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危機管理課共有\13_自主防災係\22【補助金】DX\器材補助金\様式\"/>
    </mc:Choice>
  </mc:AlternateContent>
  <xr:revisionPtr revIDLastSave="0" documentId="13_ncr:1_{977AA941-3BB3-407A-A3D9-F44A5D3F0C15}" xr6:coauthVersionLast="47" xr6:coauthVersionMax="47" xr10:uidLastSave="{00000000-0000-0000-0000-000000000000}"/>
  <bookViews>
    <workbookView xWindow="-120" yWindow="-120" windowWidth="29040" windowHeight="15720" xr2:uid="{891074F4-F6A1-4EBC-92C7-8496D5270DE3}"/>
  </bookViews>
  <sheets>
    <sheet name="申請表（事業計画）" sheetId="3" r:id="rId1"/>
    <sheet name="申請裏（予算書）" sheetId="6" r:id="rId2"/>
    <sheet name="編成表" sheetId="18" r:id="rId3"/>
    <sheet name="請求書" sheetId="17" r:id="rId4"/>
    <sheet name="実績表（決算書）" sheetId="19" r:id="rId5"/>
    <sheet name="実績裏（保有数）" sheetId="12" r:id="rId6"/>
  </sheets>
  <definedNames>
    <definedName name="_xlnm.Print_Area" localSheetId="5">'実績裏（保有数）'!$A$1:$K$62</definedName>
    <definedName name="_xlnm.Print_Area" localSheetId="0">'申請表（事業計画）'!$A$1:$O$20</definedName>
    <definedName name="_xlnm.Print_Area" localSheetId="1">'申請裏（予算書）'!$A$1:$K$26</definedName>
    <definedName name="_xlnm.Print_Area" localSheetId="3">請求書!$A$1:$O$31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4" i="6" l="1"/>
  <c r="I15" i="6"/>
  <c r="I16" i="6"/>
  <c r="I17" i="6"/>
  <c r="I18" i="6"/>
  <c r="I19" i="6"/>
  <c r="I20" i="6"/>
  <c r="I21" i="6"/>
  <c r="I22" i="6"/>
  <c r="I23" i="6"/>
  <c r="I24" i="6"/>
  <c r="I25" i="6"/>
  <c r="I13" i="6"/>
  <c r="C11" i="6" l="1"/>
  <c r="C6" i="6" s="1"/>
  <c r="D10" i="3" s="1"/>
  <c r="C7" i="6" l="1"/>
  <c r="C5" i="6" s="1"/>
</calcChain>
</file>

<file path=xl/sharedStrings.xml><?xml version="1.0" encoding="utf-8"?>
<sst xmlns="http://schemas.openxmlformats.org/spreadsheetml/2006/main" count="541" uniqueCount="270">
  <si>
    <t>横須賀市</t>
    <rPh sb="0" eb="4">
      <t>ヨコスカシ</t>
    </rPh>
    <phoneticPr fontId="3"/>
  </si>
  <si>
    <t>補助金等の名称</t>
    <rPh sb="0" eb="3">
      <t>ホジョキン</t>
    </rPh>
    <rPh sb="3" eb="4">
      <t>ナド</t>
    </rPh>
    <rPh sb="5" eb="7">
      <t>メイショウ</t>
    </rPh>
    <phoneticPr fontId="3"/>
  </si>
  <si>
    <t>補助事業等の名称</t>
    <rPh sb="0" eb="2">
      <t>ホジョキン</t>
    </rPh>
    <rPh sb="2" eb="4">
      <t>ジギョウ</t>
    </rPh>
    <rPh sb="4" eb="5">
      <t>トウ</t>
    </rPh>
    <rPh sb="6" eb="8">
      <t>メイショウ</t>
    </rPh>
    <phoneticPr fontId="3"/>
  </si>
  <si>
    <t>￥</t>
    <phoneticPr fontId="3"/>
  </si>
  <si>
    <t>回</t>
    <rPh sb="0" eb="1">
      <t>カイ</t>
    </rPh>
    <phoneticPr fontId="3"/>
  </si>
  <si>
    <t xml:space="preserve"> </t>
    <phoneticPr fontId="3"/>
  </si>
  <si>
    <t>金　　額</t>
    <rPh sb="0" eb="1">
      <t>キン</t>
    </rPh>
    <rPh sb="3" eb="4">
      <t>ガク</t>
    </rPh>
    <phoneticPr fontId="3"/>
  </si>
  <si>
    <t>①</t>
    <phoneticPr fontId="3"/>
  </si>
  <si>
    <t>円</t>
    <rPh sb="0" eb="1">
      <t>エン</t>
    </rPh>
    <phoneticPr fontId="3"/>
  </si>
  <si>
    <t>②</t>
    <phoneticPr fontId="3"/>
  </si>
  <si>
    <t>合計</t>
    <rPh sb="0" eb="1">
      <t>ゴウ</t>
    </rPh>
    <rPh sb="1" eb="2">
      <t>ケイ</t>
    </rPh>
    <phoneticPr fontId="3"/>
  </si>
  <si>
    <t>項目</t>
    <rPh sb="0" eb="2">
      <t>コウモク</t>
    </rPh>
    <phoneticPr fontId="3"/>
  </si>
  <si>
    <t>交付申請額</t>
    <rPh sb="2" eb="4">
      <t>シンセイ</t>
    </rPh>
    <rPh sb="4" eb="5">
      <t>ガク</t>
    </rPh>
    <phoneticPr fontId="3"/>
  </si>
  <si>
    <t>事業計画書</t>
    <rPh sb="0" eb="2">
      <t>ジギョウ</t>
    </rPh>
    <rPh sb="2" eb="5">
      <t>ケイカクショ</t>
    </rPh>
    <phoneticPr fontId="3"/>
  </si>
  <si>
    <t>避難所運営訓練</t>
    <rPh sb="0" eb="3">
      <t>ヒナンジョ</t>
    </rPh>
    <rPh sb="3" eb="5">
      <t>ウンエイ</t>
    </rPh>
    <rPh sb="5" eb="7">
      <t>クンレン</t>
    </rPh>
    <phoneticPr fontId="3"/>
  </si>
  <si>
    <t>回数</t>
    <rPh sb="0" eb="2">
      <t>カイスウ</t>
    </rPh>
    <phoneticPr fontId="3"/>
  </si>
  <si>
    <t>実施場所</t>
    <rPh sb="0" eb="2">
      <t>ジッシ</t>
    </rPh>
    <rPh sb="2" eb="4">
      <t>バショ</t>
    </rPh>
    <phoneticPr fontId="3"/>
  </si>
  <si>
    <t>市補助金</t>
    <rPh sb="0" eb="1">
      <t>シ</t>
    </rPh>
    <rPh sb="1" eb="4">
      <t>ホジョキン</t>
    </rPh>
    <phoneticPr fontId="3"/>
  </si>
  <si>
    <t>（あて先）横須賀市長</t>
    <rPh sb="3" eb="4">
      <t>サキ</t>
    </rPh>
    <rPh sb="5" eb="8">
      <t>ヨコスカ</t>
    </rPh>
    <rPh sb="8" eb="10">
      <t>シチョウ</t>
    </rPh>
    <phoneticPr fontId="3"/>
  </si>
  <si>
    <t>団 体 名</t>
    <rPh sb="0" eb="1">
      <t>ダン</t>
    </rPh>
    <rPh sb="2" eb="3">
      <t>カラダ</t>
    </rPh>
    <rPh sb="4" eb="5">
      <t>メイ</t>
    </rPh>
    <phoneticPr fontId="3"/>
  </si>
  <si>
    <t>避難所運営委員会</t>
    <phoneticPr fontId="3"/>
  </si>
  <si>
    <t>③</t>
    <phoneticPr fontId="3"/>
  </si>
  <si>
    <t>④</t>
    <phoneticPr fontId="3"/>
  </si>
  <si>
    <t>自己資金</t>
    <rPh sb="0" eb="2">
      <t>ジコ</t>
    </rPh>
    <rPh sb="2" eb="4">
      <t>シキン</t>
    </rPh>
    <phoneticPr fontId="3"/>
  </si>
  <si>
    <t>活動内容</t>
    <rPh sb="0" eb="2">
      <t>カツドウ</t>
    </rPh>
    <rPh sb="2" eb="4">
      <t>ナイヨウ</t>
    </rPh>
    <phoneticPr fontId="3"/>
  </si>
  <si>
    <t>交付決定額</t>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</si>
  <si>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</si>
  <si>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</si>
  <si>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１　歳　　入</t>
    <rPh sb="2" eb="3">
      <t>サイ</t>
    </rPh>
    <rPh sb="5" eb="6">
      <t>ニュウ</t>
    </rPh>
    <phoneticPr fontId="3"/>
  </si>
  <si>
    <t>２　歳　　出</t>
    <rPh sb="2" eb="3">
      <t>サイ</t>
    </rPh>
    <rPh sb="5" eb="6">
      <t>デ</t>
    </rPh>
    <phoneticPr fontId="3"/>
  </si>
  <si>
    <t>日　時</t>
    <rPh sb="0" eb="1">
      <t>ヒ</t>
    </rPh>
    <rPh sb="2" eb="3">
      <t>ジ</t>
    </rPh>
    <phoneticPr fontId="3"/>
  </si>
  <si>
    <t>団　体　名</t>
    <rPh sb="0" eb="1">
      <t>ダン</t>
    </rPh>
    <rPh sb="2" eb="3">
      <t>カラダ</t>
    </rPh>
    <rPh sb="4" eb="5">
      <t>メイ</t>
    </rPh>
    <phoneticPr fontId="3"/>
  </si>
  <si>
    <t>添付書類</t>
    <rPh sb="0" eb="2">
      <t>テンプ</t>
    </rPh>
    <rPh sb="2" eb="4">
      <t>ショルイ</t>
    </rPh>
    <phoneticPr fontId="3"/>
  </si>
  <si>
    <t>（あて先）横須賀市長</t>
    <rPh sb="3" eb="4">
      <t>サキ</t>
    </rPh>
    <rPh sb="5" eb="10">
      <t>ヨコスカシチョウ</t>
    </rPh>
    <phoneticPr fontId="3"/>
  </si>
  <si>
    <t>請求書</t>
    <rPh sb="0" eb="1">
      <t>ショウ</t>
    </rPh>
    <rPh sb="1" eb="2">
      <t>モトム</t>
    </rPh>
    <rPh sb="2" eb="3">
      <t>ショ</t>
    </rPh>
    <phoneticPr fontId="3"/>
  </si>
  <si>
    <t>連絡先（自宅電話）</t>
    <rPh sb="0" eb="3">
      <t>レンラクサキ</t>
    </rPh>
    <rPh sb="4" eb="6">
      <t>ジタク</t>
    </rPh>
    <rPh sb="6" eb="8">
      <t>デンワ</t>
    </rPh>
    <phoneticPr fontId="3"/>
  </si>
  <si>
    <t>連絡先（携帯電話）</t>
    <rPh sb="0" eb="3">
      <t>レンラクサキ</t>
    </rPh>
    <rPh sb="4" eb="6">
      <t>ケイタイ</t>
    </rPh>
    <rPh sb="6" eb="8">
      <t>デンワ</t>
    </rPh>
    <phoneticPr fontId="3"/>
  </si>
  <si>
    <t>本件の担当者は次のとおりです。</t>
    <phoneticPr fontId="3"/>
  </si>
  <si>
    <t>担当者　氏名</t>
    <rPh sb="0" eb="3">
      <t>タントウシャ</t>
    </rPh>
    <rPh sb="4" eb="6">
      <t>シメイ</t>
    </rPh>
    <phoneticPr fontId="3"/>
  </si>
  <si>
    <t>金融機関名</t>
  </si>
  <si>
    <t>本・支店名</t>
    <rPh sb="0" eb="1">
      <t>ホン</t>
    </rPh>
    <rPh sb="2" eb="5">
      <t>シテンメイ</t>
    </rPh>
    <phoneticPr fontId="3"/>
  </si>
  <si>
    <t>本・支店番号</t>
    <rPh sb="0" eb="1">
      <t>ホン</t>
    </rPh>
    <rPh sb="2" eb="4">
      <t>シテン</t>
    </rPh>
    <rPh sb="4" eb="6">
      <t>バンゴウ</t>
    </rPh>
    <phoneticPr fontId="3"/>
  </si>
  <si>
    <t>普通</t>
    <rPh sb="0" eb="2">
      <t>フツウ</t>
    </rPh>
    <phoneticPr fontId="3"/>
  </si>
  <si>
    <t>（フリガナ）</t>
    <phoneticPr fontId="3"/>
  </si>
  <si>
    <t>口座番号</t>
  </si>
  <si>
    <t>口座名義人</t>
    <rPh sb="0" eb="2">
      <t>コウザ</t>
    </rPh>
    <rPh sb="2" eb="4">
      <t>メイギ</t>
    </rPh>
    <rPh sb="4" eb="5">
      <t>ニン</t>
    </rPh>
    <phoneticPr fontId="3"/>
  </si>
  <si>
    <t>□</t>
    <phoneticPr fontId="3"/>
  </si>
  <si>
    <t>本件の担当者は上記代表者と同一です。
　（担当者欄の記載は不要です。）</t>
    <rPh sb="21" eb="24">
      <t>タントウシャ</t>
    </rPh>
    <rPh sb="24" eb="25">
      <t>ラン</t>
    </rPh>
    <rPh sb="26" eb="28">
      <t>キサイ</t>
    </rPh>
    <rPh sb="29" eb="31">
      <t>フヨウ</t>
    </rPh>
    <phoneticPr fontId="3"/>
  </si>
  <si>
    <t>※　連絡先は自宅・携帯どちらかでも結構です。</t>
    <rPh sb="2" eb="5">
      <t>レンラクサキ</t>
    </rPh>
    <rPh sb="6" eb="8">
      <t>ジタク</t>
    </rPh>
    <rPh sb="9" eb="11">
      <t>ケイタイ</t>
    </rPh>
    <rPh sb="17" eb="19">
      <t>ケッコウ</t>
    </rPh>
    <phoneticPr fontId="3"/>
  </si>
  <si>
    <t>（事務処理欄）</t>
    <rPh sb="1" eb="3">
      <t>ジム</t>
    </rPh>
    <rPh sb="3" eb="5">
      <t>ショリ</t>
    </rPh>
    <rPh sb="5" eb="6">
      <t>ラン</t>
    </rPh>
    <phoneticPr fontId="3"/>
  </si>
  <si>
    <t>　　　　　月　　　　　　　日　　　　　　　am　　　／　　　pm</t>
    <phoneticPr fontId="3"/>
  </si>
  <si>
    <t>会長　　住　所</t>
    <rPh sb="0" eb="2">
      <t>カイチョウ</t>
    </rPh>
    <rPh sb="4" eb="5">
      <t>ジュウ</t>
    </rPh>
    <rPh sb="6" eb="7">
      <t>ショ</t>
    </rPh>
    <phoneticPr fontId="3"/>
  </si>
  <si>
    <t>会長　　氏　名</t>
    <rPh sb="0" eb="2">
      <t>カイチョウ</t>
    </rPh>
    <rPh sb="4" eb="7">
      <t>シメイ</t>
    </rPh>
    <phoneticPr fontId="3"/>
  </si>
  <si>
    <t>自主防災組織等に係る防災器材等整備費補助金</t>
    <rPh sb="0" eb="2">
      <t>ジシュ</t>
    </rPh>
    <rPh sb="2" eb="4">
      <t>ボウサイ</t>
    </rPh>
    <rPh sb="4" eb="6">
      <t>ソシキ</t>
    </rPh>
    <rPh sb="6" eb="7">
      <t>トウ</t>
    </rPh>
    <rPh sb="8" eb="9">
      <t>カカ</t>
    </rPh>
    <rPh sb="10" eb="12">
      <t>ボウサイ</t>
    </rPh>
    <rPh sb="12" eb="14">
      <t>キザイ</t>
    </rPh>
    <rPh sb="14" eb="15">
      <t>トウ</t>
    </rPh>
    <rPh sb="15" eb="18">
      <t>セイビヒ</t>
    </rPh>
    <rPh sb="18" eb="21">
      <t>ホジョキン</t>
    </rPh>
    <phoneticPr fontId="3"/>
  </si>
  <si>
    <t>自主防災組織等に係る防災器材等整備事業</t>
    <rPh sb="0" eb="2">
      <t>ジシュ</t>
    </rPh>
    <rPh sb="2" eb="4">
      <t>ボウサイ</t>
    </rPh>
    <rPh sb="4" eb="6">
      <t>ソシキ</t>
    </rPh>
    <rPh sb="6" eb="7">
      <t>トウ</t>
    </rPh>
    <rPh sb="8" eb="9">
      <t>カカ</t>
    </rPh>
    <rPh sb="10" eb="12">
      <t>ボウサイ</t>
    </rPh>
    <rPh sb="12" eb="14">
      <t>キザイ</t>
    </rPh>
    <rPh sb="14" eb="15">
      <t>トウ</t>
    </rPh>
    <rPh sb="15" eb="17">
      <t>セイビ</t>
    </rPh>
    <rPh sb="17" eb="19">
      <t>ジギョウ</t>
    </rPh>
    <phoneticPr fontId="3"/>
  </si>
  <si>
    <t>防災に関する会議</t>
    <rPh sb="0" eb="2">
      <t>ボウサイ</t>
    </rPh>
    <rPh sb="3" eb="4">
      <t>カン</t>
    </rPh>
    <rPh sb="6" eb="8">
      <t>カイギ</t>
    </rPh>
    <phoneticPr fontId="3"/>
  </si>
  <si>
    <t>自主防災訓練</t>
    <rPh sb="0" eb="2">
      <t>ジシュ</t>
    </rPh>
    <rPh sb="2" eb="4">
      <t>ボウサイ</t>
    </rPh>
    <rPh sb="4" eb="6">
      <t>クンレン</t>
    </rPh>
    <phoneticPr fontId="3"/>
  </si>
  <si>
    <t>ただし、自主防災組織等に係る防災器材等整備費補助金として上記の金額を請求します。</t>
    <rPh sb="4" eb="6">
      <t>ジシュ</t>
    </rPh>
    <rPh sb="6" eb="8">
      <t>ボウサイ</t>
    </rPh>
    <rPh sb="8" eb="10">
      <t>ソシキ</t>
    </rPh>
    <rPh sb="10" eb="11">
      <t>トウ</t>
    </rPh>
    <rPh sb="12" eb="13">
      <t>カカ</t>
    </rPh>
    <rPh sb="14" eb="16">
      <t>ボウサイ</t>
    </rPh>
    <rPh sb="16" eb="18">
      <t>キザイ</t>
    </rPh>
    <rPh sb="18" eb="19">
      <t>トウ</t>
    </rPh>
    <rPh sb="19" eb="22">
      <t>セイビヒ</t>
    </rPh>
    <rPh sb="22" eb="25">
      <t>ホジョキン</t>
    </rPh>
    <phoneticPr fontId="3"/>
  </si>
  <si>
    <t>会長　住所</t>
    <rPh sb="0" eb="2">
      <t>カイチョウ</t>
    </rPh>
    <rPh sb="3" eb="5">
      <t>ジュウショ</t>
    </rPh>
    <phoneticPr fontId="3"/>
  </si>
  <si>
    <t>会長　氏名</t>
    <rPh sb="0" eb="2">
      <t>カイチョウ</t>
    </rPh>
    <rPh sb="3" eb="5">
      <t>シメイ</t>
    </rPh>
    <phoneticPr fontId="3"/>
  </si>
  <si>
    <t>事務連絡欄（会長変更などにより、口座情報が変更になる場合のみ記載してください。）</t>
    <rPh sb="0" eb="2">
      <t>ジム</t>
    </rPh>
    <rPh sb="2" eb="4">
      <t>レンラク</t>
    </rPh>
    <rPh sb="4" eb="5">
      <t>ラン</t>
    </rPh>
    <rPh sb="6" eb="8">
      <t>カイチョウ</t>
    </rPh>
    <rPh sb="8" eb="10">
      <t>ヘンコウ</t>
    </rPh>
    <rPh sb="16" eb="18">
      <t>コウザ</t>
    </rPh>
    <rPh sb="18" eb="20">
      <t>ジョウホウ</t>
    </rPh>
    <rPh sb="21" eb="23">
      <t>ヘンコウ</t>
    </rPh>
    <rPh sb="26" eb="28">
      <t>バアイ</t>
    </rPh>
    <rPh sb="30" eb="32">
      <t>キサイ</t>
    </rPh>
    <phoneticPr fontId="3"/>
  </si>
  <si>
    <t>本部長</t>
    <rPh sb="0" eb="1">
      <t>ホン</t>
    </rPh>
    <phoneticPr fontId="3"/>
  </si>
  <si>
    <t>住所</t>
  </si>
  <si>
    <t>℡</t>
  </si>
  <si>
    <t>副本部長</t>
    <rPh sb="1" eb="2">
      <t>ホン</t>
    </rPh>
    <phoneticPr fontId="3"/>
  </si>
  <si>
    <t>防災指導員</t>
  </si>
  <si>
    <t>役別・班別</t>
  </si>
  <si>
    <t>情報班</t>
  </si>
  <si>
    <t>消火班</t>
  </si>
  <si>
    <t>避難誘導班</t>
  </si>
  <si>
    <t>救出救護班</t>
  </si>
  <si>
    <t>給食給水班</t>
  </si>
  <si>
    <t>警備班</t>
  </si>
  <si>
    <t>班     長</t>
  </si>
  <si>
    <t>副 班 長</t>
  </si>
  <si>
    <t>班     員</t>
  </si>
  <si>
    <t>）</t>
    <phoneticPr fontId="3"/>
  </si>
  <si>
    <t>町内会・自治会名（</t>
    <phoneticPr fontId="3"/>
  </si>
  <si>
    <t>自　主　防　災　組　織　編　成　表</t>
    <phoneticPr fontId="3"/>
  </si>
  <si>
    <t>氏名</t>
    <rPh sb="0" eb="2">
      <t>シメイ</t>
    </rPh>
    <phoneticPr fontId="3"/>
  </si>
  <si>
    <t>氏名
℡</t>
    <rPh sb="0" eb="2">
      <t>シメイ</t>
    </rPh>
    <phoneticPr fontId="3"/>
  </si>
  <si>
    <t>申請数</t>
    <rPh sb="0" eb="2">
      <t>シンセイ</t>
    </rPh>
    <rPh sb="2" eb="3">
      <t>スウ</t>
    </rPh>
    <phoneticPr fontId="3"/>
  </si>
  <si>
    <t>補助単価</t>
    <rPh sb="0" eb="2">
      <t>ホジョ</t>
    </rPh>
    <rPh sb="2" eb="4">
      <t>タンカ</t>
    </rPh>
    <phoneticPr fontId="3"/>
  </si>
  <si>
    <t>補助額</t>
    <rPh sb="0" eb="2">
      <t>ホジョ</t>
    </rPh>
    <rPh sb="2" eb="3">
      <t>ガク</t>
    </rPh>
    <phoneticPr fontId="3"/>
  </si>
  <si>
    <t>保管場所</t>
    <rPh sb="0" eb="2">
      <t>ホカン</t>
    </rPh>
    <rPh sb="2" eb="4">
      <t>バショ</t>
    </rPh>
    <phoneticPr fontId="3"/>
  </si>
  <si>
    <t>×</t>
    <phoneticPr fontId="3"/>
  </si>
  <si>
    <t>＝</t>
    <phoneticPr fontId="3"/>
  </si>
  <si>
    <t>③　－　②　（町内会・自治会からの分担金、訓練報償金など）</t>
    <phoneticPr fontId="3"/>
  </si>
  <si>
    <t>本補助金（表面の「交付申請額」と同額）</t>
    <rPh sb="0" eb="1">
      <t>ホン</t>
    </rPh>
    <phoneticPr fontId="3"/>
  </si>
  <si>
    <t>③　＝　④　（歳入と歳出の合計は同額としてください）</t>
    <phoneticPr fontId="3"/>
  </si>
  <si>
    <t>歳出補助額の合計
③　＝　④　（歳入と歳出の合計は同額としてください）</t>
    <rPh sb="0" eb="2">
      <t>サイシュツ</t>
    </rPh>
    <rPh sb="2" eb="4">
      <t>ホジョ</t>
    </rPh>
    <rPh sb="4" eb="5">
      <t>ガク</t>
    </rPh>
    <rPh sb="6" eb="8">
      <t>ゴウケイ</t>
    </rPh>
    <phoneticPr fontId="3"/>
  </si>
  <si>
    <t>・　個数申請計算書を参照し、記載してください。</t>
    <rPh sb="2" eb="4">
      <t>コスウ</t>
    </rPh>
    <rPh sb="4" eb="6">
      <t>シンセイ</t>
    </rPh>
    <rPh sb="6" eb="9">
      <t>ケイサンショ</t>
    </rPh>
    <rPh sb="10" eb="12">
      <t>サンショウ</t>
    </rPh>
    <rPh sb="14" eb="16">
      <t>キサイ</t>
    </rPh>
    <phoneticPr fontId="3"/>
  </si>
  <si>
    <t>主な活動場所</t>
    <rPh sb="0" eb="1">
      <t>オモ</t>
    </rPh>
    <rPh sb="2" eb="4">
      <t>カツドウ</t>
    </rPh>
    <rPh sb="4" eb="6">
      <t>バショ</t>
    </rPh>
    <rPh sb="5" eb="6">
      <t>カイジョウ</t>
    </rPh>
    <phoneticPr fontId="3"/>
  </si>
  <si>
    <t>精算に係る歳入歳出決算書</t>
    <rPh sb="0" eb="2">
      <t>セイサン</t>
    </rPh>
    <rPh sb="3" eb="4">
      <t>カカ</t>
    </rPh>
    <rPh sb="5" eb="7">
      <t>サイニュウ</t>
    </rPh>
    <rPh sb="7" eb="9">
      <t>サイシュツ</t>
    </rPh>
    <rPh sb="9" eb="12">
      <t>ケッサンショ</t>
    </rPh>
    <phoneticPr fontId="3"/>
  </si>
  <si>
    <t>本補助金（「交付決定額」と同額）</t>
    <rPh sb="0" eb="1">
      <t>ホン</t>
    </rPh>
    <rPh sb="8" eb="10">
      <t>ケッテイ</t>
    </rPh>
    <phoneticPr fontId="3"/>
  </si>
  <si>
    <t>番号</t>
    <rPh sb="0" eb="2">
      <t>バンゴウ</t>
    </rPh>
    <phoneticPr fontId="3"/>
  </si>
  <si>
    <t>品名</t>
    <rPh sb="0" eb="2">
      <t>ヒンメイ</t>
    </rPh>
    <phoneticPr fontId="3"/>
  </si>
  <si>
    <t>情報収集
伝達用具</t>
    <rPh sb="0" eb="2">
      <t>ジョウホウ</t>
    </rPh>
    <rPh sb="2" eb="4">
      <t>シュウシュウ</t>
    </rPh>
    <rPh sb="5" eb="7">
      <t>デンタツ</t>
    </rPh>
    <rPh sb="7" eb="9">
      <t>ヨウグ</t>
    </rPh>
    <phoneticPr fontId="3"/>
  </si>
  <si>
    <t>トランシーバー、無線機</t>
    <rPh sb="8" eb="11">
      <t>ムセンキ</t>
    </rPh>
    <phoneticPr fontId="3"/>
  </si>
  <si>
    <t>(5)</t>
  </si>
  <si>
    <t>給食給水用具</t>
    <rPh sb="0" eb="2">
      <t>キュウショク</t>
    </rPh>
    <rPh sb="2" eb="4">
      <t>キュウスイ</t>
    </rPh>
    <rPh sb="4" eb="6">
      <t>ヨウグ</t>
    </rPh>
    <phoneticPr fontId="3"/>
  </si>
  <si>
    <t>寸胴なべ</t>
    <rPh sb="0" eb="2">
      <t>ズンドウ</t>
    </rPh>
    <phoneticPr fontId="3"/>
  </si>
  <si>
    <t>(1)</t>
  </si>
  <si>
    <t>トランシーバー、無線機用充電器</t>
    <rPh sb="8" eb="12">
      <t>ムセンキヨウ</t>
    </rPh>
    <rPh sb="12" eb="15">
      <t>ジュウデンキ</t>
    </rPh>
    <phoneticPr fontId="3"/>
  </si>
  <si>
    <t>やかん</t>
    <phoneticPr fontId="3"/>
  </si>
  <si>
    <t>ラジオ</t>
    <phoneticPr fontId="3"/>
  </si>
  <si>
    <t>大ざる、大ボール</t>
    <rPh sb="0" eb="1">
      <t>オオ</t>
    </rPh>
    <rPh sb="4" eb="5">
      <t>ダイ</t>
    </rPh>
    <phoneticPr fontId="3"/>
  </si>
  <si>
    <t>ワイヤレスアンプ</t>
    <phoneticPr fontId="3"/>
  </si>
  <si>
    <t>釜、大鍋</t>
    <rPh sb="0" eb="1">
      <t>カマ</t>
    </rPh>
    <rPh sb="2" eb="3">
      <t>オオ</t>
    </rPh>
    <rPh sb="3" eb="4">
      <t>ナベ</t>
    </rPh>
    <phoneticPr fontId="3"/>
  </si>
  <si>
    <t>ワイヤレスアンプ用マイク</t>
    <rPh sb="8" eb="9">
      <t>ヨウ</t>
    </rPh>
    <phoneticPr fontId="3"/>
  </si>
  <si>
    <t>(2)</t>
  </si>
  <si>
    <t>かまど</t>
    <phoneticPr fontId="3"/>
  </si>
  <si>
    <t>安否確認用具</t>
    <rPh sb="0" eb="2">
      <t>アンピ</t>
    </rPh>
    <rPh sb="2" eb="4">
      <t>カクニン</t>
    </rPh>
    <rPh sb="4" eb="6">
      <t>ヨウグ</t>
    </rPh>
    <phoneticPr fontId="3"/>
  </si>
  <si>
    <t>(500)</t>
  </si>
  <si>
    <t>かまど用バーナー</t>
    <rPh sb="3" eb="4">
      <t>ヨウ</t>
    </rPh>
    <phoneticPr fontId="3"/>
  </si>
  <si>
    <t>初期消火用具</t>
  </si>
  <si>
    <t>街頭設置用消火器（粉末10型）</t>
    <rPh sb="0" eb="2">
      <t>ガイトウ</t>
    </rPh>
    <rPh sb="2" eb="5">
      <t>セッチヨウ</t>
    </rPh>
    <rPh sb="5" eb="8">
      <t>ショウカキ</t>
    </rPh>
    <rPh sb="9" eb="11">
      <t>フンマツ</t>
    </rPh>
    <rPh sb="13" eb="14">
      <t>ガタ</t>
    </rPh>
    <phoneticPr fontId="3"/>
  </si>
  <si>
    <t>(50)</t>
  </si>
  <si>
    <t>固形燃料</t>
    <rPh sb="0" eb="2">
      <t>コケイ</t>
    </rPh>
    <rPh sb="2" eb="4">
      <t>ネンリョウ</t>
    </rPh>
    <phoneticPr fontId="3"/>
  </si>
  <si>
    <t>(10kg)</t>
  </si>
  <si>
    <t>街頭設置用消火器（強化液６Ｌ）</t>
    <rPh sb="0" eb="2">
      <t>ガイトウ</t>
    </rPh>
    <rPh sb="2" eb="5">
      <t>セッチヨウ</t>
    </rPh>
    <rPh sb="5" eb="8">
      <t>ショウカキ</t>
    </rPh>
    <rPh sb="9" eb="11">
      <t>キョウカ</t>
    </rPh>
    <rPh sb="11" eb="12">
      <t>エキ</t>
    </rPh>
    <phoneticPr fontId="3"/>
  </si>
  <si>
    <t>ポリタンク、給水袋</t>
    <rPh sb="6" eb="8">
      <t>キュウスイ</t>
    </rPh>
    <rPh sb="8" eb="9">
      <t>フクロ</t>
    </rPh>
    <phoneticPr fontId="3"/>
  </si>
  <si>
    <t>(10)</t>
  </si>
  <si>
    <t>街頭設置用消火器格納箱</t>
    <rPh sb="0" eb="2">
      <t>ガイトウ</t>
    </rPh>
    <rPh sb="2" eb="5">
      <t>セッチヨウ</t>
    </rPh>
    <rPh sb="5" eb="8">
      <t>ショウカキ</t>
    </rPh>
    <rPh sb="8" eb="10">
      <t>カクノウ</t>
    </rPh>
    <rPh sb="10" eb="11">
      <t>バコ</t>
    </rPh>
    <phoneticPr fontId="3"/>
  </si>
  <si>
    <t>受水槽</t>
    <rPh sb="0" eb="3">
      <t>ジュスイソウ</t>
    </rPh>
    <phoneticPr fontId="3"/>
  </si>
  <si>
    <t>とび口</t>
    <rPh sb="2" eb="3">
      <t>クチ</t>
    </rPh>
    <phoneticPr fontId="3"/>
  </si>
  <si>
    <t>食器容器類</t>
    <rPh sb="0" eb="2">
      <t>ショッキ</t>
    </rPh>
    <rPh sb="2" eb="5">
      <t>ヨウキルイ</t>
    </rPh>
    <phoneticPr fontId="3"/>
  </si>
  <si>
    <t>(適)</t>
    <rPh sb="1" eb="2">
      <t>テキ</t>
    </rPh>
    <phoneticPr fontId="3"/>
  </si>
  <si>
    <t>バケツ</t>
    <phoneticPr fontId="3"/>
  </si>
  <si>
    <t>災害用炊飯袋</t>
    <rPh sb="0" eb="3">
      <t>サイガイヨウ</t>
    </rPh>
    <rPh sb="3" eb="5">
      <t>スイハン</t>
    </rPh>
    <rPh sb="5" eb="6">
      <t>ブクロ</t>
    </rPh>
    <phoneticPr fontId="3"/>
  </si>
  <si>
    <t>(100枚)</t>
    <rPh sb="4" eb="5">
      <t>マイ</t>
    </rPh>
    <phoneticPr fontId="3"/>
  </si>
  <si>
    <t>消火栓利用型市民消火隊活動用資機材一式</t>
    <rPh sb="0" eb="3">
      <t>ショウカセン</t>
    </rPh>
    <rPh sb="3" eb="6">
      <t>リヨウガタ</t>
    </rPh>
    <rPh sb="6" eb="8">
      <t>シミン</t>
    </rPh>
    <rPh sb="8" eb="10">
      <t>ショウカ</t>
    </rPh>
    <rPh sb="10" eb="11">
      <t>タイ</t>
    </rPh>
    <rPh sb="11" eb="14">
      <t>カツドウヨウ</t>
    </rPh>
    <rPh sb="14" eb="17">
      <t>シキザイ</t>
    </rPh>
    <rPh sb="17" eb="19">
      <t>イッシキ</t>
    </rPh>
    <phoneticPr fontId="3"/>
  </si>
  <si>
    <t>(2式)</t>
    <rPh sb="2" eb="3">
      <t>シキ</t>
    </rPh>
    <phoneticPr fontId="3"/>
  </si>
  <si>
    <t>コンロ</t>
    <phoneticPr fontId="3"/>
  </si>
  <si>
    <t>(3)</t>
  </si>
  <si>
    <t>①消火栓接続用ｽﾀﾝﾄﾞﾊﾟｲﾌﾟ</t>
    <rPh sb="1" eb="4">
      <t>ショウカセン</t>
    </rPh>
    <rPh sb="4" eb="7">
      <t>セツゾクヨウ</t>
    </rPh>
    <phoneticPr fontId="3"/>
  </si>
  <si>
    <t>-</t>
  </si>
  <si>
    <t>器材収納用具</t>
    <rPh sb="0" eb="2">
      <t>キザイ</t>
    </rPh>
    <rPh sb="2" eb="4">
      <t>シュウノウ</t>
    </rPh>
    <rPh sb="4" eb="6">
      <t>ヨウグ</t>
    </rPh>
    <phoneticPr fontId="3"/>
  </si>
  <si>
    <t>防災倉庫</t>
    <rPh sb="0" eb="2">
      <t>ボウサイ</t>
    </rPh>
    <rPh sb="2" eb="4">
      <t>ソウコ</t>
    </rPh>
    <phoneticPr fontId="3"/>
  </si>
  <si>
    <t>②消防用媒介金具</t>
    <rPh sb="1" eb="4">
      <t>ショウボウヨウ</t>
    </rPh>
    <rPh sb="4" eb="6">
      <t>バイカイ</t>
    </rPh>
    <rPh sb="6" eb="8">
      <t>カナグ</t>
    </rPh>
    <phoneticPr fontId="3"/>
  </si>
  <si>
    <t>感染症対策用具</t>
    <rPh sb="0" eb="3">
      <t>カンセンショウ</t>
    </rPh>
    <rPh sb="3" eb="5">
      <t>タイサク</t>
    </rPh>
    <rPh sb="5" eb="7">
      <t>ヨウグ</t>
    </rPh>
    <phoneticPr fontId="3"/>
  </si>
  <si>
    <t>マスク</t>
  </si>
  <si>
    <t>(5箱)</t>
    <rPh sb="2" eb="3">
      <t>ハコ</t>
    </rPh>
    <phoneticPr fontId="3"/>
  </si>
  <si>
    <t>③消防用ホース</t>
    <rPh sb="1" eb="4">
      <t>ショウボウヨウ</t>
    </rPh>
    <phoneticPr fontId="3"/>
  </si>
  <si>
    <t>フェイスシールド</t>
  </si>
  <si>
    <t>④管そう</t>
    <rPh sb="1" eb="2">
      <t>カン</t>
    </rPh>
    <phoneticPr fontId="3"/>
  </si>
  <si>
    <t>使い捨て手袋</t>
    <rPh sb="0" eb="1">
      <t>ツカ</t>
    </rPh>
    <rPh sb="2" eb="3">
      <t>ス</t>
    </rPh>
    <rPh sb="4" eb="6">
      <t>テブクロ</t>
    </rPh>
    <phoneticPr fontId="3"/>
  </si>
  <si>
    <t>(1箱)</t>
    <rPh sb="2" eb="3">
      <t>ハコ</t>
    </rPh>
    <phoneticPr fontId="3"/>
  </si>
  <si>
    <t>⑤消火栓開閉器具</t>
    <rPh sb="1" eb="4">
      <t>ショウカセン</t>
    </rPh>
    <rPh sb="4" eb="6">
      <t>カイヘイ</t>
    </rPh>
    <rPh sb="6" eb="8">
      <t>キグ</t>
    </rPh>
    <phoneticPr fontId="3"/>
  </si>
  <si>
    <t>体温計</t>
    <rPh sb="0" eb="3">
      <t>タイオンケイ</t>
    </rPh>
    <phoneticPr fontId="3"/>
  </si>
  <si>
    <t>⑥消防用ホース延長器具</t>
    <rPh sb="1" eb="4">
      <t>ショウボウヨウ</t>
    </rPh>
    <rPh sb="7" eb="9">
      <t>エンチョウ</t>
    </rPh>
    <rPh sb="9" eb="11">
      <t>キグ</t>
    </rPh>
    <phoneticPr fontId="3"/>
  </si>
  <si>
    <t>アルコール消毒タオル</t>
    <rPh sb="5" eb="7">
      <t>ショウドク</t>
    </rPh>
    <phoneticPr fontId="3"/>
  </si>
  <si>
    <t>救出用具</t>
    <rPh sb="0" eb="2">
      <t>キュウシュツ</t>
    </rPh>
    <rPh sb="2" eb="4">
      <t>ヨウグ</t>
    </rPh>
    <phoneticPr fontId="3"/>
  </si>
  <si>
    <t>可搬式ウインチ</t>
    <rPh sb="0" eb="2">
      <t>カハン</t>
    </rPh>
    <rPh sb="2" eb="3">
      <t>シキ</t>
    </rPh>
    <phoneticPr fontId="3"/>
  </si>
  <si>
    <t>(1式)</t>
    <rPh sb="2" eb="3">
      <t>シキ</t>
    </rPh>
    <phoneticPr fontId="3"/>
  </si>
  <si>
    <t>アルコール消毒液</t>
    <rPh sb="5" eb="7">
      <t>ショウドク</t>
    </rPh>
    <rPh sb="7" eb="8">
      <t>エキ</t>
    </rPh>
    <phoneticPr fontId="3"/>
  </si>
  <si>
    <t>(1本)</t>
    <rPh sb="2" eb="3">
      <t>ポン</t>
    </rPh>
    <phoneticPr fontId="3"/>
  </si>
  <si>
    <t>リヤカー</t>
    <phoneticPr fontId="3"/>
  </si>
  <si>
    <t>シューズカバー</t>
    <phoneticPr fontId="3"/>
  </si>
  <si>
    <t>(100双)</t>
    <rPh sb="4" eb="5">
      <t>ソウ</t>
    </rPh>
    <phoneticPr fontId="3"/>
  </si>
  <si>
    <t>台車</t>
    <rPh sb="0" eb="2">
      <t>ダイシャ</t>
    </rPh>
    <phoneticPr fontId="3"/>
  </si>
  <si>
    <t>その他の用具</t>
    <rPh sb="2" eb="3">
      <t>タ</t>
    </rPh>
    <rPh sb="4" eb="6">
      <t>ヨウグ</t>
    </rPh>
    <phoneticPr fontId="3"/>
  </si>
  <si>
    <t>防災シート</t>
    <rPh sb="0" eb="2">
      <t>ボウサイ</t>
    </rPh>
    <phoneticPr fontId="3"/>
  </si>
  <si>
    <t>一輪車</t>
    <rPh sb="0" eb="3">
      <t>イチリンシャ</t>
    </rPh>
    <phoneticPr fontId="3"/>
  </si>
  <si>
    <t>簡易トイレ（便座）</t>
    <rPh sb="0" eb="2">
      <t>カンイ</t>
    </rPh>
    <rPh sb="6" eb="8">
      <t>ベンザ</t>
    </rPh>
    <phoneticPr fontId="3"/>
  </si>
  <si>
    <t>スコップ</t>
    <phoneticPr fontId="3"/>
  </si>
  <si>
    <t>携帯トイレ（凝固剤など）</t>
    <rPh sb="0" eb="2">
      <t>ケイタイ</t>
    </rPh>
    <rPh sb="6" eb="8">
      <t>ギョウコ</t>
    </rPh>
    <rPh sb="8" eb="9">
      <t>ザイ</t>
    </rPh>
    <phoneticPr fontId="3"/>
  </si>
  <si>
    <t>のこぎり</t>
    <phoneticPr fontId="3"/>
  </si>
  <si>
    <t>トイレットペーパー</t>
    <phoneticPr fontId="3"/>
  </si>
  <si>
    <t>(48ロール)</t>
  </si>
  <si>
    <t>なた</t>
    <phoneticPr fontId="3"/>
  </si>
  <si>
    <t>カラーコーン</t>
  </si>
  <si>
    <t>斧</t>
    <rPh sb="0" eb="1">
      <t>オノ</t>
    </rPh>
    <phoneticPr fontId="3"/>
  </si>
  <si>
    <t>吊り下げ式ウインチ</t>
    <rPh sb="0" eb="1">
      <t>ツ</t>
    </rPh>
    <rPh sb="2" eb="3">
      <t>サ</t>
    </rPh>
    <rPh sb="4" eb="5">
      <t>シキ</t>
    </rPh>
    <phoneticPr fontId="3"/>
  </si>
  <si>
    <t>鉄線ばさみ</t>
    <rPh sb="0" eb="2">
      <t>テッセン</t>
    </rPh>
    <phoneticPr fontId="3"/>
  </si>
  <si>
    <t>可搬式発電機</t>
    <rPh sb="0" eb="2">
      <t>カハン</t>
    </rPh>
    <rPh sb="2" eb="3">
      <t>シキ</t>
    </rPh>
    <rPh sb="3" eb="6">
      <t>ハツデンキ</t>
    </rPh>
    <phoneticPr fontId="3"/>
  </si>
  <si>
    <t>バール</t>
    <phoneticPr fontId="3"/>
  </si>
  <si>
    <t>ポータブル電源</t>
    <rPh sb="5" eb="7">
      <t>デンゲン</t>
    </rPh>
    <phoneticPr fontId="3"/>
  </si>
  <si>
    <t>掛矢</t>
    <rPh sb="0" eb="1">
      <t>カカリ</t>
    </rPh>
    <rPh sb="1" eb="2">
      <t>ヤ</t>
    </rPh>
    <phoneticPr fontId="3"/>
  </si>
  <si>
    <t>ポータブルソーラーパネル</t>
  </si>
  <si>
    <t>つるはし</t>
    <phoneticPr fontId="3"/>
  </si>
  <si>
    <t>スマートフォン用充電器</t>
    <rPh sb="7" eb="8">
      <t>ヨウ</t>
    </rPh>
    <rPh sb="8" eb="11">
      <t>ジュウデンキ</t>
    </rPh>
    <phoneticPr fontId="3"/>
  </si>
  <si>
    <t>大ハンマー</t>
    <rPh sb="0" eb="1">
      <t>ダイ</t>
    </rPh>
    <phoneticPr fontId="3"/>
  </si>
  <si>
    <t>モバイルバッテリー</t>
    <phoneticPr fontId="3"/>
  </si>
  <si>
    <t>電動のこぎり</t>
    <rPh sb="0" eb="2">
      <t>デンドウ</t>
    </rPh>
    <phoneticPr fontId="3"/>
  </si>
  <si>
    <t>充電ケーブル類</t>
    <rPh sb="0" eb="1">
      <t>ミツル</t>
    </rPh>
    <rPh sb="1" eb="2">
      <t>ルイ</t>
    </rPh>
    <phoneticPr fontId="3"/>
  </si>
  <si>
    <t>はしご</t>
    <phoneticPr fontId="3"/>
  </si>
  <si>
    <t>延長コード</t>
    <rPh sb="0" eb="2">
      <t>エンチョウ</t>
    </rPh>
    <phoneticPr fontId="3"/>
  </si>
  <si>
    <t>ロープ</t>
    <phoneticPr fontId="3"/>
  </si>
  <si>
    <t>(1巻)</t>
    <rPh sb="2" eb="3">
      <t>カン</t>
    </rPh>
    <phoneticPr fontId="3"/>
  </si>
  <si>
    <t>コードリール</t>
  </si>
  <si>
    <t>てこ棒</t>
    <rPh sb="2" eb="3">
      <t>ボウ</t>
    </rPh>
    <phoneticPr fontId="3"/>
  </si>
  <si>
    <t>燃料タンク</t>
    <rPh sb="0" eb="2">
      <t>ネンリョウ</t>
    </rPh>
    <phoneticPr fontId="3"/>
  </si>
  <si>
    <t>油圧ジャッキ</t>
    <rPh sb="0" eb="2">
      <t>ユアツ</t>
    </rPh>
    <phoneticPr fontId="3"/>
  </si>
  <si>
    <t>投光器</t>
    <rPh sb="0" eb="2">
      <t>トウコウ</t>
    </rPh>
    <rPh sb="2" eb="3">
      <t>キ</t>
    </rPh>
    <phoneticPr fontId="3"/>
  </si>
  <si>
    <t>エンジンカッター</t>
    <phoneticPr fontId="3"/>
  </si>
  <si>
    <t>ｴﾚﾍﾞｰﾀｰ閉じ込め対策ｷｬﾋﾞﾈｯﾄ</t>
    <rPh sb="7" eb="8">
      <t>ト</t>
    </rPh>
    <rPh sb="9" eb="10">
      <t>コ</t>
    </rPh>
    <rPh sb="11" eb="13">
      <t>タイサク</t>
    </rPh>
    <phoneticPr fontId="3"/>
  </si>
  <si>
    <t>チェーンソー</t>
    <phoneticPr fontId="3"/>
  </si>
  <si>
    <t>ストーブ</t>
  </si>
  <si>
    <t>救助工具セット</t>
    <rPh sb="0" eb="2">
      <t>キュウジョ</t>
    </rPh>
    <rPh sb="2" eb="4">
      <t>コウグ</t>
    </rPh>
    <phoneticPr fontId="3"/>
  </si>
  <si>
    <t>カイロ</t>
    <phoneticPr fontId="3"/>
  </si>
  <si>
    <t>(500枚)</t>
    <rPh sb="4" eb="5">
      <t>マイ</t>
    </rPh>
    <phoneticPr fontId="3"/>
  </si>
  <si>
    <t>救護用具</t>
    <rPh sb="0" eb="2">
      <t>キュウゴ</t>
    </rPh>
    <rPh sb="2" eb="4">
      <t>ヨウグ</t>
    </rPh>
    <phoneticPr fontId="3"/>
  </si>
  <si>
    <t>担架</t>
    <rPh sb="0" eb="2">
      <t>タンカ</t>
    </rPh>
    <phoneticPr fontId="3"/>
  </si>
  <si>
    <t>扇風機</t>
    <rPh sb="0" eb="3">
      <t>センプウキ</t>
    </rPh>
    <phoneticPr fontId="3"/>
  </si>
  <si>
    <t>コット</t>
    <phoneticPr fontId="3"/>
  </si>
  <si>
    <t>土のう袋</t>
    <rPh sb="0" eb="1">
      <t>ド</t>
    </rPh>
    <rPh sb="3" eb="4">
      <t>ブクロ</t>
    </rPh>
    <phoneticPr fontId="3"/>
  </si>
  <si>
    <t>ポップアップ式テント</t>
    <rPh sb="6" eb="7">
      <t>シキ</t>
    </rPh>
    <phoneticPr fontId="3"/>
  </si>
  <si>
    <t>止水版</t>
    <rPh sb="0" eb="2">
      <t>シスイ</t>
    </rPh>
    <rPh sb="2" eb="3">
      <t>バン</t>
    </rPh>
    <phoneticPr fontId="3"/>
  </si>
  <si>
    <t>組み立て式テント</t>
    <rPh sb="0" eb="1">
      <t>ク</t>
    </rPh>
    <rPh sb="2" eb="3">
      <t>タ</t>
    </rPh>
    <rPh sb="4" eb="5">
      <t>シキ</t>
    </rPh>
    <phoneticPr fontId="3"/>
  </si>
  <si>
    <t>防災冊子等印刷製本費</t>
    <rPh sb="0" eb="5">
      <t>ボウサイサッシトウ</t>
    </rPh>
    <rPh sb="5" eb="10">
      <t>インサツセイホンヒ</t>
    </rPh>
    <phoneticPr fontId="3"/>
  </si>
  <si>
    <t>テント固定用ウェイト</t>
    <rPh sb="3" eb="6">
      <t>コテイヨウ</t>
    </rPh>
    <phoneticPr fontId="3"/>
  </si>
  <si>
    <t>感震ブレーカー</t>
    <rPh sb="0" eb="2">
      <t>カンシン</t>
    </rPh>
    <phoneticPr fontId="3"/>
  </si>
  <si>
    <t>テント固定用付属品</t>
    <rPh sb="3" eb="6">
      <t>コテイヨウ</t>
    </rPh>
    <rPh sb="6" eb="8">
      <t>フゾク</t>
    </rPh>
    <rPh sb="8" eb="9">
      <t>ヒン</t>
    </rPh>
    <phoneticPr fontId="3"/>
  </si>
  <si>
    <t>防災服</t>
    <rPh sb="0" eb="2">
      <t>ボウサイ</t>
    </rPh>
    <rPh sb="2" eb="3">
      <t>フク</t>
    </rPh>
    <phoneticPr fontId="3"/>
  </si>
  <si>
    <t>防災服（上着）</t>
    <rPh sb="0" eb="2">
      <t>ボウサイ</t>
    </rPh>
    <rPh sb="2" eb="3">
      <t>フク</t>
    </rPh>
    <rPh sb="4" eb="6">
      <t>ウワギ</t>
    </rPh>
    <phoneticPr fontId="3"/>
  </si>
  <si>
    <t>アルミブランケット</t>
    <phoneticPr fontId="3"/>
  </si>
  <si>
    <t>防災服（ズボン）</t>
    <rPh sb="0" eb="2">
      <t>ボウサイ</t>
    </rPh>
    <rPh sb="2" eb="3">
      <t>フク</t>
    </rPh>
    <phoneticPr fontId="3"/>
  </si>
  <si>
    <t>毛布、タオル</t>
    <rPh sb="0" eb="2">
      <t>モウフ</t>
    </rPh>
    <phoneticPr fontId="3"/>
  </si>
  <si>
    <t>防寒衣</t>
    <rPh sb="0" eb="2">
      <t>ボウカン</t>
    </rPh>
    <rPh sb="2" eb="3">
      <t>イ</t>
    </rPh>
    <phoneticPr fontId="3"/>
  </si>
  <si>
    <t>寝袋</t>
    <rPh sb="0" eb="1">
      <t>ネ</t>
    </rPh>
    <rPh sb="1" eb="2">
      <t>フクロ</t>
    </rPh>
    <phoneticPr fontId="3"/>
  </si>
  <si>
    <t>雨カッパ（上下セット）</t>
    <rPh sb="0" eb="1">
      <t>アマ</t>
    </rPh>
    <rPh sb="5" eb="7">
      <t>ジョウゲ</t>
    </rPh>
    <phoneticPr fontId="3"/>
  </si>
  <si>
    <t>車いす</t>
    <rPh sb="0" eb="1">
      <t>クルマ</t>
    </rPh>
    <phoneticPr fontId="3"/>
  </si>
  <si>
    <t>ベスト（ビブス）</t>
    <phoneticPr fontId="3"/>
  </si>
  <si>
    <t>車いす用スロープ</t>
    <rPh sb="0" eb="1">
      <t>クルマ</t>
    </rPh>
    <rPh sb="3" eb="4">
      <t>ヨウ</t>
    </rPh>
    <phoneticPr fontId="3"/>
  </si>
  <si>
    <t>帽子</t>
    <rPh sb="0" eb="2">
      <t>ボウシ</t>
    </rPh>
    <phoneticPr fontId="3"/>
  </si>
  <si>
    <t>救急箱（セット）</t>
    <rPh sb="0" eb="3">
      <t>キュウキュウバコ</t>
    </rPh>
    <phoneticPr fontId="3"/>
  </si>
  <si>
    <t>ヘルメット</t>
    <phoneticPr fontId="3"/>
  </si>
  <si>
    <t>ﾚｽｷｭｰｽﾗｲﾀﾞｰ（階段避難車）</t>
    <rPh sb="12" eb="14">
      <t>カイダン</t>
    </rPh>
    <rPh sb="15" eb="16">
      <t>シャ</t>
    </rPh>
    <rPh sb="16" eb="17">
      <t>）</t>
    </rPh>
    <phoneticPr fontId="3"/>
  </si>
  <si>
    <t>チャップス（チェーンソー用防護服）</t>
    <rPh sb="12" eb="13">
      <t>ヨウ</t>
    </rPh>
    <rPh sb="13" eb="16">
      <t>ボウゴフク</t>
    </rPh>
    <phoneticPr fontId="3"/>
  </si>
  <si>
    <t>避難誘導用具</t>
    <rPh sb="0" eb="2">
      <t>ヒナン</t>
    </rPh>
    <rPh sb="2" eb="4">
      <t>ユウドウ</t>
    </rPh>
    <rPh sb="4" eb="6">
      <t>ヨウグ</t>
    </rPh>
    <phoneticPr fontId="3"/>
  </si>
  <si>
    <t>懐中電灯、ヘッドライト</t>
    <rPh sb="0" eb="2">
      <t>カイチュウ</t>
    </rPh>
    <rPh sb="2" eb="4">
      <t>デントウ</t>
    </rPh>
    <phoneticPr fontId="3"/>
  </si>
  <si>
    <r>
      <rPr>
        <sz val="10"/>
        <rFont val="ＭＳ Ｐゴシック"/>
        <family val="3"/>
        <charset val="128"/>
      </rPr>
      <t>防災服</t>
    </r>
    <r>
      <rPr>
        <sz val="11"/>
        <rFont val="ＭＳ Ｐゴシック"/>
        <family val="3"/>
        <charset val="128"/>
      </rPr>
      <t xml:space="preserve">
</t>
    </r>
    <r>
      <rPr>
        <sz val="9"/>
        <rFont val="ＭＳ Ｐゴシック"/>
        <family val="3"/>
        <charset val="128"/>
      </rPr>
      <t>（その他の用品）</t>
    </r>
    <rPh sb="0" eb="2">
      <t>ボウサイ</t>
    </rPh>
    <rPh sb="2" eb="3">
      <t>フク</t>
    </rPh>
    <rPh sb="7" eb="8">
      <t>タ</t>
    </rPh>
    <rPh sb="9" eb="11">
      <t>ヨウヒン</t>
    </rPh>
    <phoneticPr fontId="3"/>
  </si>
  <si>
    <t>腕章</t>
    <rPh sb="0" eb="2">
      <t>ワンショウ</t>
    </rPh>
    <phoneticPr fontId="3"/>
  </si>
  <si>
    <t>警笛</t>
    <rPh sb="0" eb="2">
      <t>ケイテキ</t>
    </rPh>
    <phoneticPr fontId="3"/>
  </si>
  <si>
    <t>ゴム長靴、安全靴</t>
    <rPh sb="2" eb="4">
      <t>ナガグツ</t>
    </rPh>
    <rPh sb="5" eb="7">
      <t>アンゼン</t>
    </rPh>
    <rPh sb="7" eb="8">
      <t>グツ</t>
    </rPh>
    <phoneticPr fontId="3"/>
  </si>
  <si>
    <t>メガホン、拡声器</t>
    <rPh sb="5" eb="8">
      <t>カクセイキ</t>
    </rPh>
    <phoneticPr fontId="3"/>
  </si>
  <si>
    <t>手袋</t>
    <rPh sb="0" eb="2">
      <t>テブクロ</t>
    </rPh>
    <phoneticPr fontId="3"/>
  </si>
  <si>
    <t>避難誘導灯</t>
    <rPh sb="0" eb="2">
      <t>ヒナン</t>
    </rPh>
    <rPh sb="2" eb="5">
      <t>ユウドウトウ</t>
    </rPh>
    <phoneticPr fontId="3"/>
  </si>
  <si>
    <t>ゴーグル、保護メガネ</t>
    <rPh sb="5" eb="7">
      <t>ホゴ</t>
    </rPh>
    <phoneticPr fontId="3"/>
  </si>
  <si>
    <t>標旗</t>
    <rPh sb="0" eb="1">
      <t>シルベ</t>
    </rPh>
    <rPh sb="1" eb="2">
      <t>ハタ</t>
    </rPh>
    <phoneticPr fontId="3"/>
  </si>
  <si>
    <t>耳栓（作業用）</t>
    <rPh sb="0" eb="2">
      <t>ミミセン</t>
    </rPh>
    <rPh sb="3" eb="6">
      <t>サギョウヨウ</t>
    </rPh>
    <phoneticPr fontId="3"/>
  </si>
  <si>
    <t>標旗付属品</t>
    <rPh sb="0" eb="1">
      <t>シルベ</t>
    </rPh>
    <rPh sb="1" eb="2">
      <t>ハタ</t>
    </rPh>
    <rPh sb="2" eb="4">
      <t>フゾク</t>
    </rPh>
    <rPh sb="4" eb="5">
      <t>ヒン</t>
    </rPh>
    <phoneticPr fontId="3"/>
  </si>
  <si>
    <t>防じんマスク</t>
    <rPh sb="0" eb="1">
      <t>ボウ</t>
    </rPh>
    <phoneticPr fontId="3"/>
  </si>
  <si>
    <t>(10箱)</t>
    <rPh sb="3" eb="4">
      <t>ハコ</t>
    </rPh>
    <phoneticPr fontId="3"/>
  </si>
  <si>
    <t>非常用
備蓄食料</t>
    <rPh sb="0" eb="3">
      <t>ヒジョウヨウ</t>
    </rPh>
    <rPh sb="4" eb="6">
      <t>ビチク</t>
    </rPh>
    <rPh sb="6" eb="8">
      <t>ショクリョウ</t>
    </rPh>
    <phoneticPr fontId="3"/>
  </si>
  <si>
    <t>非常用保存食</t>
    <rPh sb="0" eb="3">
      <t>ヒジョウヨウ</t>
    </rPh>
    <rPh sb="3" eb="6">
      <t>ホゾンショク</t>
    </rPh>
    <phoneticPr fontId="3"/>
  </si>
  <si>
    <t>(適）</t>
    <rPh sb="1" eb="2">
      <t>テキ</t>
    </rPh>
    <phoneticPr fontId="3"/>
  </si>
  <si>
    <t>非常用保存水</t>
    <rPh sb="0" eb="3">
      <t>ヒジョウヨウ</t>
    </rPh>
    <rPh sb="3" eb="5">
      <t>ホゾン</t>
    </rPh>
    <rPh sb="5" eb="6">
      <t>スイ</t>
    </rPh>
    <phoneticPr fontId="3"/>
  </si>
  <si>
    <t>保有数</t>
    <rPh sb="0" eb="2">
      <t>ホユウ</t>
    </rPh>
    <rPh sb="2" eb="3">
      <t>スウ</t>
    </rPh>
    <phoneticPr fontId="3"/>
  </si>
  <si>
    <t>※本表は、任意様式でも構いません。</t>
    <rPh sb="1" eb="2">
      <t>ホン</t>
    </rPh>
    <rPh sb="2" eb="3">
      <t>ヒョウ</t>
    </rPh>
    <rPh sb="5" eb="7">
      <t>ニンイ</t>
    </rPh>
    <rPh sb="7" eb="9">
      <t>ヨウシキ</t>
    </rPh>
    <rPh sb="11" eb="12">
      <t>カマ</t>
    </rPh>
    <phoneticPr fontId="3"/>
  </si>
  <si>
    <t>※カッコ内は、１団体500世帯対象とした目標参考数です。</t>
    <phoneticPr fontId="3"/>
  </si>
  <si>
    <t>１　歳入歳出予算書（裏面）
２　自主防災組織編成表（任意）
３　請求書
４　その他必要な書類</t>
    <rPh sb="10" eb="12">
      <t>ウラメン</t>
    </rPh>
    <rPh sb="16" eb="18">
      <t>ジシュ</t>
    </rPh>
    <rPh sb="18" eb="20">
      <t>ボウサイ</t>
    </rPh>
    <rPh sb="20" eb="22">
      <t>ソシキ</t>
    </rPh>
    <rPh sb="22" eb="24">
      <t>ヘンセイ</t>
    </rPh>
    <rPh sb="26" eb="28">
      <t>ニンイ</t>
    </rPh>
    <rPh sb="32" eb="35">
      <t>セイキュウショ</t>
    </rPh>
    <rPh sb="40" eb="41">
      <t>タ</t>
    </rPh>
    <rPh sb="41" eb="43">
      <t>ヒツヨウ</t>
    </rPh>
    <rPh sb="44" eb="46">
      <t>ショルイ</t>
    </rPh>
    <phoneticPr fontId="3"/>
  </si>
  <si>
    <t>防災に関する活動</t>
    <phoneticPr fontId="3"/>
  </si>
  <si>
    <t>そ　の　他</t>
    <rPh sb="4" eb="5">
      <t>タ</t>
    </rPh>
    <phoneticPr fontId="3"/>
  </si>
  <si>
    <t>説　　　明</t>
    <rPh sb="0" eb="1">
      <t>セツ</t>
    </rPh>
    <rPh sb="4" eb="5">
      <t>アキラ</t>
    </rPh>
    <phoneticPr fontId="3"/>
  </si>
  <si>
    <t>金　　　額</t>
    <rPh sb="0" eb="1">
      <t>キン</t>
    </rPh>
    <rPh sb="4" eb="5">
      <t>ガク</t>
    </rPh>
    <phoneticPr fontId="3"/>
  </si>
  <si>
    <t>個　数</t>
    <rPh sb="0" eb="1">
      <t>コ</t>
    </rPh>
    <rPh sb="2" eb="3">
      <t>カズ</t>
    </rPh>
    <phoneticPr fontId="3"/>
  </si>
  <si>
    <t>保　管　場　所</t>
    <rPh sb="0" eb="1">
      <t>タモツ</t>
    </rPh>
    <rPh sb="2" eb="3">
      <t>カン</t>
    </rPh>
    <rPh sb="4" eb="5">
      <t>バ</t>
    </rPh>
    <rPh sb="6" eb="7">
      <t>ショ</t>
    </rPh>
    <phoneticPr fontId="3"/>
  </si>
  <si>
    <t>令和　　　　　　　　　　年　　　　　　　　　　月　　　　　　　　　　日</t>
    <rPh sb="0" eb="2">
      <t>レイワ</t>
    </rPh>
    <rPh sb="12" eb="13">
      <t>ネン</t>
    </rPh>
    <rPh sb="23" eb="24">
      <t>ガツ</t>
    </rPh>
    <rPh sb="34" eb="35">
      <t>ニチ</t>
    </rPh>
    <phoneticPr fontId="3"/>
  </si>
  <si>
    <t>１　購入個数、金額などの内訳が分かる書類
２　防災器材等保有数調査票（裏面）
３　その他必要な書類</t>
    <rPh sb="4" eb="6">
      <t>コスウ</t>
    </rPh>
    <rPh sb="7" eb="9">
      <t>キンガク</t>
    </rPh>
    <rPh sb="12" eb="14">
      <t>ウチワケ</t>
    </rPh>
    <rPh sb="23" eb="25">
      <t>ボウサイ</t>
    </rPh>
    <rPh sb="25" eb="27">
      <t>キザイ</t>
    </rPh>
    <rPh sb="27" eb="28">
      <t>トウ</t>
    </rPh>
    <rPh sb="28" eb="30">
      <t>ホユウ</t>
    </rPh>
    <rPh sb="30" eb="31">
      <t>スウ</t>
    </rPh>
    <rPh sb="31" eb="34">
      <t>チョウサヒョウ</t>
    </rPh>
    <rPh sb="35" eb="37">
      <t>ウラメン</t>
    </rPh>
    <rPh sb="43" eb="44">
      <t>タ</t>
    </rPh>
    <rPh sb="44" eb="46">
      <t>ヒツヨウ</t>
    </rPh>
    <rPh sb="47" eb="49">
      <t>ショルイ</t>
    </rPh>
    <phoneticPr fontId="3"/>
  </si>
  <si>
    <t>令和　　　　　　年度　実績報告書</t>
    <rPh sb="0" eb="2">
      <t>レイワ</t>
    </rPh>
    <rPh sb="8" eb="10">
      <t>ネンド</t>
    </rPh>
    <rPh sb="11" eb="13">
      <t>ジッセキ</t>
    </rPh>
    <rPh sb="13" eb="15">
      <t>ホウコク</t>
    </rPh>
    <rPh sb="15" eb="16">
      <t>ショ</t>
    </rPh>
    <phoneticPr fontId="3"/>
  </si>
  <si>
    <t>令和　　　　　年度　補助金等交付申請書</t>
    <rPh sb="0" eb="2">
      <t>レイワ</t>
    </rPh>
    <rPh sb="7" eb="9">
      <t>ネンド</t>
    </rPh>
    <rPh sb="10" eb="13">
      <t>ホジョキン</t>
    </rPh>
    <rPh sb="13" eb="14">
      <t>トウ</t>
    </rPh>
    <rPh sb="14" eb="19">
      <t>コウフシンセイショ</t>
    </rPh>
    <phoneticPr fontId="3"/>
  </si>
  <si>
    <r>
      <t>令和　　　年度　自主防災組織等に係る防災器材等整備事業歳入歳出</t>
    </r>
    <r>
      <rPr>
        <b/>
        <sz val="18"/>
        <rFont val="BIZ UDP明朝 Medium"/>
        <family val="1"/>
        <charset val="128"/>
      </rPr>
      <t>予算書</t>
    </r>
    <rPh sb="0" eb="2">
      <t>レイワ</t>
    </rPh>
    <rPh sb="5" eb="6">
      <t>ネン</t>
    </rPh>
    <rPh sb="6" eb="7">
      <t>ド</t>
    </rPh>
    <rPh sb="8" eb="10">
      <t>ジシュ</t>
    </rPh>
    <rPh sb="10" eb="12">
      <t>ボウサイ</t>
    </rPh>
    <rPh sb="12" eb="14">
      <t>ソシキ</t>
    </rPh>
    <rPh sb="14" eb="15">
      <t>トウ</t>
    </rPh>
    <rPh sb="16" eb="17">
      <t>カカ</t>
    </rPh>
    <rPh sb="18" eb="20">
      <t>ボウサイ</t>
    </rPh>
    <rPh sb="20" eb="22">
      <t>キザイ</t>
    </rPh>
    <rPh sb="22" eb="23">
      <t>トウ</t>
    </rPh>
    <rPh sb="23" eb="25">
      <t>セイビ</t>
    </rPh>
    <rPh sb="25" eb="27">
      <t>ジギョウ</t>
    </rPh>
    <rPh sb="27" eb="29">
      <t>サイニュウ</t>
    </rPh>
    <rPh sb="29" eb="31">
      <t>サイシュツ</t>
    </rPh>
    <rPh sb="31" eb="33">
      <t>ヨサン</t>
    </rPh>
    <rPh sb="33" eb="34">
      <t>ショ</t>
    </rPh>
    <phoneticPr fontId="3"/>
  </si>
  <si>
    <t>令和　　　　年度</t>
    <rPh sb="0" eb="2">
      <t>レイワ</t>
    </rPh>
    <rPh sb="6" eb="8">
      <t>ネンド</t>
    </rPh>
    <phoneticPr fontId="3"/>
  </si>
  <si>
    <t>令和　　　年度　防災器材等保有数調査票</t>
    <rPh sb="0" eb="2">
      <t>レイワ</t>
    </rPh>
    <rPh sb="5" eb="7">
      <t>ネンド</t>
    </rPh>
    <rPh sb="8" eb="10">
      <t>ボウサイ</t>
    </rPh>
    <rPh sb="10" eb="12">
      <t>キザイ</t>
    </rPh>
    <rPh sb="12" eb="13">
      <t>トウ</t>
    </rPh>
    <rPh sb="13" eb="15">
      <t>ホユウ</t>
    </rPh>
    <rPh sb="15" eb="16">
      <t>スウ</t>
    </rPh>
    <rPh sb="16" eb="19">
      <t>チョウサヒョウ</t>
    </rPh>
    <phoneticPr fontId="3"/>
  </si>
  <si>
    <t>品　名</t>
    <rPh sb="0" eb="1">
      <t>シナ</t>
    </rPh>
    <rPh sb="2" eb="3">
      <t>メイ</t>
    </rPh>
    <phoneticPr fontId="3"/>
  </si>
  <si>
    <t>説　　明</t>
    <rPh sb="0" eb="1">
      <t>セツ</t>
    </rPh>
    <rPh sb="3" eb="4">
      <t>アキラ</t>
    </rPh>
    <phoneticPr fontId="3"/>
  </si>
  <si>
    <t>項　　目</t>
    <phoneticPr fontId="3"/>
  </si>
  <si>
    <t>項　　　　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</si>
</sst>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Red]\(#,##0\)"/>
    <numFmt numFmtId="177" formatCode="[$-411]ggge&quot;年&quot;m&quot;月&quot;d&quot;日&quot;;@"/>
    <numFmt numFmtId="178" formatCode="#,##0_ "/>
    <numFmt numFmtId="179" formatCode="[DBNum3]&quot;令和&quot;#&quot;年度&quot;"/>
    <numFmt numFmtId="180" formatCode="[DBNum3][$-411]#,##0"/>
    <numFmt numFmtId="181" formatCode="&quot;¥&quot;#,##0_);[Red]\(&quot;¥&quot;#,##0\)"/>
  </numFmts>
  <fonts count="27" x14ac:knownFonts="1">
    <font>
      <sz val="11"/>
      <name val="ＭＳ Ｐゴシック"/>
      <family val="3"/>
      <charset val="128"/>
    </font>
    <font>
      <sz val="11"/>
      <name val="ＭＳ Ｐゴシック"/>
      <family val="3"/>
      <charset val="128"/>
    </font>
    <font>
      <sz val="20"/>
      <name val="BIZ UDP明朝 Medium"/>
      <family val="1"/>
      <charset val="128"/>
    </font>
    <font>
      <sz val="6"/>
      <name val="ＭＳ Ｐゴシック"/>
      <family val="3"/>
      <charset val="128"/>
    </font>
    <font>
      <sz val="11"/>
      <name val="BIZ UDP明朝 Medium"/>
      <family val="1"/>
      <charset val="128"/>
    </font>
    <font>
      <sz val="26"/>
      <name val="BIZ UDP明朝 Medium"/>
      <family val="1"/>
      <charset val="128"/>
    </font>
    <font>
      <sz val="13"/>
      <name val="BIZ UDP明朝 Medium"/>
      <family val="1"/>
      <charset val="128"/>
    </font>
    <font>
      <sz val="14"/>
      <name val="BIZ UDP明朝 Medium"/>
      <family val="1"/>
      <charset val="128"/>
    </font>
    <font>
      <sz val="16"/>
      <name val="BIZ UDP明朝 Medium"/>
      <family val="1"/>
      <charset val="128"/>
    </font>
    <font>
      <sz val="12"/>
      <name val="BIZ UDP明朝 Medium"/>
      <family val="1"/>
      <charset val="128"/>
    </font>
    <font>
      <sz val="18"/>
      <name val="BIZ UDP明朝 Medium"/>
      <family val="1"/>
      <charset val="128"/>
    </font>
    <font>
      <sz val="12"/>
      <color rgb="FFFF0000"/>
      <name val="BIZ UDP明朝 Medium"/>
      <family val="1"/>
      <charset val="128"/>
    </font>
    <font>
      <b/>
      <sz val="14"/>
      <color rgb="FFFF0000"/>
      <name val="BIZ UDP明朝 Medium"/>
      <family val="1"/>
      <charset val="128"/>
    </font>
    <font>
      <b/>
      <sz val="18"/>
      <name val="BIZ UDP明朝 Medium"/>
      <family val="1"/>
      <charset val="128"/>
    </font>
    <font>
      <sz val="22"/>
      <name val="BIZ UDP明朝 Medium"/>
      <family val="1"/>
      <charset val="128"/>
    </font>
    <font>
      <sz val="11"/>
      <color theme="1"/>
      <name val="游ゴシック"/>
      <family val="3"/>
      <charset val="128"/>
      <scheme val="minor"/>
    </font>
    <font>
      <u/>
      <sz val="26"/>
      <name val="BIZ UDP明朝 Medium"/>
      <family val="1"/>
      <charset val="128"/>
    </font>
    <font>
      <sz val="14"/>
      <name val="ＭＳ 明朝"/>
      <family val="1"/>
      <charset val="128"/>
    </font>
    <font>
      <sz val="16"/>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sz val="22"/>
      <name val="ＭＳ Ｐゴシック"/>
      <family val="3"/>
      <charset val="128"/>
    </font>
    <font>
      <b/>
      <sz val="20"/>
      <name val="ＭＳ Ｐゴシック"/>
      <family val="3"/>
      <charset val="128"/>
    </font>
    <font>
      <b/>
      <sz val="16"/>
      <name val="ＭＳ Ｐゴシック"/>
      <family val="3"/>
      <charset val="128"/>
    </font>
    <font>
      <sz val="1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9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auto="1"/>
      </top>
      <bottom/>
      <diagonal/>
    </border>
    <border>
      <left/>
      <right/>
      <top style="medium">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medium">
        <color indexed="64"/>
      </right>
      <top style="thin">
        <color indexed="64"/>
      </top>
      <bottom style="dotted">
        <color indexed="64"/>
      </bottom>
      <diagonal/>
    </border>
    <border>
      <left style="hair">
        <color indexed="64"/>
      </left>
      <right style="hair">
        <color indexed="64"/>
      </right>
      <top style="thin">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5" fillId="0" borderId="0">
      <alignment vertical="center"/>
    </xf>
  </cellStyleXfs>
  <cellXfs count="373">
    <xf numFmtId="0" fontId="0" fillId="0" borderId="0" xfId="0"/>
    <xf numFmtId="0" fontId="4" fillId="0" borderId="0" xfId="0" applyFont="1"/>
    <xf numFmtId="0" fontId="4" fillId="0" borderId="0" xfId="0" applyFont="1" applyAlignment="1">
      <alignment horizontal="right"/>
    </xf>
    <xf numFmtId="0" fontId="6" fillId="0" borderId="0" xfId="0" applyFont="1" applyAlignment="1">
      <alignment vertical="center"/>
    </xf>
    <xf numFmtId="0" fontId="8"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xf numFmtId="0" fontId="6" fillId="0" borderId="0" xfId="0" applyFont="1" applyBorder="1" applyAlignment="1">
      <alignment horizontal="center" vertical="center"/>
    </xf>
    <xf numFmtId="49" fontId="6" fillId="0" borderId="0" xfId="0" applyNumberFormat="1" applyFont="1" applyBorder="1" applyAlignment="1" applyProtection="1">
      <alignment horizontal="right" vertical="center"/>
      <protection locked="0"/>
    </xf>
    <xf numFmtId="0" fontId="2" fillId="0" borderId="0" xfId="0" applyFont="1" applyAlignment="1">
      <alignment vertical="center"/>
    </xf>
    <xf numFmtId="0" fontId="4" fillId="0" borderId="0" xfId="0" applyFont="1" applyAlignment="1">
      <alignment horizontal="center"/>
    </xf>
    <xf numFmtId="0" fontId="9" fillId="0" borderId="0" xfId="0" applyFont="1"/>
    <xf numFmtId="0" fontId="9" fillId="0" borderId="0" xfId="0" applyFont="1" applyBorder="1"/>
    <xf numFmtId="0" fontId="4" fillId="0" borderId="0" xfId="0" applyFont="1" applyBorder="1"/>
    <xf numFmtId="0" fontId="9"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9" fillId="0" borderId="0" xfId="0" applyFont="1" applyBorder="1" applyAlignment="1">
      <alignment horizontal="center"/>
    </xf>
    <xf numFmtId="0" fontId="4" fillId="0" borderId="0" xfId="0" applyFont="1" applyBorder="1" applyAlignment="1">
      <alignment horizontal="right"/>
    </xf>
    <xf numFmtId="0" fontId="9" fillId="0" borderId="0" xfId="0" applyFont="1" applyBorder="1" applyAlignment="1">
      <alignment vertical="center" wrapText="1"/>
    </xf>
    <xf numFmtId="0" fontId="9" fillId="0" borderId="0" xfId="0" applyFont="1" applyBorder="1" applyAlignment="1">
      <alignment horizontal="right" vertical="center"/>
    </xf>
    <xf numFmtId="0" fontId="7" fillId="0" borderId="0" xfId="0" applyFont="1"/>
    <xf numFmtId="0" fontId="4" fillId="0" borderId="0" xfId="0" applyFont="1" applyBorder="1" applyAlignment="1">
      <alignment horizontal="right" vertical="center"/>
    </xf>
    <xf numFmtId="0" fontId="11" fillId="0" borderId="0" xfId="0" applyFont="1" applyBorder="1" applyAlignment="1">
      <alignment horizontal="center" vertical="center"/>
    </xf>
    <xf numFmtId="0" fontId="4" fillId="0" borderId="0" xfId="0" applyFont="1" applyAlignment="1">
      <alignment vertical="center"/>
    </xf>
    <xf numFmtId="0" fontId="9" fillId="0" borderId="11" xfId="0" applyFont="1" applyFill="1" applyBorder="1" applyAlignment="1">
      <alignment horizontal="center" vertical="center" shrinkToFit="1"/>
    </xf>
    <xf numFmtId="0" fontId="6" fillId="0" borderId="23" xfId="0" applyFont="1" applyBorder="1" applyAlignment="1">
      <alignment vertical="center"/>
    </xf>
    <xf numFmtId="0" fontId="6" fillId="0" borderId="35" xfId="0" applyFont="1" applyBorder="1" applyAlignment="1">
      <alignment vertical="center"/>
    </xf>
    <xf numFmtId="0" fontId="7" fillId="0" borderId="35" xfId="0" applyFont="1" applyBorder="1" applyAlignment="1" applyProtection="1">
      <alignment horizontal="right"/>
      <protection locked="0"/>
    </xf>
    <xf numFmtId="0" fontId="9" fillId="0" borderId="35" xfId="0" applyFont="1" applyBorder="1" applyAlignment="1" applyProtection="1">
      <alignment horizontal="center"/>
      <protection locked="0"/>
    </xf>
    <xf numFmtId="0" fontId="9" fillId="0" borderId="35" xfId="0" applyFont="1" applyFill="1" applyBorder="1" applyAlignment="1" applyProtection="1">
      <alignment horizontal="right"/>
    </xf>
    <xf numFmtId="0" fontId="9" fillId="0" borderId="24" xfId="0" applyFont="1" applyBorder="1" applyAlignment="1" applyProtection="1">
      <alignment horizontal="center"/>
      <protection locked="0"/>
    </xf>
    <xf numFmtId="0" fontId="8" fillId="0" borderId="36" xfId="0" applyFont="1" applyBorder="1" applyAlignment="1">
      <alignment vertical="center"/>
    </xf>
    <xf numFmtId="0" fontId="6" fillId="0" borderId="37" xfId="0" applyFont="1" applyBorder="1" applyAlignment="1">
      <alignment vertical="center"/>
    </xf>
    <xf numFmtId="0" fontId="6" fillId="0" borderId="36" xfId="0" applyFont="1" applyBorder="1" applyAlignment="1">
      <alignment vertical="center"/>
    </xf>
    <xf numFmtId="0" fontId="6" fillId="0" borderId="30" xfId="0" applyFont="1" applyBorder="1" applyAlignment="1">
      <alignment horizontal="distributed" vertical="center"/>
    </xf>
    <xf numFmtId="0" fontId="6" fillId="0" borderId="31" xfId="0" applyFont="1" applyBorder="1" applyAlignment="1">
      <alignment horizontal="distributed" vertical="center"/>
    </xf>
    <xf numFmtId="6" fontId="10" fillId="0" borderId="2" xfId="0" applyNumberFormat="1" applyFont="1" applyBorder="1" applyAlignment="1" applyProtection="1">
      <alignment horizontal="right" vertical="center"/>
    </xf>
    <xf numFmtId="0" fontId="9" fillId="0" borderId="36" xfId="0" applyFont="1" applyBorder="1"/>
    <xf numFmtId="0" fontId="9" fillId="0" borderId="36" xfId="0" applyFont="1" applyBorder="1" applyAlignment="1">
      <alignment horizontal="center" vertical="center"/>
    </xf>
    <xf numFmtId="0" fontId="9" fillId="0" borderId="36" xfId="0" applyFont="1" applyBorder="1" applyAlignment="1">
      <alignment horizontal="center"/>
    </xf>
    <xf numFmtId="0" fontId="9" fillId="0" borderId="36" xfId="0" applyFont="1" applyBorder="1" applyAlignment="1">
      <alignment vertical="center" wrapText="1"/>
    </xf>
    <xf numFmtId="0" fontId="11" fillId="0" borderId="36" xfId="0" applyFont="1" applyBorder="1" applyAlignment="1">
      <alignment horizontal="center" vertical="center"/>
    </xf>
    <xf numFmtId="0" fontId="9" fillId="0" borderId="0" xfId="0" applyFont="1" applyBorder="1" applyAlignment="1">
      <alignment horizontal="left"/>
    </xf>
    <xf numFmtId="0" fontId="10" fillId="0" borderId="0" xfId="0" applyFont="1" applyBorder="1" applyAlignment="1"/>
    <xf numFmtId="0" fontId="10" fillId="0" borderId="0" xfId="0" applyFont="1" applyBorder="1" applyAlignment="1">
      <alignment horizontal="center"/>
    </xf>
    <xf numFmtId="0" fontId="7" fillId="0" borderId="51" xfId="0" applyFont="1" applyBorder="1"/>
    <xf numFmtId="0" fontId="4" fillId="0" borderId="51" xfId="0" applyFont="1" applyBorder="1"/>
    <xf numFmtId="0" fontId="4" fillId="0" borderId="51" xfId="0" applyFont="1" applyBorder="1" applyAlignment="1">
      <alignment horizontal="center"/>
    </xf>
    <xf numFmtId="0" fontId="9" fillId="0" borderId="54"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6" fillId="0" borderId="29" xfId="0" applyFont="1" applyBorder="1" applyAlignment="1">
      <alignment horizontal="distributed" vertical="center" wrapText="1"/>
    </xf>
    <xf numFmtId="0" fontId="9" fillId="0" borderId="38" xfId="0" applyFont="1" applyBorder="1" applyAlignment="1">
      <alignment horizontal="right" vertical="center"/>
    </xf>
    <xf numFmtId="0" fontId="6" fillId="0" borderId="49" xfId="0" applyFont="1" applyBorder="1" applyAlignment="1">
      <alignment vertical="center"/>
    </xf>
    <xf numFmtId="0" fontId="7" fillId="0" borderId="0" xfId="0" applyFont="1" applyBorder="1" applyAlignment="1" applyProtection="1">
      <alignment horizontal="right"/>
      <protection locked="0"/>
    </xf>
    <xf numFmtId="0" fontId="9" fillId="0" borderId="0" xfId="0" applyFont="1" applyBorder="1" applyAlignment="1" applyProtection="1">
      <alignment horizontal="center"/>
      <protection locked="0"/>
    </xf>
    <xf numFmtId="0" fontId="9" fillId="0" borderId="0" xfId="0" applyFont="1" applyFill="1" applyBorder="1" applyAlignment="1" applyProtection="1">
      <alignment horizontal="right"/>
    </xf>
    <xf numFmtId="0" fontId="9" fillId="0" borderId="37" xfId="0" applyFont="1" applyBorder="1" applyAlignment="1" applyProtection="1">
      <alignment horizontal="center"/>
      <protection locked="0"/>
    </xf>
    <xf numFmtId="6" fontId="10" fillId="0" borderId="3" xfId="0" applyNumberFormat="1" applyFont="1" applyBorder="1" applyAlignment="1" applyProtection="1">
      <alignment horizontal="left" vertical="center"/>
    </xf>
    <xf numFmtId="0" fontId="7" fillId="0" borderId="0" xfId="0" applyFont="1" applyAlignment="1">
      <alignment vertical="center"/>
    </xf>
    <xf numFmtId="177" fontId="7" fillId="0" borderId="0" xfId="0" applyNumberFormat="1" applyFont="1" applyAlignment="1">
      <alignment vertical="center"/>
    </xf>
    <xf numFmtId="0" fontId="12" fillId="0" borderId="0" xfId="0" applyFont="1" applyAlignment="1">
      <alignment vertical="center"/>
    </xf>
    <xf numFmtId="179" fontId="6" fillId="0" borderId="0" xfId="0" applyNumberFormat="1" applyFont="1" applyAlignment="1">
      <alignment vertical="center"/>
    </xf>
    <xf numFmtId="0" fontId="6" fillId="0" borderId="0" xfId="0" applyFont="1" applyAlignment="1" applyProtection="1">
      <alignment vertical="center"/>
      <protection locked="0"/>
    </xf>
    <xf numFmtId="0" fontId="6" fillId="0" borderId="0" xfId="0" applyFont="1" applyAlignment="1" applyProtection="1">
      <alignment vertical="distributed"/>
      <protection locked="0"/>
    </xf>
    <xf numFmtId="0" fontId="6" fillId="0" borderId="0" xfId="0" applyFont="1" applyAlignment="1">
      <alignment horizontal="distributed" vertical="distributed" indent="3"/>
    </xf>
    <xf numFmtId="0" fontId="6" fillId="0" borderId="0" xfId="0" applyFont="1" applyAlignment="1" applyProtection="1">
      <alignment horizontal="left" vertical="distributed"/>
      <protection locked="0"/>
    </xf>
    <xf numFmtId="0" fontId="6" fillId="2" borderId="0" xfId="0" applyFont="1" applyFill="1" applyAlignment="1" applyProtection="1">
      <alignment vertical="center"/>
      <protection locked="0"/>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pplyProtection="1">
      <alignment horizontal="distributed" vertical="center"/>
      <protection locked="0"/>
    </xf>
    <xf numFmtId="0" fontId="9" fillId="0" borderId="10" xfId="0" applyFont="1" applyBorder="1" applyAlignment="1">
      <alignment horizontal="distributed" vertical="center" wrapText="1" shrinkToFit="1"/>
    </xf>
    <xf numFmtId="180" fontId="8" fillId="2" borderId="57" xfId="0" applyNumberFormat="1" applyFont="1" applyFill="1" applyBorder="1" applyAlignment="1" applyProtection="1">
      <alignment horizontal="center" vertical="center"/>
      <protection locked="0"/>
    </xf>
    <xf numFmtId="180" fontId="8" fillId="2" borderId="58" xfId="0" applyNumberFormat="1" applyFont="1" applyFill="1" applyBorder="1" applyAlignment="1" applyProtection="1">
      <alignment horizontal="center" vertical="center"/>
      <protection locked="0"/>
    </xf>
    <xf numFmtId="180" fontId="8" fillId="2" borderId="59" xfId="0" applyNumberFormat="1" applyFont="1" applyFill="1" applyBorder="1" applyAlignment="1" applyProtection="1">
      <alignment horizontal="center" vertical="center"/>
      <protection locked="0"/>
    </xf>
    <xf numFmtId="0" fontId="9" fillId="0" borderId="63" xfId="0" applyFont="1" applyBorder="1" applyAlignment="1">
      <alignment horizontal="distributed" vertical="center"/>
    </xf>
    <xf numFmtId="0" fontId="9" fillId="0" borderId="10" xfId="0" applyFont="1" applyBorder="1" applyAlignment="1">
      <alignment horizontal="distributed" vertical="center"/>
    </xf>
    <xf numFmtId="0" fontId="9" fillId="0" borderId="67" xfId="0" applyFont="1" applyBorder="1" applyAlignment="1">
      <alignment horizontal="distributed" vertical="center"/>
    </xf>
    <xf numFmtId="0" fontId="7" fillId="0" borderId="0" xfId="0" applyFont="1" applyAlignment="1">
      <alignment horizontal="right" vertical="center"/>
    </xf>
    <xf numFmtId="0" fontId="6" fillId="0" borderId="0" xfId="0" applyFont="1" applyFill="1" applyAlignment="1" applyProtection="1">
      <alignment vertical="center"/>
      <protection locked="0"/>
    </xf>
    <xf numFmtId="0" fontId="9" fillId="0" borderId="2" xfId="0" applyFont="1" applyBorder="1" applyAlignment="1">
      <alignment horizontal="distributed" vertical="center"/>
    </xf>
    <xf numFmtId="0" fontId="9" fillId="0" borderId="17" xfId="0" applyFont="1" applyBorder="1" applyAlignment="1">
      <alignment horizontal="distributed" vertical="center"/>
    </xf>
    <xf numFmtId="0" fontId="6" fillId="0" borderId="71" xfId="0" applyFont="1" applyBorder="1" applyAlignment="1">
      <alignment horizontal="left" vertical="distributed"/>
    </xf>
    <xf numFmtId="0" fontId="6" fillId="0" borderId="14" xfId="0" applyFont="1" applyBorder="1" applyAlignment="1">
      <alignment vertical="center"/>
    </xf>
    <xf numFmtId="0" fontId="4" fillId="0" borderId="0" xfId="0" applyFont="1" applyAlignment="1">
      <alignment horizontal="left" vertical="top"/>
    </xf>
    <xf numFmtId="177" fontId="7"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left" vertical="center"/>
      <protection locked="0"/>
    </xf>
    <xf numFmtId="0" fontId="6" fillId="0" borderId="0" xfId="0" applyFont="1" applyAlignment="1">
      <alignment horizontal="left" vertical="distributed"/>
    </xf>
    <xf numFmtId="0" fontId="4" fillId="0" borderId="0" xfId="0" applyFont="1" applyAlignment="1">
      <alignment horizontal="center" vertical="center"/>
    </xf>
    <xf numFmtId="0" fontId="6" fillId="0" borderId="0" xfId="0" applyFont="1" applyAlignment="1">
      <alignment horizontal="right" vertical="center"/>
    </xf>
    <xf numFmtId="0" fontId="4" fillId="0" borderId="18" xfId="0" applyFont="1" applyFill="1" applyBorder="1" applyAlignment="1" applyProtection="1">
      <alignment horizontal="center" vertical="center"/>
      <protection locked="0"/>
    </xf>
    <xf numFmtId="38" fontId="4" fillId="0" borderId="4" xfId="1" applyFont="1"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Border="1" applyAlignment="1">
      <alignment horizontal="center" vertical="center"/>
    </xf>
    <xf numFmtId="0" fontId="7" fillId="0" borderId="0" xfId="0" applyFont="1" applyAlignment="1">
      <alignment horizontal="left" vertical="center"/>
    </xf>
    <xf numFmtId="0" fontId="0" fillId="0" borderId="10" xfId="0" applyBorder="1" applyAlignment="1">
      <alignment horizontal="center" vertical="center"/>
    </xf>
    <xf numFmtId="0" fontId="19" fillId="0" borderId="9" xfId="0" applyFont="1" applyBorder="1"/>
    <xf numFmtId="0" fontId="19" fillId="0" borderId="10" xfId="0" applyFont="1" applyBorder="1"/>
    <xf numFmtId="0" fontId="20" fillId="0" borderId="0" xfId="0" applyFont="1"/>
    <xf numFmtId="0" fontId="0" fillId="0" borderId="17" xfId="0" applyBorder="1"/>
    <xf numFmtId="0" fontId="0" fillId="0" borderId="10" xfId="0" applyBorder="1"/>
    <xf numFmtId="0" fontId="0" fillId="0" borderId="20" xfId="0" applyBorder="1"/>
    <xf numFmtId="0" fontId="19" fillId="0" borderId="6" xfId="0" applyFont="1" applyBorder="1"/>
    <xf numFmtId="0" fontId="21" fillId="0" borderId="10" xfId="0" applyFont="1" applyBorder="1" applyAlignment="1">
      <alignment horizontal="center" vertical="center"/>
    </xf>
    <xf numFmtId="0" fontId="18" fillId="0" borderId="0" xfId="0" applyFont="1" applyAlignment="1">
      <alignment vertical="center"/>
    </xf>
    <xf numFmtId="0" fontId="0" fillId="0" borderId="0" xfId="0" applyAlignment="1">
      <alignment vertical="center"/>
    </xf>
    <xf numFmtId="0" fontId="18" fillId="0" borderId="0" xfId="0" applyFont="1" applyAlignment="1">
      <alignment horizontal="right" vertical="center"/>
    </xf>
    <xf numFmtId="0" fontId="19" fillId="0" borderId="7" xfId="0" applyFont="1" applyBorder="1" applyAlignment="1">
      <alignment horizontal="left" vertical="top"/>
    </xf>
    <xf numFmtId="0" fontId="19" fillId="0" borderId="7" xfId="0" applyFont="1" applyBorder="1" applyAlignment="1">
      <alignment vertical="top"/>
    </xf>
    <xf numFmtId="0" fontId="19" fillId="0" borderId="5" xfId="0" applyFont="1" applyBorder="1" applyAlignment="1">
      <alignment vertical="top"/>
    </xf>
    <xf numFmtId="0" fontId="19" fillId="0" borderId="7" xfId="0" applyFont="1" applyBorder="1" applyAlignment="1">
      <alignment horizontal="left" vertical="top" wrapText="1"/>
    </xf>
    <xf numFmtId="0" fontId="19" fillId="0" borderId="10" xfId="0" applyFont="1" applyBorder="1" applyAlignment="1">
      <alignment horizontal="left" vertical="top" wrapText="1"/>
    </xf>
    <xf numFmtId="0" fontId="4" fillId="0" borderId="36" xfId="0" applyFont="1" applyBorder="1" applyAlignment="1">
      <alignment vertical="center"/>
    </xf>
    <xf numFmtId="0" fontId="4" fillId="0" borderId="79" xfId="0" applyFont="1" applyFill="1" applyBorder="1" applyAlignment="1" applyProtection="1">
      <alignment horizontal="center" vertical="center"/>
      <protection locked="0"/>
    </xf>
    <xf numFmtId="38" fontId="4" fillId="0" borderId="48" xfId="1" applyFont="1" applyBorder="1" applyAlignment="1" applyProtection="1">
      <alignment horizontal="center" vertical="center"/>
      <protection locked="0"/>
    </xf>
    <xf numFmtId="0" fontId="9" fillId="0" borderId="7" xfId="0" applyFont="1" applyFill="1" applyBorder="1" applyAlignment="1">
      <alignment horizontal="center" vertical="center" shrinkToFit="1"/>
    </xf>
    <xf numFmtId="0" fontId="6" fillId="0" borderId="14" xfId="0" applyFont="1" applyFill="1" applyBorder="1" applyAlignment="1">
      <alignment vertical="center"/>
    </xf>
    <xf numFmtId="0" fontId="6" fillId="0" borderId="76" xfId="0" applyFont="1" applyFill="1" applyBorder="1" applyAlignment="1">
      <alignment vertical="center"/>
    </xf>
    <xf numFmtId="0" fontId="7" fillId="0" borderId="0" xfId="0" applyFont="1" applyBorder="1"/>
    <xf numFmtId="0" fontId="7" fillId="0" borderId="36" xfId="0" applyFont="1" applyBorder="1"/>
    <xf numFmtId="0" fontId="23" fillId="0" borderId="0" xfId="0" applyFont="1" applyAlignment="1">
      <alignment vertical="center"/>
    </xf>
    <xf numFmtId="0" fontId="24" fillId="0" borderId="0" xfId="0" applyFont="1" applyAlignment="1">
      <alignment vertical="center"/>
    </xf>
    <xf numFmtId="181" fontId="0" fillId="0" borderId="0" xfId="0" applyNumberFormat="1" applyAlignment="1">
      <alignment horizontal="right" vertical="center" shrinkToFit="1"/>
    </xf>
    <xf numFmtId="0" fontId="0" fillId="0" borderId="0" xfId="0" applyAlignment="1">
      <alignment vertical="center" shrinkToFit="1"/>
    </xf>
    <xf numFmtId="0" fontId="20" fillId="0" borderId="10" xfId="0" applyFont="1" applyBorder="1" applyAlignment="1">
      <alignment horizontal="center" vertical="center"/>
    </xf>
    <xf numFmtId="181" fontId="20" fillId="0" borderId="7" xfId="0" applyNumberFormat="1" applyFont="1" applyBorder="1" applyAlignment="1">
      <alignment horizontal="center" vertical="center" shrinkToFit="1"/>
    </xf>
    <xf numFmtId="181" fontId="20" fillId="0" borderId="78" xfId="0" applyNumberFormat="1" applyFont="1" applyBorder="1" applyAlignment="1">
      <alignment horizontal="center" vertical="center" shrinkToFit="1"/>
    </xf>
    <xf numFmtId="0" fontId="20" fillId="0" borderId="9" xfId="0" applyFont="1" applyBorder="1" applyAlignment="1">
      <alignment horizontal="center" vertical="center"/>
    </xf>
    <xf numFmtId="181" fontId="20" fillId="0" borderId="10" xfId="0" applyNumberFormat="1" applyFont="1" applyBorder="1" applyAlignment="1">
      <alignment horizontal="center" vertical="center" shrinkToFit="1"/>
    </xf>
    <xf numFmtId="0" fontId="25" fillId="0" borderId="10" xfId="0" applyFont="1" applyBorder="1" applyAlignment="1">
      <alignment horizontal="center" vertical="center" wrapText="1"/>
    </xf>
    <xf numFmtId="0" fontId="0" fillId="0" borderId="7" xfId="0" applyBorder="1" applyAlignment="1">
      <alignment vertical="center" shrinkToFit="1"/>
    </xf>
    <xf numFmtId="0" fontId="0" fillId="0" borderId="9" xfId="0" applyBorder="1" applyAlignment="1">
      <alignment horizontal="right" vertical="center" shrinkToFit="1"/>
    </xf>
    <xf numFmtId="181" fontId="0" fillId="0" borderId="7" xfId="0" applyNumberFormat="1" applyBorder="1" applyAlignment="1">
      <alignment horizontal="right" vertical="center" shrinkToFit="1"/>
    </xf>
    <xf numFmtId="181" fontId="0" fillId="0" borderId="78" xfId="0" applyNumberFormat="1" applyBorder="1" applyAlignment="1">
      <alignment horizontal="right" vertical="center" shrinkToFit="1"/>
    </xf>
    <xf numFmtId="181" fontId="0" fillId="0" borderId="10" xfId="0" applyNumberFormat="1" applyBorder="1" applyAlignment="1">
      <alignment horizontal="right" vertical="center" shrinkToFit="1"/>
    </xf>
    <xf numFmtId="181" fontId="0" fillId="0" borderId="7" xfId="0" applyNumberFormat="1" applyBorder="1" applyAlignment="1">
      <alignment vertical="center" shrinkToFit="1"/>
    </xf>
    <xf numFmtId="181" fontId="0" fillId="0" borderId="78" xfId="0" applyNumberFormat="1" applyBorder="1" applyAlignment="1">
      <alignment vertical="center" shrinkToFit="1"/>
    </xf>
    <xf numFmtId="0" fontId="25" fillId="0" borderId="9" xfId="0" applyFont="1" applyBorder="1" applyAlignment="1">
      <alignment horizontal="center" vertical="center" shrinkToFit="1"/>
    </xf>
    <xf numFmtId="0" fontId="26" fillId="0" borderId="7" xfId="0" applyFont="1" applyBorder="1" applyAlignment="1">
      <alignment vertical="center" shrinkToFit="1"/>
    </xf>
    <xf numFmtId="0" fontId="26" fillId="0" borderId="9" xfId="0" applyFont="1" applyBorder="1" applyAlignment="1">
      <alignment horizontal="right" vertical="center" shrinkToFit="1"/>
    </xf>
    <xf numFmtId="181" fontId="26" fillId="0" borderId="10" xfId="0" applyNumberFormat="1" applyFont="1" applyBorder="1" applyAlignment="1">
      <alignment horizontal="right" vertical="center" shrinkToFit="1"/>
    </xf>
    <xf numFmtId="0" fontId="26" fillId="0" borderId="7" xfId="0" applyFont="1" applyBorder="1" applyAlignment="1">
      <alignment horizontal="left" vertical="center" shrinkToFit="1"/>
    </xf>
    <xf numFmtId="181" fontId="26" fillId="0" borderId="7" xfId="0" applyNumberFormat="1" applyFont="1" applyBorder="1" applyAlignment="1">
      <alignment horizontal="right" vertical="center" shrinkToFit="1"/>
    </xf>
    <xf numFmtId="181" fontId="26" fillId="0" borderId="78" xfId="0" applyNumberFormat="1" applyFont="1" applyBorder="1" applyAlignment="1">
      <alignment horizontal="right" vertical="center" shrinkToFit="1"/>
    </xf>
    <xf numFmtId="0" fontId="6" fillId="0" borderId="45" xfId="0" applyFont="1" applyBorder="1" applyAlignment="1">
      <alignment horizontal="center" wrapText="1"/>
    </xf>
    <xf numFmtId="0" fontId="6" fillId="0" borderId="46" xfId="0" applyFont="1" applyBorder="1" applyAlignment="1">
      <alignment horizontal="center" vertical="top" wrapText="1"/>
    </xf>
    <xf numFmtId="0" fontId="4" fillId="0" borderId="28"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pplyProtection="1">
      <alignment horizontal="center" vertical="center"/>
      <protection locked="0"/>
    </xf>
    <xf numFmtId="0" fontId="6" fillId="0" borderId="31" xfId="0" applyFont="1" applyBorder="1" applyAlignment="1">
      <alignment horizontal="distributed" vertical="center" wrapText="1"/>
    </xf>
    <xf numFmtId="0" fontId="7" fillId="0" borderId="72" xfId="0" applyFont="1" applyBorder="1"/>
    <xf numFmtId="0" fontId="4" fillId="0" borderId="41" xfId="0" applyFont="1" applyBorder="1" applyAlignment="1">
      <alignment horizontal="center" vertical="center"/>
    </xf>
    <xf numFmtId="0" fontId="6" fillId="0" borderId="45" xfId="0" applyFont="1" applyFill="1" applyBorder="1" applyAlignment="1" applyProtection="1">
      <alignment horizontal="distributed" vertical="center"/>
      <protection locked="0"/>
    </xf>
    <xf numFmtId="0" fontId="6" fillId="0" borderId="45" xfId="0" applyFont="1" applyBorder="1" applyAlignment="1" applyProtection="1">
      <alignment horizontal="distributed" vertical="center"/>
      <protection locked="0"/>
    </xf>
    <xf numFmtId="0" fontId="6" fillId="0" borderId="47" xfId="0" applyFont="1" applyBorder="1" applyAlignment="1">
      <alignment horizontal="distributed" vertical="center"/>
    </xf>
    <xf numFmtId="38" fontId="4" fillId="0" borderId="3" xfId="1" applyFont="1" applyBorder="1" applyAlignment="1" applyProtection="1">
      <alignment horizontal="center" vertical="center"/>
      <protection locked="0"/>
    </xf>
    <xf numFmtId="0" fontId="4" fillId="2" borderId="31" xfId="0" applyFont="1" applyFill="1" applyBorder="1" applyAlignment="1">
      <alignment horizontal="distributed" vertical="center" wrapText="1"/>
    </xf>
    <xf numFmtId="0" fontId="4" fillId="2" borderId="86" xfId="0" applyFont="1" applyFill="1" applyBorder="1" applyAlignment="1">
      <alignment horizontal="distributed" vertical="center" wrapText="1"/>
    </xf>
    <xf numFmtId="0" fontId="4" fillId="0" borderId="26" xfId="0" applyFont="1" applyBorder="1" applyAlignment="1">
      <alignment horizontal="center" vertical="center"/>
    </xf>
    <xf numFmtId="0" fontId="4" fillId="2" borderId="2" xfId="0" applyFont="1" applyFill="1" applyBorder="1" applyAlignment="1">
      <alignment horizontal="distributed" vertical="center" wrapText="1"/>
    </xf>
    <xf numFmtId="0" fontId="4" fillId="2" borderId="49" xfId="0" applyFont="1" applyFill="1" applyBorder="1" applyAlignment="1">
      <alignment horizontal="distributed" vertical="center" wrapText="1"/>
    </xf>
    <xf numFmtId="0" fontId="4" fillId="0" borderId="94"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97" xfId="0" applyFont="1" applyBorder="1" applyAlignment="1">
      <alignment horizontal="center" vertical="center" wrapText="1"/>
    </xf>
    <xf numFmtId="0" fontId="4" fillId="0" borderId="50" xfId="0" applyFont="1" applyBorder="1" applyAlignment="1" applyProtection="1">
      <alignment horizontal="center" vertical="center"/>
      <protection locked="0"/>
    </xf>
    <xf numFmtId="0" fontId="4" fillId="0" borderId="94" xfId="0" applyFont="1" applyBorder="1" applyAlignment="1" applyProtection="1">
      <alignment horizontal="center" vertical="center"/>
      <protection locked="0"/>
    </xf>
    <xf numFmtId="0" fontId="4" fillId="0" borderId="87" xfId="0" applyFont="1" applyBorder="1" applyAlignment="1">
      <alignment horizontal="center" vertical="center" wrapText="1"/>
    </xf>
    <xf numFmtId="0" fontId="4" fillId="0" borderId="95" xfId="0" applyFont="1" applyBorder="1" applyAlignment="1" applyProtection="1">
      <alignment horizontal="center" vertical="center"/>
      <protection locked="0"/>
    </xf>
    <xf numFmtId="0" fontId="4" fillId="0" borderId="95" xfId="0" applyFont="1" applyBorder="1" applyAlignment="1">
      <alignment horizontal="center" vertical="center" wrapText="1"/>
    </xf>
    <xf numFmtId="0" fontId="4" fillId="0" borderId="32" xfId="0" applyFont="1" applyBorder="1" applyAlignment="1" applyProtection="1">
      <alignment horizontal="center" vertical="center"/>
      <protection locked="0"/>
    </xf>
    <xf numFmtId="0" fontId="6" fillId="0" borderId="14" xfId="0" applyFont="1" applyFill="1" applyBorder="1" applyAlignment="1">
      <alignment horizontal="center" vertical="center"/>
    </xf>
    <xf numFmtId="6" fontId="8" fillId="0" borderId="85" xfId="0" applyNumberFormat="1" applyFont="1" applyBorder="1" applyAlignment="1" applyProtection="1">
      <alignment vertical="center" shrinkToFit="1"/>
    </xf>
    <xf numFmtId="0" fontId="6" fillId="0" borderId="84" xfId="0" applyFont="1" applyBorder="1" applyAlignment="1">
      <alignment horizontal="distributed" vertical="center" wrapText="1"/>
    </xf>
    <xf numFmtId="0" fontId="7" fillId="0" borderId="21" xfId="0" applyFont="1" applyBorder="1"/>
    <xf numFmtId="0" fontId="4" fillId="0" borderId="72" xfId="0" applyFont="1" applyBorder="1"/>
    <xf numFmtId="0" fontId="4" fillId="0" borderId="22" xfId="0" applyFont="1" applyBorder="1"/>
    <xf numFmtId="0" fontId="4" fillId="0" borderId="37" xfId="0" applyFont="1" applyBorder="1" applyAlignment="1">
      <alignment horizontal="right" vertical="center"/>
    </xf>
    <xf numFmtId="0" fontId="4" fillId="0" borderId="26" xfId="0" applyFont="1" applyBorder="1" applyAlignment="1">
      <alignment horizontal="center" vertical="center"/>
    </xf>
    <xf numFmtId="0" fontId="10" fillId="2" borderId="31" xfId="0" applyFont="1" applyFill="1" applyBorder="1" applyAlignment="1">
      <alignment horizontal="distributed" vertical="center" wrapText="1"/>
    </xf>
    <xf numFmtId="0" fontId="10" fillId="2" borderId="31" xfId="0" applyFont="1" applyFill="1" applyBorder="1" applyAlignment="1">
      <alignment horizontal="distributed" vertical="center"/>
    </xf>
    <xf numFmtId="0" fontId="10" fillId="2" borderId="86" xfId="0" applyFont="1" applyFill="1" applyBorder="1" applyAlignment="1">
      <alignment horizontal="distributed" vertical="center"/>
    </xf>
    <xf numFmtId="176" fontId="10" fillId="2" borderId="3" xfId="0" applyNumberFormat="1" applyFont="1" applyFill="1" applyBorder="1" applyAlignment="1" applyProtection="1">
      <alignment horizontal="center" vertical="center" shrinkToFit="1"/>
      <protection locked="0"/>
    </xf>
    <xf numFmtId="176" fontId="10" fillId="2" borderId="19" xfId="0" applyNumberFormat="1" applyFont="1" applyFill="1" applyBorder="1" applyAlignment="1" applyProtection="1">
      <alignment horizontal="center" vertical="center" shrinkToFit="1"/>
      <protection locked="0"/>
    </xf>
    <xf numFmtId="176" fontId="10" fillId="2" borderId="32" xfId="0" applyNumberFormat="1" applyFont="1" applyFill="1" applyBorder="1" applyAlignment="1" applyProtection="1">
      <alignment horizontal="center" vertical="center" shrinkToFit="1"/>
      <protection locked="0"/>
    </xf>
    <xf numFmtId="176" fontId="10" fillId="0" borderId="3" xfId="0" applyNumberFormat="1" applyFont="1" applyFill="1" applyBorder="1" applyAlignment="1" applyProtection="1">
      <alignment horizontal="center" vertical="center" shrinkToFit="1"/>
      <protection locked="0"/>
    </xf>
    <xf numFmtId="176" fontId="10" fillId="0" borderId="33" xfId="0" applyNumberFormat="1" applyFont="1" applyFill="1" applyBorder="1" applyAlignment="1" applyProtection="1">
      <alignment horizontal="center" vertical="center" shrinkToFit="1"/>
      <protection locked="0"/>
    </xf>
    <xf numFmtId="0" fontId="10" fillId="2" borderId="96" xfId="0" applyFont="1" applyFill="1" applyBorder="1" applyAlignment="1" applyProtection="1">
      <alignment vertical="center" wrapText="1"/>
      <protection locked="0"/>
    </xf>
    <xf numFmtId="0" fontId="10" fillId="2" borderId="96" xfId="0" applyFont="1" applyFill="1" applyBorder="1" applyAlignment="1" applyProtection="1">
      <alignment vertical="center" wrapText="1" shrinkToFit="1"/>
      <protection locked="0"/>
    </xf>
    <xf numFmtId="0" fontId="10" fillId="2" borderId="34" xfId="0" applyFont="1" applyFill="1" applyBorder="1" applyAlignment="1" applyProtection="1">
      <alignment vertical="center" wrapText="1" shrinkToFit="1"/>
      <protection locked="0"/>
    </xf>
    <xf numFmtId="0" fontId="7" fillId="0" borderId="47" xfId="0" applyFont="1" applyBorder="1" applyAlignment="1">
      <alignment horizontal="distributed" vertical="center"/>
    </xf>
    <xf numFmtId="0" fontId="6" fillId="2" borderId="76" xfId="0" applyFont="1" applyFill="1" applyBorder="1" applyAlignment="1">
      <alignment horizontal="left" vertical="center"/>
    </xf>
    <xf numFmtId="0" fontId="6" fillId="2" borderId="77" xfId="0" applyFont="1" applyFill="1" applyBorder="1" applyAlignment="1">
      <alignment horizontal="left" vertical="center"/>
    </xf>
    <xf numFmtId="0" fontId="9" fillId="0" borderId="25" xfId="0" applyFont="1" applyBorder="1" applyAlignment="1">
      <alignment horizontal="center" vertical="center"/>
    </xf>
    <xf numFmtId="0" fontId="9" fillId="0" borderId="8" xfId="0" applyFont="1" applyBorder="1" applyAlignment="1">
      <alignment horizontal="center" vertical="center"/>
    </xf>
    <xf numFmtId="0" fontId="9" fillId="2" borderId="25" xfId="0" applyFont="1" applyFill="1" applyBorder="1" applyAlignment="1">
      <alignment horizontal="center" vertical="center"/>
    </xf>
    <xf numFmtId="0" fontId="9" fillId="2" borderId="8" xfId="0" applyFont="1" applyFill="1" applyBorder="1" applyAlignment="1">
      <alignment horizontal="center" vertical="center"/>
    </xf>
    <xf numFmtId="38" fontId="2" fillId="0" borderId="3" xfId="0" applyNumberFormat="1" applyFont="1" applyFill="1" applyBorder="1" applyAlignment="1" applyProtection="1">
      <alignment horizontal="left" vertical="center"/>
    </xf>
    <xf numFmtId="38" fontId="2" fillId="0" borderId="39" xfId="0" applyNumberFormat="1" applyFont="1" applyFill="1" applyBorder="1" applyAlignment="1" applyProtection="1">
      <alignment horizontal="left" vertical="center"/>
    </xf>
    <xf numFmtId="0" fontId="10" fillId="0" borderId="26" xfId="0" applyFont="1" applyBorder="1" applyAlignment="1">
      <alignment horizontal="distributed" vertical="center" indent="13"/>
    </xf>
    <xf numFmtId="0" fontId="10" fillId="0" borderId="27" xfId="0" applyFont="1" applyBorder="1" applyAlignment="1">
      <alignment horizontal="distributed" vertical="center" indent="13"/>
    </xf>
    <xf numFmtId="0" fontId="10" fillId="0" borderId="28" xfId="0" applyFont="1" applyBorder="1" applyAlignment="1">
      <alignment horizontal="distributed" vertical="center" indent="13"/>
    </xf>
    <xf numFmtId="0" fontId="6" fillId="0" borderId="14" xfId="0" applyFont="1" applyFill="1" applyBorder="1" applyAlignment="1">
      <alignment horizontal="left" vertical="center"/>
    </xf>
    <xf numFmtId="0" fontId="6" fillId="2" borderId="14" xfId="0" applyFont="1" applyFill="1" applyBorder="1" applyAlignment="1">
      <alignment horizontal="center" vertical="center"/>
    </xf>
    <xf numFmtId="0" fontId="6" fillId="2" borderId="40" xfId="0" applyFont="1" applyFill="1" applyBorder="1" applyAlignment="1">
      <alignment horizontal="center" vertical="center"/>
    </xf>
    <xf numFmtId="6" fontId="17" fillId="0" borderId="32" xfId="0" applyNumberFormat="1" applyFont="1" applyBorder="1" applyAlignment="1" applyProtection="1">
      <alignment horizontal="left" vertical="center" wrapText="1"/>
    </xf>
    <xf numFmtId="6" fontId="7" fillId="0" borderId="32" xfId="0" applyNumberFormat="1" applyFont="1" applyBorder="1" applyAlignment="1" applyProtection="1">
      <alignment horizontal="left" vertical="center" wrapText="1"/>
    </xf>
    <xf numFmtId="6" fontId="7" fillId="0" borderId="34" xfId="0" applyNumberFormat="1" applyFont="1" applyBorder="1" applyAlignment="1" applyProtection="1">
      <alignment horizontal="left"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38" xfId="0" applyFont="1" applyBorder="1" applyAlignment="1">
      <alignment horizontal="center" vertical="center"/>
    </xf>
    <xf numFmtId="0" fontId="9" fillId="2" borderId="25"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50" xfId="0" applyFont="1" applyFill="1" applyBorder="1" applyAlignment="1">
      <alignment horizontal="center" vertical="center" shrinkToFit="1"/>
    </xf>
    <xf numFmtId="0" fontId="5" fillId="0" borderId="0" xfId="0" applyFont="1" applyBorder="1" applyAlignment="1">
      <alignment horizontal="center" vertical="center"/>
    </xf>
    <xf numFmtId="0" fontId="9" fillId="0" borderId="35" xfId="0" applyFont="1" applyFill="1" applyBorder="1" applyAlignment="1" applyProtection="1">
      <alignment horizontal="center"/>
    </xf>
    <xf numFmtId="0" fontId="9" fillId="0" borderId="35" xfId="0" applyFont="1" applyBorder="1" applyAlignment="1" applyProtection="1">
      <alignment horizontal="center"/>
    </xf>
    <xf numFmtId="0" fontId="9" fillId="0" borderId="0" xfId="0" applyFont="1" applyBorder="1" applyAlignment="1" applyProtection="1">
      <alignment horizontal="center"/>
    </xf>
    <xf numFmtId="0" fontId="9" fillId="0" borderId="0" xfId="0" applyFont="1" applyFill="1" applyBorder="1" applyAlignment="1" applyProtection="1">
      <alignment horizontal="center"/>
    </xf>
    <xf numFmtId="0" fontId="6" fillId="0" borderId="0" xfId="0" applyFont="1" applyBorder="1" applyAlignment="1">
      <alignment horizontal="center" vertical="center"/>
    </xf>
    <xf numFmtId="0" fontId="9" fillId="0" borderId="21" xfId="0" applyFont="1" applyBorder="1" applyAlignment="1">
      <alignment horizontal="left" vertical="top" wrapText="1"/>
    </xf>
    <xf numFmtId="0" fontId="9" fillId="0" borderId="72" xfId="0" applyFont="1" applyBorder="1" applyAlignment="1">
      <alignment horizontal="left" vertical="top" wrapText="1"/>
    </xf>
    <xf numFmtId="0" fontId="9" fillId="0" borderId="22" xfId="0" applyFont="1" applyBorder="1" applyAlignment="1">
      <alignment horizontal="left" vertical="top"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55" xfId="0" applyFont="1" applyFill="1" applyBorder="1" applyAlignment="1">
      <alignment horizontal="center" vertical="center"/>
    </xf>
    <xf numFmtId="0" fontId="6" fillId="0" borderId="45" xfId="0" applyFont="1" applyBorder="1" applyAlignment="1">
      <alignment horizontal="distributed" vertical="center" wrapText="1"/>
    </xf>
    <xf numFmtId="0" fontId="6" fillId="0" borderId="46" xfId="0" applyFont="1" applyBorder="1" applyAlignment="1">
      <alignment horizontal="distributed" vertical="center" wrapText="1"/>
    </xf>
    <xf numFmtId="0" fontId="7" fillId="2" borderId="15"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56" xfId="0" applyFont="1" applyFill="1" applyBorder="1" applyAlignment="1">
      <alignment horizontal="center" vertical="center" shrinkToFit="1"/>
    </xf>
    <xf numFmtId="0" fontId="9" fillId="2" borderId="73" xfId="0" applyFont="1" applyFill="1" applyBorder="1" applyAlignment="1">
      <alignment horizontal="center" vertical="center"/>
    </xf>
    <xf numFmtId="0" fontId="9" fillId="2" borderId="74" xfId="0" applyFont="1" applyFill="1" applyBorder="1" applyAlignment="1">
      <alignment horizontal="center" vertical="center"/>
    </xf>
    <xf numFmtId="0" fontId="9" fillId="2" borderId="75" xfId="0" applyFont="1" applyFill="1" applyBorder="1" applyAlignment="1">
      <alignment horizontal="center" vertical="center"/>
    </xf>
    <xf numFmtId="0" fontId="9" fillId="0" borderId="13" xfId="0" applyFont="1" applyFill="1" applyBorder="1" applyAlignment="1">
      <alignment horizontal="center" vertical="center" shrinkToFit="1"/>
    </xf>
    <xf numFmtId="0" fontId="9" fillId="0" borderId="5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55"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4" fillId="0" borderId="42" xfId="0" applyFont="1" applyBorder="1" applyAlignment="1">
      <alignment horizontal="center" vertical="center"/>
    </xf>
    <xf numFmtId="0" fontId="4" fillId="0" borderId="27" xfId="0" applyFont="1" applyBorder="1" applyAlignment="1">
      <alignment horizontal="center" vertical="center"/>
    </xf>
    <xf numFmtId="0" fontId="4" fillId="0" borderId="43" xfId="0" applyFont="1" applyBorder="1" applyAlignment="1">
      <alignment horizontal="center" vertical="center"/>
    </xf>
    <xf numFmtId="38" fontId="10" fillId="0" borderId="25" xfId="1" applyFont="1" applyFill="1" applyBorder="1" applyAlignment="1" applyProtection="1">
      <alignment horizontal="center" vertical="center"/>
      <protection locked="0"/>
    </xf>
    <xf numFmtId="38" fontId="10" fillId="0" borderId="8" xfId="1"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2"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left" vertical="center" shrinkToFit="1"/>
      <protection locked="0"/>
    </xf>
    <xf numFmtId="0" fontId="4" fillId="0" borderId="39" xfId="0" applyFont="1" applyFill="1" applyBorder="1" applyAlignment="1" applyProtection="1">
      <alignment horizontal="left" vertical="center" shrinkToFit="1"/>
      <protection locked="0"/>
    </xf>
    <xf numFmtId="0" fontId="4" fillId="0" borderId="80" xfId="0" applyFont="1" applyBorder="1" applyAlignment="1">
      <alignment horizontal="left" vertical="center" shrinkToFit="1"/>
    </xf>
    <xf numFmtId="0" fontId="4" fillId="0" borderId="51" xfId="0" applyFont="1" applyBorder="1" applyAlignment="1">
      <alignment horizontal="left" vertical="center" shrinkToFit="1"/>
    </xf>
    <xf numFmtId="0" fontId="4" fillId="0" borderId="81" xfId="0" applyFont="1" applyBorder="1" applyAlignment="1">
      <alignment horizontal="left" vertical="center" shrinkToFit="1"/>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center" shrinkToFit="1"/>
      <protection locked="0"/>
    </xf>
    <xf numFmtId="0" fontId="4" fillId="0" borderId="38" xfId="0" applyFont="1" applyFill="1" applyBorder="1" applyAlignment="1" applyProtection="1">
      <alignment horizontal="left" vertical="center" shrinkToFit="1"/>
      <protection locked="0"/>
    </xf>
    <xf numFmtId="38" fontId="10" fillId="0" borderId="33" xfId="1" applyFont="1" applyFill="1" applyBorder="1" applyAlignment="1" applyProtection="1">
      <alignment horizontal="center" vertical="center"/>
      <protection locked="0"/>
    </xf>
    <xf numFmtId="38" fontId="10" fillId="0" borderId="32" xfId="1" applyFont="1" applyFill="1" applyBorder="1" applyAlignment="1" applyProtection="1">
      <alignment horizontal="center" vertical="center"/>
      <protection locked="0"/>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10" fillId="0" borderId="0" xfId="0" applyFont="1" applyBorder="1" applyAlignment="1">
      <alignment horizontal="center" vertical="center"/>
    </xf>
    <xf numFmtId="0" fontId="4" fillId="0" borderId="80" xfId="0" applyFont="1" applyBorder="1" applyAlignment="1">
      <alignment horizontal="left" vertical="center" wrapText="1"/>
    </xf>
    <xf numFmtId="0" fontId="4" fillId="0" borderId="51" xfId="0" applyFont="1" applyBorder="1" applyAlignment="1">
      <alignment horizontal="left" vertical="center"/>
    </xf>
    <xf numFmtId="0" fontId="4" fillId="0" borderId="81" xfId="0" applyFont="1" applyBorder="1" applyAlignment="1">
      <alignment horizontal="left" vertical="center"/>
    </xf>
    <xf numFmtId="0" fontId="4" fillId="0" borderId="91" xfId="0" applyFont="1" applyBorder="1" applyAlignment="1">
      <alignment horizontal="center" vertical="center"/>
    </xf>
    <xf numFmtId="0" fontId="10" fillId="2" borderId="33"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78" xfId="0" applyBorder="1" applyAlignment="1">
      <alignment horizontal="center" vertical="center"/>
    </xf>
    <xf numFmtId="0" fontId="21" fillId="0" borderId="17" xfId="0" applyFont="1" applyBorder="1" applyAlignment="1">
      <alignment horizontal="center" vertical="center"/>
    </xf>
    <xf numFmtId="0" fontId="21" fillId="0" borderId="20" xfId="0" applyFont="1" applyBorder="1" applyAlignment="1">
      <alignment horizontal="center" vertical="center"/>
    </xf>
    <xf numFmtId="0" fontId="21" fillId="0" borderId="78" xfId="0" applyFont="1" applyBorder="1" applyAlignment="1">
      <alignment horizontal="center" vertical="center"/>
    </xf>
    <xf numFmtId="0" fontId="22" fillId="0" borderId="0" xfId="0" applyFont="1" applyAlignment="1">
      <alignment horizontal="center"/>
    </xf>
    <xf numFmtId="0" fontId="18" fillId="0" borderId="1" xfId="0" applyFont="1" applyBorder="1" applyAlignment="1">
      <alignment horizontal="center" vertical="center"/>
    </xf>
    <xf numFmtId="0" fontId="6" fillId="0" borderId="0" xfId="0" applyFont="1" applyAlignment="1">
      <alignment horizontal="left" vertical="distributed"/>
    </xf>
    <xf numFmtId="0" fontId="6" fillId="0" borderId="0" xfId="0" applyFont="1" applyAlignment="1">
      <alignment horizontal="center" vertical="center"/>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9" fillId="0" borderId="17" xfId="0" applyFont="1" applyBorder="1" applyAlignment="1">
      <alignment horizontal="distributed" vertical="center" wrapText="1"/>
    </xf>
    <xf numFmtId="0" fontId="9" fillId="0" borderId="20" xfId="0" applyFont="1" applyBorder="1" applyAlignment="1">
      <alignment horizontal="distributed" vertical="center" wrapText="1"/>
    </xf>
    <xf numFmtId="0" fontId="9" fillId="2" borderId="64"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9" fillId="2" borderId="66"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2" borderId="70" xfId="0" applyFont="1" applyFill="1" applyBorder="1" applyAlignment="1">
      <alignment horizontal="center" vertical="center" wrapText="1"/>
    </xf>
    <xf numFmtId="0" fontId="6" fillId="0" borderId="14" xfId="0" applyFont="1" applyBorder="1" applyAlignment="1">
      <alignment horizontal="left" vertical="distributed"/>
    </xf>
    <xf numFmtId="0" fontId="6" fillId="2" borderId="14" xfId="0" applyFont="1" applyFill="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2" borderId="14" xfId="0" applyFont="1" applyFill="1" applyBorder="1" applyAlignment="1">
      <alignment horizontal="center" vertical="distributed"/>
    </xf>
    <xf numFmtId="0" fontId="6" fillId="0" borderId="14"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2" borderId="0" xfId="0" applyFont="1" applyFill="1" applyAlignment="1" applyProtection="1">
      <alignment horizontal="center" vertical="center"/>
      <protection locked="0"/>
    </xf>
    <xf numFmtId="177" fontId="7" fillId="0" borderId="0" xfId="0" applyNumberFormat="1" applyFont="1" applyAlignment="1">
      <alignment horizontal="center" vertical="center"/>
    </xf>
    <xf numFmtId="0" fontId="14" fillId="0" borderId="0" xfId="0" applyFont="1" applyAlignment="1">
      <alignment horizontal="distributed" vertical="center" indent="15"/>
    </xf>
    <xf numFmtId="0" fontId="4" fillId="0" borderId="0" xfId="0" applyFont="1" applyAlignment="1">
      <alignment horizontal="center" vertical="center"/>
    </xf>
    <xf numFmtId="49" fontId="16" fillId="0" borderId="0" xfId="0" applyNumberFormat="1" applyFont="1" applyAlignment="1">
      <alignment horizontal="center" vertical="center"/>
    </xf>
    <xf numFmtId="49" fontId="5" fillId="0" borderId="1" xfId="0" applyNumberFormat="1" applyFont="1" applyBorder="1" applyAlignment="1">
      <alignment horizontal="center" vertical="center"/>
    </xf>
    <xf numFmtId="178" fontId="5" fillId="2" borderId="1" xfId="0" applyNumberFormat="1" applyFont="1" applyFill="1" applyBorder="1" applyAlignment="1">
      <alignment horizontal="center" vertical="center"/>
    </xf>
    <xf numFmtId="49" fontId="5" fillId="0" borderId="0" xfId="0" applyNumberFormat="1" applyFont="1" applyAlignment="1">
      <alignment horizontal="center" vertical="center"/>
    </xf>
    <xf numFmtId="0" fontId="6" fillId="0" borderId="0" xfId="0" applyFont="1" applyAlignment="1" applyProtection="1">
      <alignment horizontal="left" vertical="center" wrapText="1"/>
      <protection locked="0"/>
    </xf>
    <xf numFmtId="0" fontId="6" fillId="0" borderId="0" xfId="0" applyFont="1" applyAlignment="1">
      <alignment horizontal="left" vertical="center"/>
    </xf>
    <xf numFmtId="0" fontId="6" fillId="2" borderId="76" xfId="0" applyFont="1" applyFill="1" applyBorder="1" applyAlignment="1">
      <alignment horizontal="center" vertical="center"/>
    </xf>
    <xf numFmtId="0" fontId="17" fillId="0" borderId="72" xfId="0" applyNumberFormat="1" applyFont="1" applyBorder="1" applyAlignment="1" applyProtection="1">
      <alignment horizontal="left" vertical="center" wrapText="1" shrinkToFit="1"/>
    </xf>
    <xf numFmtId="0" fontId="17" fillId="0" borderId="22" xfId="0" applyNumberFormat="1" applyFont="1" applyBorder="1" applyAlignment="1" applyProtection="1">
      <alignment horizontal="left" vertical="center" wrapText="1" shrinkToFi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90"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10" fillId="2" borderId="49" xfId="0" applyNumberFormat="1" applyFont="1" applyFill="1" applyBorder="1" applyAlignment="1" applyProtection="1">
      <alignment horizontal="center" vertical="center"/>
    </xf>
    <xf numFmtId="0" fontId="10" fillId="2" borderId="32" xfId="0" applyNumberFormat="1" applyFont="1" applyFill="1" applyBorder="1" applyAlignment="1" applyProtection="1">
      <alignment horizontal="center" vertical="center"/>
    </xf>
    <xf numFmtId="0" fontId="10" fillId="2" borderId="34" xfId="0" applyNumberFormat="1" applyFont="1" applyFill="1" applyBorder="1" applyAlignment="1" applyProtection="1">
      <alignment horizontal="center" vertical="center"/>
    </xf>
    <xf numFmtId="0" fontId="4" fillId="2" borderId="49"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4" fillId="0" borderId="82" xfId="0" applyFont="1" applyBorder="1" applyAlignment="1">
      <alignment horizontal="center" vertical="center"/>
    </xf>
    <xf numFmtId="0" fontId="4" fillId="2" borderId="7" xfId="0" applyFont="1" applyFill="1" applyBorder="1" applyAlignment="1">
      <alignment horizontal="center" vertical="center" wrapText="1"/>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44" xfId="0" applyFont="1" applyBorder="1" applyAlignment="1">
      <alignment horizontal="center" vertical="center"/>
    </xf>
    <xf numFmtId="0" fontId="6" fillId="0" borderId="30" xfId="0" applyFont="1" applyFill="1" applyBorder="1" applyAlignment="1" applyProtection="1">
      <alignment horizontal="left" vertical="center" shrinkToFit="1"/>
      <protection locked="0"/>
    </xf>
    <xf numFmtId="0" fontId="6" fillId="0" borderId="8" xfId="0" applyFont="1" applyFill="1" applyBorder="1" applyAlignment="1" applyProtection="1">
      <alignment horizontal="left" vertical="center" shrinkToFit="1"/>
      <protection locked="0"/>
    </xf>
    <xf numFmtId="0" fontId="6" fillId="0" borderId="38" xfId="0" applyFont="1" applyFill="1" applyBorder="1" applyAlignment="1" applyProtection="1">
      <alignment horizontal="left" vertical="center" shrinkToFit="1"/>
      <protection locked="0"/>
    </xf>
    <xf numFmtId="6" fontId="10" fillId="0" borderId="7" xfId="0" applyNumberFormat="1" applyFont="1" applyBorder="1" applyAlignment="1" applyProtection="1">
      <alignment horizontal="right" vertical="center"/>
    </xf>
    <xf numFmtId="6" fontId="10" fillId="0" borderId="8" xfId="0" applyNumberFormat="1" applyFont="1" applyBorder="1" applyAlignment="1" applyProtection="1">
      <alignment horizontal="right" vertical="center"/>
    </xf>
    <xf numFmtId="0" fontId="6" fillId="0" borderId="86" xfId="0" applyFont="1" applyBorder="1" applyAlignment="1">
      <alignment horizontal="left" vertical="center" shrinkToFit="1"/>
    </xf>
    <xf numFmtId="0" fontId="6" fillId="0" borderId="32" xfId="0" applyFont="1" applyBorder="1" applyAlignment="1">
      <alignment horizontal="left" vertical="center" shrinkToFit="1"/>
    </xf>
    <xf numFmtId="0" fontId="6" fillId="0" borderId="34" xfId="0" applyFont="1" applyBorder="1" applyAlignment="1">
      <alignment horizontal="left" vertical="center" shrinkToFit="1"/>
    </xf>
    <xf numFmtId="38" fontId="4" fillId="2" borderId="19" xfId="1" applyFont="1" applyFill="1" applyBorder="1" applyAlignment="1" applyProtection="1">
      <alignment horizontal="center" vertical="center"/>
      <protection locked="0"/>
    </xf>
    <xf numFmtId="38" fontId="4" fillId="2" borderId="3" xfId="1" applyFont="1" applyFill="1" applyBorder="1" applyAlignment="1" applyProtection="1">
      <alignment horizontal="center" vertical="center"/>
      <protection locked="0"/>
    </xf>
    <xf numFmtId="0" fontId="6" fillId="0" borderId="49" xfId="0" applyFont="1" applyBorder="1" applyAlignment="1">
      <alignment horizontal="center" vertical="center"/>
    </xf>
    <xf numFmtId="0" fontId="6" fillId="0" borderId="32" xfId="0" applyFont="1" applyBorder="1" applyAlignment="1">
      <alignment horizontal="center" vertical="center"/>
    </xf>
    <xf numFmtId="0" fontId="6" fillId="0" borderId="34" xfId="0" applyFont="1" applyBorder="1" applyAlignment="1">
      <alignment horizontal="center" vertical="center"/>
    </xf>
    <xf numFmtId="38" fontId="4" fillId="2" borderId="25" xfId="1" applyFont="1" applyFill="1" applyBorder="1" applyAlignment="1" applyProtection="1">
      <alignment horizontal="center" vertical="center"/>
      <protection locked="0"/>
    </xf>
    <xf numFmtId="38" fontId="4" fillId="2" borderId="8" xfId="1" applyFont="1" applyFill="1" applyBorder="1" applyAlignment="1" applyProtection="1">
      <alignment horizontal="center" vertical="center"/>
      <protection locked="0"/>
    </xf>
    <xf numFmtId="0" fontId="8" fillId="0" borderId="21" xfId="0" applyFont="1" applyBorder="1" applyAlignment="1">
      <alignment horizontal="distributed" vertical="center" indent="14"/>
    </xf>
    <xf numFmtId="0" fontId="8" fillId="0" borderId="72" xfId="0" applyFont="1" applyBorder="1" applyAlignment="1">
      <alignment horizontal="distributed" vertical="center" indent="14"/>
    </xf>
    <xf numFmtId="0" fontId="8" fillId="0" borderId="22" xfId="0" applyFont="1" applyBorder="1" applyAlignment="1">
      <alignment horizontal="distributed" vertical="center" indent="14"/>
    </xf>
    <xf numFmtId="0" fontId="9" fillId="0" borderId="24" xfId="0" applyFont="1" applyBorder="1" applyAlignment="1" applyProtection="1">
      <alignment horizontal="center"/>
    </xf>
    <xf numFmtId="38" fontId="4" fillId="2" borderId="33" xfId="1" applyFont="1" applyFill="1" applyBorder="1" applyAlignment="1" applyProtection="1">
      <alignment horizontal="center" vertical="center"/>
      <protection locked="0"/>
    </xf>
    <xf numFmtId="38" fontId="4" fillId="2" borderId="32" xfId="1" applyFont="1" applyFill="1" applyBorder="1" applyAlignment="1" applyProtection="1">
      <alignment horizontal="center" vertical="center"/>
      <protection locked="0"/>
    </xf>
    <xf numFmtId="0" fontId="4" fillId="0" borderId="26" xfId="0" applyFont="1" applyBorder="1" applyAlignment="1">
      <alignment horizontal="center" vertical="center"/>
    </xf>
    <xf numFmtId="0" fontId="6" fillId="2" borderId="14" xfId="0" applyFont="1" applyFill="1" applyBorder="1" applyAlignment="1">
      <alignment horizontal="left" vertical="center"/>
    </xf>
    <xf numFmtId="0" fontId="6" fillId="2" borderId="40" xfId="0" applyFont="1" applyFill="1" applyBorder="1" applyAlignment="1">
      <alignment horizontal="left" vertical="center"/>
    </xf>
    <xf numFmtId="38" fontId="2" fillId="2" borderId="8" xfId="0" applyNumberFormat="1" applyFont="1" applyFill="1" applyBorder="1" applyAlignment="1" applyProtection="1">
      <alignment horizontal="center" vertical="center"/>
    </xf>
    <xf numFmtId="38" fontId="2" fillId="2" borderId="38" xfId="0" applyNumberFormat="1" applyFont="1" applyFill="1" applyBorder="1" applyAlignment="1" applyProtection="1">
      <alignment horizontal="center" vertical="center"/>
    </xf>
    <xf numFmtId="0" fontId="6" fillId="2" borderId="16" xfId="0" applyFont="1" applyFill="1" applyBorder="1" applyAlignment="1">
      <alignment horizontal="left" vertical="center"/>
    </xf>
    <xf numFmtId="0" fontId="6" fillId="2" borderId="56" xfId="0" applyFont="1" applyFill="1" applyBorder="1" applyAlignment="1">
      <alignment horizontal="left" vertical="center"/>
    </xf>
    <xf numFmtId="0" fontId="25" fillId="0" borderId="10" xfId="0" applyFont="1" applyBorder="1" applyAlignment="1">
      <alignment horizontal="center" vertical="center" textRotation="255"/>
    </xf>
    <xf numFmtId="0" fontId="0" fillId="0" borderId="9" xfId="0" applyBorder="1" applyAlignment="1">
      <alignment horizontal="center" vertical="center" textRotation="255"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5" fillId="0" borderId="10" xfId="0" applyFont="1" applyBorder="1" applyAlignment="1">
      <alignment horizontal="center" vertical="center" textRotation="255" wrapText="1"/>
    </xf>
    <xf numFmtId="0" fontId="25" fillId="0" borderId="9" xfId="0" applyFont="1" applyBorder="1" applyAlignment="1">
      <alignment horizontal="center" vertical="center" textRotation="255"/>
    </xf>
    <xf numFmtId="0" fontId="25" fillId="0" borderId="9" xfId="0" applyFont="1" applyBorder="1" applyAlignment="1">
      <alignment horizontal="center" vertical="center" textRotation="255" wrapText="1"/>
    </xf>
  </cellXfs>
  <cellStyles count="4">
    <cellStyle name="桁区切り" xfId="1" builtinId="6"/>
    <cellStyle name="桁区切り 2" xfId="2" xr:uid="{FF2E2289-B053-4B10-894A-36D56BB6BBEB}"/>
    <cellStyle name="標準" xfId="0" builtinId="0"/>
    <cellStyle name="標準 2" xfId="3" xr:uid="{7D950037-6F6D-4B79-876E-B06CD6E676A3}"/>
  </cellStyles>
  <dxfs count="2">
    <dxf>
      <numFmt numFmtId="182" formatCode="&quot; &quot;"/>
    </dxf>
    <dxf>
      <numFmt numFmtId="182" formatCode="&quot; &quot;"/>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613834</xdr:colOff>
      <xdr:row>1</xdr:row>
      <xdr:rowOff>0</xdr:rowOff>
    </xdr:from>
    <xdr:to>
      <xdr:col>23</xdr:col>
      <xdr:colOff>0</xdr:colOff>
      <xdr:row>10</xdr:row>
      <xdr:rowOff>31750</xdr:rowOff>
    </xdr:to>
    <xdr:sp macro="" textlink="">
      <xdr:nvSpPr>
        <xdr:cNvPr id="2" name="正方形/長方形 1">
          <a:extLst>
            <a:ext uri="{FF2B5EF4-FFF2-40B4-BE49-F238E27FC236}">
              <a16:creationId xmlns:a16="http://schemas.microsoft.com/office/drawing/2014/main" id="{F5419021-6E34-453E-843B-8D5951BDCAE0}"/>
            </a:ext>
          </a:extLst>
        </xdr:cNvPr>
        <xdr:cNvSpPr/>
      </xdr:nvSpPr>
      <xdr:spPr>
        <a:xfrm>
          <a:off x="8106834" y="476250"/>
          <a:ext cx="4847166" cy="4095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rgbClr val="FFFF00"/>
              </a:solidFill>
              <a:latin typeface="UD デジタル 教科書体 NP" panose="02020400000000000000" pitchFamily="18" charset="-128"/>
              <a:ea typeface="UD デジタル 教科書体 NP" panose="02020400000000000000" pitchFamily="18" charset="-128"/>
            </a:rPr>
            <a:t>黄色い箇所</a:t>
          </a:r>
          <a:r>
            <a:rPr kumimoji="1" lang="ja-JP" altLang="en-US" sz="3200" b="1">
              <a:latin typeface="UD デジタル 教科書体 NP" panose="02020400000000000000" pitchFamily="18" charset="-128"/>
              <a:ea typeface="UD デジタル 教科書体 NP" panose="02020400000000000000" pitchFamily="18" charset="-128"/>
            </a:rPr>
            <a:t>のみ入力しください。</a:t>
          </a:r>
          <a:endParaRPr kumimoji="1" lang="en-US" altLang="ja-JP" sz="3200" b="1">
            <a:latin typeface="UD デジタル 教科書体 NP" panose="02020400000000000000" pitchFamily="18" charset="-128"/>
            <a:ea typeface="UD デジタル 教科書体 NP" panose="02020400000000000000" pitchFamily="18" charset="-128"/>
          </a:endParaRPr>
        </a:p>
        <a:p>
          <a:pPr algn="l"/>
          <a:r>
            <a:rPr kumimoji="1" lang="ja-JP" altLang="en-US" sz="3200" b="1">
              <a:latin typeface="UD デジタル 教科書体 NP" panose="02020400000000000000" pitchFamily="18" charset="-128"/>
              <a:ea typeface="UD デジタル 教科書体 NP" panose="02020400000000000000" pitchFamily="18" charset="-128"/>
            </a:rPr>
            <a:t>交付申請額には、</a:t>
          </a:r>
          <a:endParaRPr kumimoji="1" lang="en-US" altLang="ja-JP" sz="3200" b="1">
            <a:latin typeface="UD デジタル 教科書体 NP" panose="02020400000000000000" pitchFamily="18" charset="-128"/>
            <a:ea typeface="UD デジタル 教科書体 NP" panose="02020400000000000000" pitchFamily="18" charset="-128"/>
          </a:endParaRPr>
        </a:p>
        <a:p>
          <a:pPr algn="l"/>
          <a:r>
            <a:rPr kumimoji="1" lang="ja-JP" altLang="en-US" sz="3200" b="1">
              <a:latin typeface="UD デジタル 教科書体 NP" panose="02020400000000000000" pitchFamily="18" charset="-128"/>
              <a:ea typeface="UD デジタル 教科書体 NP" panose="02020400000000000000" pitchFamily="18" charset="-128"/>
            </a:rPr>
            <a:t>計算式が入っています。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0</xdr:row>
      <xdr:rowOff>27214</xdr:rowOff>
    </xdr:from>
    <xdr:to>
      <xdr:col>19</xdr:col>
      <xdr:colOff>0</xdr:colOff>
      <xdr:row>10</xdr:row>
      <xdr:rowOff>453572</xdr:rowOff>
    </xdr:to>
    <xdr:sp macro="" textlink="">
      <xdr:nvSpPr>
        <xdr:cNvPr id="2" name="正方形/長方形 1">
          <a:extLst>
            <a:ext uri="{FF2B5EF4-FFF2-40B4-BE49-F238E27FC236}">
              <a16:creationId xmlns:a16="http://schemas.microsoft.com/office/drawing/2014/main" id="{A0FD4C8E-1A95-C587-A72E-ABFA8F7AFFF9}"/>
            </a:ext>
          </a:extLst>
        </xdr:cNvPr>
        <xdr:cNvSpPr/>
      </xdr:nvSpPr>
      <xdr:spPr>
        <a:xfrm>
          <a:off x="7864929" y="27214"/>
          <a:ext cx="4381500" cy="386442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rgbClr val="FFFF00"/>
              </a:solidFill>
              <a:latin typeface="UD デジタル 教科書体 NP" panose="02020400000000000000" pitchFamily="18" charset="-128"/>
              <a:ea typeface="UD デジタル 教科書体 NP" panose="02020400000000000000" pitchFamily="18" charset="-128"/>
            </a:rPr>
            <a:t>黄色い箇所</a:t>
          </a:r>
          <a:r>
            <a:rPr kumimoji="1" lang="ja-JP" altLang="en-US" sz="3200" b="1">
              <a:latin typeface="UD デジタル 教科書体 NP" panose="02020400000000000000" pitchFamily="18" charset="-128"/>
              <a:ea typeface="UD デジタル 教科書体 NP" panose="02020400000000000000" pitchFamily="18" charset="-128"/>
            </a:rPr>
            <a:t>のみ入力しください。</a:t>
          </a:r>
          <a:endParaRPr kumimoji="1" lang="en-US" altLang="ja-JP" sz="3200" b="1">
            <a:latin typeface="UD デジタル 教科書体 NP" panose="02020400000000000000" pitchFamily="18" charset="-128"/>
            <a:ea typeface="UD デジタル 教科書体 NP" panose="02020400000000000000" pitchFamily="18" charset="-128"/>
          </a:endParaRPr>
        </a:p>
        <a:p>
          <a:pPr algn="l"/>
          <a:r>
            <a:rPr kumimoji="1" lang="ja-JP" altLang="en-US" sz="3200" b="1">
              <a:latin typeface="UD デジタル 教科書体 NP" panose="02020400000000000000" pitchFamily="18" charset="-128"/>
              <a:ea typeface="UD デジタル 教科書体 NP" panose="02020400000000000000" pitchFamily="18" charset="-128"/>
            </a:rPr>
            <a:t>①～④の金額、歳出の補助額には計算式が入っています。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9AAEC-9BE1-441C-9057-02CD090A04D8}">
  <sheetPr>
    <tabColor rgb="FFFFFF00"/>
  </sheetPr>
  <dimension ref="A1:O25"/>
  <sheetViews>
    <sheetView tabSelected="1" view="pageBreakPreview" zoomScale="60" zoomScaleNormal="70" workbookViewId="0">
      <selection activeCell="AA6" sqref="AA6"/>
    </sheetView>
  </sheetViews>
  <sheetFormatPr defaultRowHeight="13.5" x14ac:dyDescent="0.15"/>
  <cols>
    <col min="1" max="1" width="21.25" style="1" customWidth="1"/>
    <col min="2" max="2" width="13.75" style="1" customWidth="1"/>
    <col min="3" max="3" width="9.75" style="1" customWidth="1"/>
    <col min="4" max="4" width="9.25" style="1" bestFit="1" customWidth="1"/>
    <col min="5" max="5" width="3.25" style="2" customWidth="1"/>
    <col min="6" max="6" width="3.375" style="1" bestFit="1" customWidth="1"/>
    <col min="7" max="7" width="3.375" style="1" customWidth="1"/>
    <col min="8" max="8" width="9.75" style="1" customWidth="1"/>
    <col min="9" max="9" width="6.125" style="1" customWidth="1"/>
    <col min="10" max="10" width="3.75" style="1" customWidth="1"/>
    <col min="11" max="11" width="2.625" style="1" customWidth="1"/>
    <col min="12" max="12" width="3.5" style="1" customWidth="1"/>
    <col min="13" max="13" width="2.625" style="1" customWidth="1"/>
    <col min="14" max="14" width="1.625" style="1" customWidth="1"/>
    <col min="15" max="15" width="4.125" style="1" customWidth="1"/>
    <col min="16" max="261" width="9" style="1"/>
    <col min="262" max="262" width="1.375" style="1" customWidth="1"/>
    <col min="263" max="263" width="24.625" style="1" customWidth="1"/>
    <col min="264" max="264" width="1.625" style="1" customWidth="1"/>
    <col min="265" max="265" width="8.625" style="1" customWidth="1"/>
    <col min="266" max="266" width="9.875" style="1" customWidth="1"/>
    <col min="267" max="267" width="13.125" style="1" customWidth="1"/>
    <col min="268" max="268" width="21.25" style="1" customWidth="1"/>
    <col min="269" max="269" width="6.5" style="1" customWidth="1"/>
    <col min="270" max="270" width="9.125" style="1" customWidth="1"/>
    <col min="271" max="517" width="9" style="1"/>
    <col min="518" max="518" width="1.375" style="1" customWidth="1"/>
    <col min="519" max="519" width="24.625" style="1" customWidth="1"/>
    <col min="520" max="520" width="1.625" style="1" customWidth="1"/>
    <col min="521" max="521" width="8.625" style="1" customWidth="1"/>
    <col min="522" max="522" width="9.875" style="1" customWidth="1"/>
    <col min="523" max="523" width="13.125" style="1" customWidth="1"/>
    <col min="524" max="524" width="21.25" style="1" customWidth="1"/>
    <col min="525" max="525" width="6.5" style="1" customWidth="1"/>
    <col min="526" max="526" width="9.125" style="1" customWidth="1"/>
    <col min="527" max="773" width="9" style="1"/>
    <col min="774" max="774" width="1.375" style="1" customWidth="1"/>
    <col min="775" max="775" width="24.625" style="1" customWidth="1"/>
    <col min="776" max="776" width="1.625" style="1" customWidth="1"/>
    <col min="777" max="777" width="8.625" style="1" customWidth="1"/>
    <col min="778" max="778" width="9.875" style="1" customWidth="1"/>
    <col min="779" max="779" width="13.125" style="1" customWidth="1"/>
    <col min="780" max="780" width="21.25" style="1" customWidth="1"/>
    <col min="781" max="781" width="6.5" style="1" customWidth="1"/>
    <col min="782" max="782" width="9.125" style="1" customWidth="1"/>
    <col min="783" max="1029" width="9" style="1"/>
    <col min="1030" max="1030" width="1.375" style="1" customWidth="1"/>
    <col min="1031" max="1031" width="24.625" style="1" customWidth="1"/>
    <col min="1032" max="1032" width="1.625" style="1" customWidth="1"/>
    <col min="1033" max="1033" width="8.625" style="1" customWidth="1"/>
    <col min="1034" max="1034" width="9.875" style="1" customWidth="1"/>
    <col min="1035" max="1035" width="13.125" style="1" customWidth="1"/>
    <col min="1036" max="1036" width="21.25" style="1" customWidth="1"/>
    <col min="1037" max="1037" width="6.5" style="1" customWidth="1"/>
    <col min="1038" max="1038" width="9.125" style="1" customWidth="1"/>
    <col min="1039" max="1285" width="9" style="1"/>
    <col min="1286" max="1286" width="1.375" style="1" customWidth="1"/>
    <col min="1287" max="1287" width="24.625" style="1" customWidth="1"/>
    <col min="1288" max="1288" width="1.625" style="1" customWidth="1"/>
    <col min="1289" max="1289" width="8.625" style="1" customWidth="1"/>
    <col min="1290" max="1290" width="9.875" style="1" customWidth="1"/>
    <col min="1291" max="1291" width="13.125" style="1" customWidth="1"/>
    <col min="1292" max="1292" width="21.25" style="1" customWidth="1"/>
    <col min="1293" max="1293" width="6.5" style="1" customWidth="1"/>
    <col min="1294" max="1294" width="9.125" style="1" customWidth="1"/>
    <col min="1295" max="1541" width="9" style="1"/>
    <col min="1542" max="1542" width="1.375" style="1" customWidth="1"/>
    <col min="1543" max="1543" width="24.625" style="1" customWidth="1"/>
    <col min="1544" max="1544" width="1.625" style="1" customWidth="1"/>
    <col min="1545" max="1545" width="8.625" style="1" customWidth="1"/>
    <col min="1546" max="1546" width="9.875" style="1" customWidth="1"/>
    <col min="1547" max="1547" width="13.125" style="1" customWidth="1"/>
    <col min="1548" max="1548" width="21.25" style="1" customWidth="1"/>
    <col min="1549" max="1549" width="6.5" style="1" customWidth="1"/>
    <col min="1550" max="1550" width="9.125" style="1" customWidth="1"/>
    <col min="1551" max="1797" width="9" style="1"/>
    <col min="1798" max="1798" width="1.375" style="1" customWidth="1"/>
    <col min="1799" max="1799" width="24.625" style="1" customWidth="1"/>
    <col min="1800" max="1800" width="1.625" style="1" customWidth="1"/>
    <col min="1801" max="1801" width="8.625" style="1" customWidth="1"/>
    <col min="1802" max="1802" width="9.875" style="1" customWidth="1"/>
    <col min="1803" max="1803" width="13.125" style="1" customWidth="1"/>
    <col min="1804" max="1804" width="21.25" style="1" customWidth="1"/>
    <col min="1805" max="1805" width="6.5" style="1" customWidth="1"/>
    <col min="1806" max="1806" width="9.125" style="1" customWidth="1"/>
    <col min="1807" max="2053" width="9" style="1"/>
    <col min="2054" max="2054" width="1.375" style="1" customWidth="1"/>
    <col min="2055" max="2055" width="24.625" style="1" customWidth="1"/>
    <col min="2056" max="2056" width="1.625" style="1" customWidth="1"/>
    <col min="2057" max="2057" width="8.625" style="1" customWidth="1"/>
    <col min="2058" max="2058" width="9.875" style="1" customWidth="1"/>
    <col min="2059" max="2059" width="13.125" style="1" customWidth="1"/>
    <col min="2060" max="2060" width="21.25" style="1" customWidth="1"/>
    <col min="2061" max="2061" width="6.5" style="1" customWidth="1"/>
    <col min="2062" max="2062" width="9.125" style="1" customWidth="1"/>
    <col min="2063" max="2309" width="9" style="1"/>
    <col min="2310" max="2310" width="1.375" style="1" customWidth="1"/>
    <col min="2311" max="2311" width="24.625" style="1" customWidth="1"/>
    <col min="2312" max="2312" width="1.625" style="1" customWidth="1"/>
    <col min="2313" max="2313" width="8.625" style="1" customWidth="1"/>
    <col min="2314" max="2314" width="9.875" style="1" customWidth="1"/>
    <col min="2315" max="2315" width="13.125" style="1" customWidth="1"/>
    <col min="2316" max="2316" width="21.25" style="1" customWidth="1"/>
    <col min="2317" max="2317" width="6.5" style="1" customWidth="1"/>
    <col min="2318" max="2318" width="9.125" style="1" customWidth="1"/>
    <col min="2319" max="2565" width="9" style="1"/>
    <col min="2566" max="2566" width="1.375" style="1" customWidth="1"/>
    <col min="2567" max="2567" width="24.625" style="1" customWidth="1"/>
    <col min="2568" max="2568" width="1.625" style="1" customWidth="1"/>
    <col min="2569" max="2569" width="8.625" style="1" customWidth="1"/>
    <col min="2570" max="2570" width="9.875" style="1" customWidth="1"/>
    <col min="2571" max="2571" width="13.125" style="1" customWidth="1"/>
    <col min="2572" max="2572" width="21.25" style="1" customWidth="1"/>
    <col min="2573" max="2573" width="6.5" style="1" customWidth="1"/>
    <col min="2574" max="2574" width="9.125" style="1" customWidth="1"/>
    <col min="2575" max="2821" width="9" style="1"/>
    <col min="2822" max="2822" width="1.375" style="1" customWidth="1"/>
    <col min="2823" max="2823" width="24.625" style="1" customWidth="1"/>
    <col min="2824" max="2824" width="1.625" style="1" customWidth="1"/>
    <col min="2825" max="2825" width="8.625" style="1" customWidth="1"/>
    <col min="2826" max="2826" width="9.875" style="1" customWidth="1"/>
    <col min="2827" max="2827" width="13.125" style="1" customWidth="1"/>
    <col min="2828" max="2828" width="21.25" style="1" customWidth="1"/>
    <col min="2829" max="2829" width="6.5" style="1" customWidth="1"/>
    <col min="2830" max="2830" width="9.125" style="1" customWidth="1"/>
    <col min="2831" max="3077" width="9" style="1"/>
    <col min="3078" max="3078" width="1.375" style="1" customWidth="1"/>
    <col min="3079" max="3079" width="24.625" style="1" customWidth="1"/>
    <col min="3080" max="3080" width="1.625" style="1" customWidth="1"/>
    <col min="3081" max="3081" width="8.625" style="1" customWidth="1"/>
    <col min="3082" max="3082" width="9.875" style="1" customWidth="1"/>
    <col min="3083" max="3083" width="13.125" style="1" customWidth="1"/>
    <col min="3084" max="3084" width="21.25" style="1" customWidth="1"/>
    <col min="3085" max="3085" width="6.5" style="1" customWidth="1"/>
    <col min="3086" max="3086" width="9.125" style="1" customWidth="1"/>
    <col min="3087" max="3333" width="9" style="1"/>
    <col min="3334" max="3334" width="1.375" style="1" customWidth="1"/>
    <col min="3335" max="3335" width="24.625" style="1" customWidth="1"/>
    <col min="3336" max="3336" width="1.625" style="1" customWidth="1"/>
    <col min="3337" max="3337" width="8.625" style="1" customWidth="1"/>
    <col min="3338" max="3338" width="9.875" style="1" customWidth="1"/>
    <col min="3339" max="3339" width="13.125" style="1" customWidth="1"/>
    <col min="3340" max="3340" width="21.25" style="1" customWidth="1"/>
    <col min="3341" max="3341" width="6.5" style="1" customWidth="1"/>
    <col min="3342" max="3342" width="9.125" style="1" customWidth="1"/>
    <col min="3343" max="3589" width="9" style="1"/>
    <col min="3590" max="3590" width="1.375" style="1" customWidth="1"/>
    <col min="3591" max="3591" width="24.625" style="1" customWidth="1"/>
    <col min="3592" max="3592" width="1.625" style="1" customWidth="1"/>
    <col min="3593" max="3593" width="8.625" style="1" customWidth="1"/>
    <col min="3594" max="3594" width="9.875" style="1" customWidth="1"/>
    <col min="3595" max="3595" width="13.125" style="1" customWidth="1"/>
    <col min="3596" max="3596" width="21.25" style="1" customWidth="1"/>
    <col min="3597" max="3597" width="6.5" style="1" customWidth="1"/>
    <col min="3598" max="3598" width="9.125" style="1" customWidth="1"/>
    <col min="3599" max="3845" width="9" style="1"/>
    <col min="3846" max="3846" width="1.375" style="1" customWidth="1"/>
    <col min="3847" max="3847" width="24.625" style="1" customWidth="1"/>
    <col min="3848" max="3848" width="1.625" style="1" customWidth="1"/>
    <col min="3849" max="3849" width="8.625" style="1" customWidth="1"/>
    <col min="3850" max="3850" width="9.875" style="1" customWidth="1"/>
    <col min="3851" max="3851" width="13.125" style="1" customWidth="1"/>
    <col min="3852" max="3852" width="21.25" style="1" customWidth="1"/>
    <col min="3853" max="3853" width="6.5" style="1" customWidth="1"/>
    <col min="3854" max="3854" width="9.125" style="1" customWidth="1"/>
    <col min="3855" max="4101" width="9" style="1"/>
    <col min="4102" max="4102" width="1.375" style="1" customWidth="1"/>
    <col min="4103" max="4103" width="24.625" style="1" customWidth="1"/>
    <col min="4104" max="4104" width="1.625" style="1" customWidth="1"/>
    <col min="4105" max="4105" width="8.625" style="1" customWidth="1"/>
    <col min="4106" max="4106" width="9.875" style="1" customWidth="1"/>
    <col min="4107" max="4107" width="13.125" style="1" customWidth="1"/>
    <col min="4108" max="4108" width="21.25" style="1" customWidth="1"/>
    <col min="4109" max="4109" width="6.5" style="1" customWidth="1"/>
    <col min="4110" max="4110" width="9.125" style="1" customWidth="1"/>
    <col min="4111" max="4357" width="9" style="1"/>
    <col min="4358" max="4358" width="1.375" style="1" customWidth="1"/>
    <col min="4359" max="4359" width="24.625" style="1" customWidth="1"/>
    <col min="4360" max="4360" width="1.625" style="1" customWidth="1"/>
    <col min="4361" max="4361" width="8.625" style="1" customWidth="1"/>
    <col min="4362" max="4362" width="9.875" style="1" customWidth="1"/>
    <col min="4363" max="4363" width="13.125" style="1" customWidth="1"/>
    <col min="4364" max="4364" width="21.25" style="1" customWidth="1"/>
    <col min="4365" max="4365" width="6.5" style="1" customWidth="1"/>
    <col min="4366" max="4366" width="9.125" style="1" customWidth="1"/>
    <col min="4367" max="4613" width="9" style="1"/>
    <col min="4614" max="4614" width="1.375" style="1" customWidth="1"/>
    <col min="4615" max="4615" width="24.625" style="1" customWidth="1"/>
    <col min="4616" max="4616" width="1.625" style="1" customWidth="1"/>
    <col min="4617" max="4617" width="8.625" style="1" customWidth="1"/>
    <col min="4618" max="4618" width="9.875" style="1" customWidth="1"/>
    <col min="4619" max="4619" width="13.125" style="1" customWidth="1"/>
    <col min="4620" max="4620" width="21.25" style="1" customWidth="1"/>
    <col min="4621" max="4621" width="6.5" style="1" customWidth="1"/>
    <col min="4622" max="4622" width="9.125" style="1" customWidth="1"/>
    <col min="4623" max="4869" width="9" style="1"/>
    <col min="4870" max="4870" width="1.375" style="1" customWidth="1"/>
    <col min="4871" max="4871" width="24.625" style="1" customWidth="1"/>
    <col min="4872" max="4872" width="1.625" style="1" customWidth="1"/>
    <col min="4873" max="4873" width="8.625" style="1" customWidth="1"/>
    <col min="4874" max="4874" width="9.875" style="1" customWidth="1"/>
    <col min="4875" max="4875" width="13.125" style="1" customWidth="1"/>
    <col min="4876" max="4876" width="21.25" style="1" customWidth="1"/>
    <col min="4877" max="4877" width="6.5" style="1" customWidth="1"/>
    <col min="4878" max="4878" width="9.125" style="1" customWidth="1"/>
    <col min="4879" max="5125" width="9" style="1"/>
    <col min="5126" max="5126" width="1.375" style="1" customWidth="1"/>
    <col min="5127" max="5127" width="24.625" style="1" customWidth="1"/>
    <col min="5128" max="5128" width="1.625" style="1" customWidth="1"/>
    <col min="5129" max="5129" width="8.625" style="1" customWidth="1"/>
    <col min="5130" max="5130" width="9.875" style="1" customWidth="1"/>
    <col min="5131" max="5131" width="13.125" style="1" customWidth="1"/>
    <col min="5132" max="5132" width="21.25" style="1" customWidth="1"/>
    <col min="5133" max="5133" width="6.5" style="1" customWidth="1"/>
    <col min="5134" max="5134" width="9.125" style="1" customWidth="1"/>
    <col min="5135" max="5381" width="9" style="1"/>
    <col min="5382" max="5382" width="1.375" style="1" customWidth="1"/>
    <col min="5383" max="5383" width="24.625" style="1" customWidth="1"/>
    <col min="5384" max="5384" width="1.625" style="1" customWidth="1"/>
    <col min="5385" max="5385" width="8.625" style="1" customWidth="1"/>
    <col min="5386" max="5386" width="9.875" style="1" customWidth="1"/>
    <col min="5387" max="5387" width="13.125" style="1" customWidth="1"/>
    <col min="5388" max="5388" width="21.25" style="1" customWidth="1"/>
    <col min="5389" max="5389" width="6.5" style="1" customWidth="1"/>
    <col min="5390" max="5390" width="9.125" style="1" customWidth="1"/>
    <col min="5391" max="5637" width="9" style="1"/>
    <col min="5638" max="5638" width="1.375" style="1" customWidth="1"/>
    <col min="5639" max="5639" width="24.625" style="1" customWidth="1"/>
    <col min="5640" max="5640" width="1.625" style="1" customWidth="1"/>
    <col min="5641" max="5641" width="8.625" style="1" customWidth="1"/>
    <col min="5642" max="5642" width="9.875" style="1" customWidth="1"/>
    <col min="5643" max="5643" width="13.125" style="1" customWidth="1"/>
    <col min="5644" max="5644" width="21.25" style="1" customWidth="1"/>
    <col min="5645" max="5645" width="6.5" style="1" customWidth="1"/>
    <col min="5646" max="5646" width="9.125" style="1" customWidth="1"/>
    <col min="5647" max="5893" width="9" style="1"/>
    <col min="5894" max="5894" width="1.375" style="1" customWidth="1"/>
    <col min="5895" max="5895" width="24.625" style="1" customWidth="1"/>
    <col min="5896" max="5896" width="1.625" style="1" customWidth="1"/>
    <col min="5897" max="5897" width="8.625" style="1" customWidth="1"/>
    <col min="5898" max="5898" width="9.875" style="1" customWidth="1"/>
    <col min="5899" max="5899" width="13.125" style="1" customWidth="1"/>
    <col min="5900" max="5900" width="21.25" style="1" customWidth="1"/>
    <col min="5901" max="5901" width="6.5" style="1" customWidth="1"/>
    <col min="5902" max="5902" width="9.125" style="1" customWidth="1"/>
    <col min="5903" max="6149" width="9" style="1"/>
    <col min="6150" max="6150" width="1.375" style="1" customWidth="1"/>
    <col min="6151" max="6151" width="24.625" style="1" customWidth="1"/>
    <col min="6152" max="6152" width="1.625" style="1" customWidth="1"/>
    <col min="6153" max="6153" width="8.625" style="1" customWidth="1"/>
    <col min="6154" max="6154" width="9.875" style="1" customWidth="1"/>
    <col min="6155" max="6155" width="13.125" style="1" customWidth="1"/>
    <col min="6156" max="6156" width="21.25" style="1" customWidth="1"/>
    <col min="6157" max="6157" width="6.5" style="1" customWidth="1"/>
    <col min="6158" max="6158" width="9.125" style="1" customWidth="1"/>
    <col min="6159" max="6405" width="9" style="1"/>
    <col min="6406" max="6406" width="1.375" style="1" customWidth="1"/>
    <col min="6407" max="6407" width="24.625" style="1" customWidth="1"/>
    <col min="6408" max="6408" width="1.625" style="1" customWidth="1"/>
    <col min="6409" max="6409" width="8.625" style="1" customWidth="1"/>
    <col min="6410" max="6410" width="9.875" style="1" customWidth="1"/>
    <col min="6411" max="6411" width="13.125" style="1" customWidth="1"/>
    <col min="6412" max="6412" width="21.25" style="1" customWidth="1"/>
    <col min="6413" max="6413" width="6.5" style="1" customWidth="1"/>
    <col min="6414" max="6414" width="9.125" style="1" customWidth="1"/>
    <col min="6415" max="6661" width="9" style="1"/>
    <col min="6662" max="6662" width="1.375" style="1" customWidth="1"/>
    <col min="6663" max="6663" width="24.625" style="1" customWidth="1"/>
    <col min="6664" max="6664" width="1.625" style="1" customWidth="1"/>
    <col min="6665" max="6665" width="8.625" style="1" customWidth="1"/>
    <col min="6666" max="6666" width="9.875" style="1" customWidth="1"/>
    <col min="6667" max="6667" width="13.125" style="1" customWidth="1"/>
    <col min="6668" max="6668" width="21.25" style="1" customWidth="1"/>
    <col min="6669" max="6669" width="6.5" style="1" customWidth="1"/>
    <col min="6670" max="6670" width="9.125" style="1" customWidth="1"/>
    <col min="6671" max="6917" width="9" style="1"/>
    <col min="6918" max="6918" width="1.375" style="1" customWidth="1"/>
    <col min="6919" max="6919" width="24.625" style="1" customWidth="1"/>
    <col min="6920" max="6920" width="1.625" style="1" customWidth="1"/>
    <col min="6921" max="6921" width="8.625" style="1" customWidth="1"/>
    <col min="6922" max="6922" width="9.875" style="1" customWidth="1"/>
    <col min="6923" max="6923" width="13.125" style="1" customWidth="1"/>
    <col min="6924" max="6924" width="21.25" style="1" customWidth="1"/>
    <col min="6925" max="6925" width="6.5" style="1" customWidth="1"/>
    <col min="6926" max="6926" width="9.125" style="1" customWidth="1"/>
    <col min="6927" max="7173" width="9" style="1"/>
    <col min="7174" max="7174" width="1.375" style="1" customWidth="1"/>
    <col min="7175" max="7175" width="24.625" style="1" customWidth="1"/>
    <col min="7176" max="7176" width="1.625" style="1" customWidth="1"/>
    <col min="7177" max="7177" width="8.625" style="1" customWidth="1"/>
    <col min="7178" max="7178" width="9.875" style="1" customWidth="1"/>
    <col min="7179" max="7179" width="13.125" style="1" customWidth="1"/>
    <col min="7180" max="7180" width="21.25" style="1" customWidth="1"/>
    <col min="7181" max="7181" width="6.5" style="1" customWidth="1"/>
    <col min="7182" max="7182" width="9.125" style="1" customWidth="1"/>
    <col min="7183" max="7429" width="9" style="1"/>
    <col min="7430" max="7430" width="1.375" style="1" customWidth="1"/>
    <col min="7431" max="7431" width="24.625" style="1" customWidth="1"/>
    <col min="7432" max="7432" width="1.625" style="1" customWidth="1"/>
    <col min="7433" max="7433" width="8.625" style="1" customWidth="1"/>
    <col min="7434" max="7434" width="9.875" style="1" customWidth="1"/>
    <col min="7435" max="7435" width="13.125" style="1" customWidth="1"/>
    <col min="7436" max="7436" width="21.25" style="1" customWidth="1"/>
    <col min="7437" max="7437" width="6.5" style="1" customWidth="1"/>
    <col min="7438" max="7438" width="9.125" style="1" customWidth="1"/>
    <col min="7439" max="7685" width="9" style="1"/>
    <col min="7686" max="7686" width="1.375" style="1" customWidth="1"/>
    <col min="7687" max="7687" width="24.625" style="1" customWidth="1"/>
    <col min="7688" max="7688" width="1.625" style="1" customWidth="1"/>
    <col min="7689" max="7689" width="8.625" style="1" customWidth="1"/>
    <col min="7690" max="7690" width="9.875" style="1" customWidth="1"/>
    <col min="7691" max="7691" width="13.125" style="1" customWidth="1"/>
    <col min="7692" max="7692" width="21.25" style="1" customWidth="1"/>
    <col min="7693" max="7693" width="6.5" style="1" customWidth="1"/>
    <col min="7694" max="7694" width="9.125" style="1" customWidth="1"/>
    <col min="7695" max="7941" width="9" style="1"/>
    <col min="7942" max="7942" width="1.375" style="1" customWidth="1"/>
    <col min="7943" max="7943" width="24.625" style="1" customWidth="1"/>
    <col min="7944" max="7944" width="1.625" style="1" customWidth="1"/>
    <col min="7945" max="7945" width="8.625" style="1" customWidth="1"/>
    <col min="7946" max="7946" width="9.875" style="1" customWidth="1"/>
    <col min="7947" max="7947" width="13.125" style="1" customWidth="1"/>
    <col min="7948" max="7948" width="21.25" style="1" customWidth="1"/>
    <col min="7949" max="7949" width="6.5" style="1" customWidth="1"/>
    <col min="7950" max="7950" width="9.125" style="1" customWidth="1"/>
    <col min="7951" max="8197" width="9" style="1"/>
    <col min="8198" max="8198" width="1.375" style="1" customWidth="1"/>
    <col min="8199" max="8199" width="24.625" style="1" customWidth="1"/>
    <col min="8200" max="8200" width="1.625" style="1" customWidth="1"/>
    <col min="8201" max="8201" width="8.625" style="1" customWidth="1"/>
    <col min="8202" max="8202" width="9.875" style="1" customWidth="1"/>
    <col min="8203" max="8203" width="13.125" style="1" customWidth="1"/>
    <col min="8204" max="8204" width="21.25" style="1" customWidth="1"/>
    <col min="8205" max="8205" width="6.5" style="1" customWidth="1"/>
    <col min="8206" max="8206" width="9.125" style="1" customWidth="1"/>
    <col min="8207" max="8453" width="9" style="1"/>
    <col min="8454" max="8454" width="1.375" style="1" customWidth="1"/>
    <col min="8455" max="8455" width="24.625" style="1" customWidth="1"/>
    <col min="8456" max="8456" width="1.625" style="1" customWidth="1"/>
    <col min="8457" max="8457" width="8.625" style="1" customWidth="1"/>
    <col min="8458" max="8458" width="9.875" style="1" customWidth="1"/>
    <col min="8459" max="8459" width="13.125" style="1" customWidth="1"/>
    <col min="8460" max="8460" width="21.25" style="1" customWidth="1"/>
    <col min="8461" max="8461" width="6.5" style="1" customWidth="1"/>
    <col min="8462" max="8462" width="9.125" style="1" customWidth="1"/>
    <col min="8463" max="8709" width="9" style="1"/>
    <col min="8710" max="8710" width="1.375" style="1" customWidth="1"/>
    <col min="8711" max="8711" width="24.625" style="1" customWidth="1"/>
    <col min="8712" max="8712" width="1.625" style="1" customWidth="1"/>
    <col min="8713" max="8713" width="8.625" style="1" customWidth="1"/>
    <col min="8714" max="8714" width="9.875" style="1" customWidth="1"/>
    <col min="8715" max="8715" width="13.125" style="1" customWidth="1"/>
    <col min="8716" max="8716" width="21.25" style="1" customWidth="1"/>
    <col min="8717" max="8717" width="6.5" style="1" customWidth="1"/>
    <col min="8718" max="8718" width="9.125" style="1" customWidth="1"/>
    <col min="8719" max="8965" width="9" style="1"/>
    <col min="8966" max="8966" width="1.375" style="1" customWidth="1"/>
    <col min="8967" max="8967" width="24.625" style="1" customWidth="1"/>
    <col min="8968" max="8968" width="1.625" style="1" customWidth="1"/>
    <col min="8969" max="8969" width="8.625" style="1" customWidth="1"/>
    <col min="8970" max="8970" width="9.875" style="1" customWidth="1"/>
    <col min="8971" max="8971" width="13.125" style="1" customWidth="1"/>
    <col min="8972" max="8972" width="21.25" style="1" customWidth="1"/>
    <col min="8973" max="8973" width="6.5" style="1" customWidth="1"/>
    <col min="8974" max="8974" width="9.125" style="1" customWidth="1"/>
    <col min="8975" max="9221" width="9" style="1"/>
    <col min="9222" max="9222" width="1.375" style="1" customWidth="1"/>
    <col min="9223" max="9223" width="24.625" style="1" customWidth="1"/>
    <col min="9224" max="9224" width="1.625" style="1" customWidth="1"/>
    <col min="9225" max="9225" width="8.625" style="1" customWidth="1"/>
    <col min="9226" max="9226" width="9.875" style="1" customWidth="1"/>
    <col min="9227" max="9227" width="13.125" style="1" customWidth="1"/>
    <col min="9228" max="9228" width="21.25" style="1" customWidth="1"/>
    <col min="9229" max="9229" width="6.5" style="1" customWidth="1"/>
    <col min="9230" max="9230" width="9.125" style="1" customWidth="1"/>
    <col min="9231" max="9477" width="9" style="1"/>
    <col min="9478" max="9478" width="1.375" style="1" customWidth="1"/>
    <col min="9479" max="9479" width="24.625" style="1" customWidth="1"/>
    <col min="9480" max="9480" width="1.625" style="1" customWidth="1"/>
    <col min="9481" max="9481" width="8.625" style="1" customWidth="1"/>
    <col min="9482" max="9482" width="9.875" style="1" customWidth="1"/>
    <col min="9483" max="9483" width="13.125" style="1" customWidth="1"/>
    <col min="9484" max="9484" width="21.25" style="1" customWidth="1"/>
    <col min="9485" max="9485" width="6.5" style="1" customWidth="1"/>
    <col min="9486" max="9486" width="9.125" style="1" customWidth="1"/>
    <col min="9487" max="9733" width="9" style="1"/>
    <col min="9734" max="9734" width="1.375" style="1" customWidth="1"/>
    <col min="9735" max="9735" width="24.625" style="1" customWidth="1"/>
    <col min="9736" max="9736" width="1.625" style="1" customWidth="1"/>
    <col min="9737" max="9737" width="8.625" style="1" customWidth="1"/>
    <col min="9738" max="9738" width="9.875" style="1" customWidth="1"/>
    <col min="9739" max="9739" width="13.125" style="1" customWidth="1"/>
    <col min="9740" max="9740" width="21.25" style="1" customWidth="1"/>
    <col min="9741" max="9741" width="6.5" style="1" customWidth="1"/>
    <col min="9742" max="9742" width="9.125" style="1" customWidth="1"/>
    <col min="9743" max="9989" width="9" style="1"/>
    <col min="9990" max="9990" width="1.375" style="1" customWidth="1"/>
    <col min="9991" max="9991" width="24.625" style="1" customWidth="1"/>
    <col min="9992" max="9992" width="1.625" style="1" customWidth="1"/>
    <col min="9993" max="9993" width="8.625" style="1" customWidth="1"/>
    <col min="9994" max="9994" width="9.875" style="1" customWidth="1"/>
    <col min="9995" max="9995" width="13.125" style="1" customWidth="1"/>
    <col min="9996" max="9996" width="21.25" style="1" customWidth="1"/>
    <col min="9997" max="9997" width="6.5" style="1" customWidth="1"/>
    <col min="9998" max="9998" width="9.125" style="1" customWidth="1"/>
    <col min="9999" max="10245" width="9" style="1"/>
    <col min="10246" max="10246" width="1.375" style="1" customWidth="1"/>
    <col min="10247" max="10247" width="24.625" style="1" customWidth="1"/>
    <col min="10248" max="10248" width="1.625" style="1" customWidth="1"/>
    <col min="10249" max="10249" width="8.625" style="1" customWidth="1"/>
    <col min="10250" max="10250" width="9.875" style="1" customWidth="1"/>
    <col min="10251" max="10251" width="13.125" style="1" customWidth="1"/>
    <col min="10252" max="10252" width="21.25" style="1" customWidth="1"/>
    <col min="10253" max="10253" width="6.5" style="1" customWidth="1"/>
    <col min="10254" max="10254" width="9.125" style="1" customWidth="1"/>
    <col min="10255" max="10501" width="9" style="1"/>
    <col min="10502" max="10502" width="1.375" style="1" customWidth="1"/>
    <col min="10503" max="10503" width="24.625" style="1" customWidth="1"/>
    <col min="10504" max="10504" width="1.625" style="1" customWidth="1"/>
    <col min="10505" max="10505" width="8.625" style="1" customWidth="1"/>
    <col min="10506" max="10506" width="9.875" style="1" customWidth="1"/>
    <col min="10507" max="10507" width="13.125" style="1" customWidth="1"/>
    <col min="10508" max="10508" width="21.25" style="1" customWidth="1"/>
    <col min="10509" max="10509" width="6.5" style="1" customWidth="1"/>
    <col min="10510" max="10510" width="9.125" style="1" customWidth="1"/>
    <col min="10511" max="10757" width="9" style="1"/>
    <col min="10758" max="10758" width="1.375" style="1" customWidth="1"/>
    <col min="10759" max="10759" width="24.625" style="1" customWidth="1"/>
    <col min="10760" max="10760" width="1.625" style="1" customWidth="1"/>
    <col min="10761" max="10761" width="8.625" style="1" customWidth="1"/>
    <col min="10762" max="10762" width="9.875" style="1" customWidth="1"/>
    <col min="10763" max="10763" width="13.125" style="1" customWidth="1"/>
    <col min="10764" max="10764" width="21.25" style="1" customWidth="1"/>
    <col min="10765" max="10765" width="6.5" style="1" customWidth="1"/>
    <col min="10766" max="10766" width="9.125" style="1" customWidth="1"/>
    <col min="10767" max="11013" width="9" style="1"/>
    <col min="11014" max="11014" width="1.375" style="1" customWidth="1"/>
    <col min="11015" max="11015" width="24.625" style="1" customWidth="1"/>
    <col min="11016" max="11016" width="1.625" style="1" customWidth="1"/>
    <col min="11017" max="11017" width="8.625" style="1" customWidth="1"/>
    <col min="11018" max="11018" width="9.875" style="1" customWidth="1"/>
    <col min="11019" max="11019" width="13.125" style="1" customWidth="1"/>
    <col min="11020" max="11020" width="21.25" style="1" customWidth="1"/>
    <col min="11021" max="11021" width="6.5" style="1" customWidth="1"/>
    <col min="11022" max="11022" width="9.125" style="1" customWidth="1"/>
    <col min="11023" max="11269" width="9" style="1"/>
    <col min="11270" max="11270" width="1.375" style="1" customWidth="1"/>
    <col min="11271" max="11271" width="24.625" style="1" customWidth="1"/>
    <col min="11272" max="11272" width="1.625" style="1" customWidth="1"/>
    <col min="11273" max="11273" width="8.625" style="1" customWidth="1"/>
    <col min="11274" max="11274" width="9.875" style="1" customWidth="1"/>
    <col min="11275" max="11275" width="13.125" style="1" customWidth="1"/>
    <col min="11276" max="11276" width="21.25" style="1" customWidth="1"/>
    <col min="11277" max="11277" width="6.5" style="1" customWidth="1"/>
    <col min="11278" max="11278" width="9.125" style="1" customWidth="1"/>
    <col min="11279" max="11525" width="9" style="1"/>
    <col min="11526" max="11526" width="1.375" style="1" customWidth="1"/>
    <col min="11527" max="11527" width="24.625" style="1" customWidth="1"/>
    <col min="11528" max="11528" width="1.625" style="1" customWidth="1"/>
    <col min="11529" max="11529" width="8.625" style="1" customWidth="1"/>
    <col min="11530" max="11530" width="9.875" style="1" customWidth="1"/>
    <col min="11531" max="11531" width="13.125" style="1" customWidth="1"/>
    <col min="11532" max="11532" width="21.25" style="1" customWidth="1"/>
    <col min="11533" max="11533" width="6.5" style="1" customWidth="1"/>
    <col min="11534" max="11534" width="9.125" style="1" customWidth="1"/>
    <col min="11535" max="11781" width="9" style="1"/>
    <col min="11782" max="11782" width="1.375" style="1" customWidth="1"/>
    <col min="11783" max="11783" width="24.625" style="1" customWidth="1"/>
    <col min="11784" max="11784" width="1.625" style="1" customWidth="1"/>
    <col min="11785" max="11785" width="8.625" style="1" customWidth="1"/>
    <col min="11786" max="11786" width="9.875" style="1" customWidth="1"/>
    <col min="11787" max="11787" width="13.125" style="1" customWidth="1"/>
    <col min="11788" max="11788" width="21.25" style="1" customWidth="1"/>
    <col min="11789" max="11789" width="6.5" style="1" customWidth="1"/>
    <col min="11790" max="11790" width="9.125" style="1" customWidth="1"/>
    <col min="11791" max="12037" width="9" style="1"/>
    <col min="12038" max="12038" width="1.375" style="1" customWidth="1"/>
    <col min="12039" max="12039" width="24.625" style="1" customWidth="1"/>
    <col min="12040" max="12040" width="1.625" style="1" customWidth="1"/>
    <col min="12041" max="12041" width="8.625" style="1" customWidth="1"/>
    <col min="12042" max="12042" width="9.875" style="1" customWidth="1"/>
    <col min="12043" max="12043" width="13.125" style="1" customWidth="1"/>
    <col min="12044" max="12044" width="21.25" style="1" customWidth="1"/>
    <col min="12045" max="12045" width="6.5" style="1" customWidth="1"/>
    <col min="12046" max="12046" width="9.125" style="1" customWidth="1"/>
    <col min="12047" max="12293" width="9" style="1"/>
    <col min="12294" max="12294" width="1.375" style="1" customWidth="1"/>
    <col min="12295" max="12295" width="24.625" style="1" customWidth="1"/>
    <col min="12296" max="12296" width="1.625" style="1" customWidth="1"/>
    <col min="12297" max="12297" width="8.625" style="1" customWidth="1"/>
    <col min="12298" max="12298" width="9.875" style="1" customWidth="1"/>
    <col min="12299" max="12299" width="13.125" style="1" customWidth="1"/>
    <col min="12300" max="12300" width="21.25" style="1" customWidth="1"/>
    <col min="12301" max="12301" width="6.5" style="1" customWidth="1"/>
    <col min="12302" max="12302" width="9.125" style="1" customWidth="1"/>
    <col min="12303" max="12549" width="9" style="1"/>
    <col min="12550" max="12550" width="1.375" style="1" customWidth="1"/>
    <col min="12551" max="12551" width="24.625" style="1" customWidth="1"/>
    <col min="12552" max="12552" width="1.625" style="1" customWidth="1"/>
    <col min="12553" max="12553" width="8.625" style="1" customWidth="1"/>
    <col min="12554" max="12554" width="9.875" style="1" customWidth="1"/>
    <col min="12555" max="12555" width="13.125" style="1" customWidth="1"/>
    <col min="12556" max="12556" width="21.25" style="1" customWidth="1"/>
    <col min="12557" max="12557" width="6.5" style="1" customWidth="1"/>
    <col min="12558" max="12558" width="9.125" style="1" customWidth="1"/>
    <col min="12559" max="12805" width="9" style="1"/>
    <col min="12806" max="12806" width="1.375" style="1" customWidth="1"/>
    <col min="12807" max="12807" width="24.625" style="1" customWidth="1"/>
    <col min="12808" max="12808" width="1.625" style="1" customWidth="1"/>
    <col min="12809" max="12809" width="8.625" style="1" customWidth="1"/>
    <col min="12810" max="12810" width="9.875" style="1" customWidth="1"/>
    <col min="12811" max="12811" width="13.125" style="1" customWidth="1"/>
    <col min="12812" max="12812" width="21.25" style="1" customWidth="1"/>
    <col min="12813" max="12813" width="6.5" style="1" customWidth="1"/>
    <col min="12814" max="12814" width="9.125" style="1" customWidth="1"/>
    <col min="12815" max="13061" width="9" style="1"/>
    <col min="13062" max="13062" width="1.375" style="1" customWidth="1"/>
    <col min="13063" max="13063" width="24.625" style="1" customWidth="1"/>
    <col min="13064" max="13064" width="1.625" style="1" customWidth="1"/>
    <col min="13065" max="13065" width="8.625" style="1" customWidth="1"/>
    <col min="13066" max="13066" width="9.875" style="1" customWidth="1"/>
    <col min="13067" max="13067" width="13.125" style="1" customWidth="1"/>
    <col min="13068" max="13068" width="21.25" style="1" customWidth="1"/>
    <col min="13069" max="13069" width="6.5" style="1" customWidth="1"/>
    <col min="13070" max="13070" width="9.125" style="1" customWidth="1"/>
    <col min="13071" max="13317" width="9" style="1"/>
    <col min="13318" max="13318" width="1.375" style="1" customWidth="1"/>
    <col min="13319" max="13319" width="24.625" style="1" customWidth="1"/>
    <col min="13320" max="13320" width="1.625" style="1" customWidth="1"/>
    <col min="13321" max="13321" width="8.625" style="1" customWidth="1"/>
    <col min="13322" max="13322" width="9.875" style="1" customWidth="1"/>
    <col min="13323" max="13323" width="13.125" style="1" customWidth="1"/>
    <col min="13324" max="13324" width="21.25" style="1" customWidth="1"/>
    <col min="13325" max="13325" width="6.5" style="1" customWidth="1"/>
    <col min="13326" max="13326" width="9.125" style="1" customWidth="1"/>
    <col min="13327" max="13573" width="9" style="1"/>
    <col min="13574" max="13574" width="1.375" style="1" customWidth="1"/>
    <col min="13575" max="13575" width="24.625" style="1" customWidth="1"/>
    <col min="13576" max="13576" width="1.625" style="1" customWidth="1"/>
    <col min="13577" max="13577" width="8.625" style="1" customWidth="1"/>
    <col min="13578" max="13578" width="9.875" style="1" customWidth="1"/>
    <col min="13579" max="13579" width="13.125" style="1" customWidth="1"/>
    <col min="13580" max="13580" width="21.25" style="1" customWidth="1"/>
    <col min="13581" max="13581" width="6.5" style="1" customWidth="1"/>
    <col min="13582" max="13582" width="9.125" style="1" customWidth="1"/>
    <col min="13583" max="13829" width="9" style="1"/>
    <col min="13830" max="13830" width="1.375" style="1" customWidth="1"/>
    <col min="13831" max="13831" width="24.625" style="1" customWidth="1"/>
    <col min="13832" max="13832" width="1.625" style="1" customWidth="1"/>
    <col min="13833" max="13833" width="8.625" style="1" customWidth="1"/>
    <col min="13834" max="13834" width="9.875" style="1" customWidth="1"/>
    <col min="13835" max="13835" width="13.125" style="1" customWidth="1"/>
    <col min="13836" max="13836" width="21.25" style="1" customWidth="1"/>
    <col min="13837" max="13837" width="6.5" style="1" customWidth="1"/>
    <col min="13838" max="13838" width="9.125" style="1" customWidth="1"/>
    <col min="13839" max="14085" width="9" style="1"/>
    <col min="14086" max="14086" width="1.375" style="1" customWidth="1"/>
    <col min="14087" max="14087" width="24.625" style="1" customWidth="1"/>
    <col min="14088" max="14088" width="1.625" style="1" customWidth="1"/>
    <col min="14089" max="14089" width="8.625" style="1" customWidth="1"/>
    <col min="14090" max="14090" width="9.875" style="1" customWidth="1"/>
    <col min="14091" max="14091" width="13.125" style="1" customWidth="1"/>
    <col min="14092" max="14092" width="21.25" style="1" customWidth="1"/>
    <col min="14093" max="14093" width="6.5" style="1" customWidth="1"/>
    <col min="14094" max="14094" width="9.125" style="1" customWidth="1"/>
    <col min="14095" max="14341" width="9" style="1"/>
    <col min="14342" max="14342" width="1.375" style="1" customWidth="1"/>
    <col min="14343" max="14343" width="24.625" style="1" customWidth="1"/>
    <col min="14344" max="14344" width="1.625" style="1" customWidth="1"/>
    <col min="14345" max="14345" width="8.625" style="1" customWidth="1"/>
    <col min="14346" max="14346" width="9.875" style="1" customWidth="1"/>
    <col min="14347" max="14347" width="13.125" style="1" customWidth="1"/>
    <col min="14348" max="14348" width="21.25" style="1" customWidth="1"/>
    <col min="14349" max="14349" width="6.5" style="1" customWidth="1"/>
    <col min="14350" max="14350" width="9.125" style="1" customWidth="1"/>
    <col min="14351" max="14597" width="9" style="1"/>
    <col min="14598" max="14598" width="1.375" style="1" customWidth="1"/>
    <col min="14599" max="14599" width="24.625" style="1" customWidth="1"/>
    <col min="14600" max="14600" width="1.625" style="1" customWidth="1"/>
    <col min="14601" max="14601" width="8.625" style="1" customWidth="1"/>
    <col min="14602" max="14602" width="9.875" style="1" customWidth="1"/>
    <col min="14603" max="14603" width="13.125" style="1" customWidth="1"/>
    <col min="14604" max="14604" width="21.25" style="1" customWidth="1"/>
    <col min="14605" max="14605" width="6.5" style="1" customWidth="1"/>
    <col min="14606" max="14606" width="9.125" style="1" customWidth="1"/>
    <col min="14607" max="14853" width="9" style="1"/>
    <col min="14854" max="14854" width="1.375" style="1" customWidth="1"/>
    <col min="14855" max="14855" width="24.625" style="1" customWidth="1"/>
    <col min="14856" max="14856" width="1.625" style="1" customWidth="1"/>
    <col min="14857" max="14857" width="8.625" style="1" customWidth="1"/>
    <col min="14858" max="14858" width="9.875" style="1" customWidth="1"/>
    <col min="14859" max="14859" width="13.125" style="1" customWidth="1"/>
    <col min="14860" max="14860" width="21.25" style="1" customWidth="1"/>
    <col min="14861" max="14861" width="6.5" style="1" customWidth="1"/>
    <col min="14862" max="14862" width="9.125" style="1" customWidth="1"/>
    <col min="14863" max="15109" width="9" style="1"/>
    <col min="15110" max="15110" width="1.375" style="1" customWidth="1"/>
    <col min="15111" max="15111" width="24.625" style="1" customWidth="1"/>
    <col min="15112" max="15112" width="1.625" style="1" customWidth="1"/>
    <col min="15113" max="15113" width="8.625" style="1" customWidth="1"/>
    <col min="15114" max="15114" width="9.875" style="1" customWidth="1"/>
    <col min="15115" max="15115" width="13.125" style="1" customWidth="1"/>
    <col min="15116" max="15116" width="21.25" style="1" customWidth="1"/>
    <col min="15117" max="15117" width="6.5" style="1" customWidth="1"/>
    <col min="15118" max="15118" width="9.125" style="1" customWidth="1"/>
    <col min="15119" max="15365" width="9" style="1"/>
    <col min="15366" max="15366" width="1.375" style="1" customWidth="1"/>
    <col min="15367" max="15367" width="24.625" style="1" customWidth="1"/>
    <col min="15368" max="15368" width="1.625" style="1" customWidth="1"/>
    <col min="15369" max="15369" width="8.625" style="1" customWidth="1"/>
    <col min="15370" max="15370" width="9.875" style="1" customWidth="1"/>
    <col min="15371" max="15371" width="13.125" style="1" customWidth="1"/>
    <col min="15372" max="15372" width="21.25" style="1" customWidth="1"/>
    <col min="15373" max="15373" width="6.5" style="1" customWidth="1"/>
    <col min="15374" max="15374" width="9.125" style="1" customWidth="1"/>
    <col min="15375" max="15621" width="9" style="1"/>
    <col min="15622" max="15622" width="1.375" style="1" customWidth="1"/>
    <col min="15623" max="15623" width="24.625" style="1" customWidth="1"/>
    <col min="15624" max="15624" width="1.625" style="1" customWidth="1"/>
    <col min="15625" max="15625" width="8.625" style="1" customWidth="1"/>
    <col min="15626" max="15626" width="9.875" style="1" customWidth="1"/>
    <col min="15627" max="15627" width="13.125" style="1" customWidth="1"/>
    <col min="15628" max="15628" width="21.25" style="1" customWidth="1"/>
    <col min="15629" max="15629" width="6.5" style="1" customWidth="1"/>
    <col min="15630" max="15630" width="9.125" style="1" customWidth="1"/>
    <col min="15631" max="15877" width="9" style="1"/>
    <col min="15878" max="15878" width="1.375" style="1" customWidth="1"/>
    <col min="15879" max="15879" width="24.625" style="1" customWidth="1"/>
    <col min="15880" max="15880" width="1.625" style="1" customWidth="1"/>
    <col min="15881" max="15881" width="8.625" style="1" customWidth="1"/>
    <col min="15882" max="15882" width="9.875" style="1" customWidth="1"/>
    <col min="15883" max="15883" width="13.125" style="1" customWidth="1"/>
    <col min="15884" max="15884" width="21.25" style="1" customWidth="1"/>
    <col min="15885" max="15885" width="6.5" style="1" customWidth="1"/>
    <col min="15886" max="15886" width="9.125" style="1" customWidth="1"/>
    <col min="15887" max="16133" width="9" style="1"/>
    <col min="16134" max="16134" width="1.375" style="1" customWidth="1"/>
    <col min="16135" max="16135" width="24.625" style="1" customWidth="1"/>
    <col min="16136" max="16136" width="1.625" style="1" customWidth="1"/>
    <col min="16137" max="16137" width="8.625" style="1" customWidth="1"/>
    <col min="16138" max="16138" width="9.875" style="1" customWidth="1"/>
    <col min="16139" max="16139" width="13.125" style="1" customWidth="1"/>
    <col min="16140" max="16140" width="21.25" style="1" customWidth="1"/>
    <col min="16141" max="16141" width="6.5" style="1" customWidth="1"/>
    <col min="16142" max="16142" width="9.125" style="1" customWidth="1"/>
    <col min="16143" max="16384" width="9" style="1"/>
  </cols>
  <sheetData>
    <row r="1" spans="1:15" ht="37.5" customHeight="1" thickBot="1" x14ac:dyDescent="0.2">
      <c r="A1" s="215" t="s">
        <v>262</v>
      </c>
      <c r="B1" s="215"/>
      <c r="C1" s="215"/>
      <c r="D1" s="215"/>
      <c r="E1" s="215"/>
      <c r="F1" s="215"/>
      <c r="G1" s="215"/>
      <c r="H1" s="215"/>
      <c r="I1" s="215"/>
      <c r="J1" s="215"/>
      <c r="K1" s="215"/>
      <c r="L1" s="215"/>
      <c r="M1" s="215"/>
      <c r="N1" s="215"/>
      <c r="O1" s="215"/>
    </row>
    <row r="2" spans="1:15" s="3" customFormat="1" ht="22.5" customHeight="1" x14ac:dyDescent="0.15">
      <c r="A2" s="27"/>
      <c r="B2" s="28"/>
      <c r="C2" s="28"/>
      <c r="D2" s="28"/>
      <c r="E2" s="28"/>
      <c r="F2" s="29"/>
      <c r="G2" s="29"/>
      <c r="H2" s="29"/>
      <c r="I2" s="217"/>
      <c r="J2" s="217"/>
      <c r="K2" s="216"/>
      <c r="L2" s="216"/>
      <c r="M2" s="30"/>
      <c r="N2" s="31"/>
      <c r="O2" s="32"/>
    </row>
    <row r="3" spans="1:15" s="3" customFormat="1" ht="22.5" customHeight="1" x14ac:dyDescent="0.15">
      <c r="A3" s="33" t="s">
        <v>18</v>
      </c>
      <c r="B3" s="4"/>
      <c r="C3" s="4"/>
      <c r="D3" s="5"/>
      <c r="E3" s="6"/>
      <c r="F3" s="5"/>
      <c r="G3" s="5"/>
      <c r="H3" s="5"/>
      <c r="I3" s="5"/>
      <c r="J3" s="5"/>
      <c r="K3" s="5"/>
      <c r="L3" s="5"/>
      <c r="M3" s="5"/>
      <c r="N3" s="5"/>
      <c r="O3" s="34"/>
    </row>
    <row r="4" spans="1:15" s="3" customFormat="1" ht="22.5" customHeight="1" x14ac:dyDescent="0.15">
      <c r="A4" s="35"/>
      <c r="B4" s="5"/>
      <c r="C4" s="5"/>
      <c r="D4" s="5"/>
      <c r="E4" s="5"/>
      <c r="F4" s="55"/>
      <c r="G4" s="55"/>
      <c r="H4" s="55"/>
      <c r="I4" s="218"/>
      <c r="J4" s="218"/>
      <c r="K4" s="219"/>
      <c r="L4" s="219"/>
      <c r="M4" s="56"/>
      <c r="N4" s="57"/>
      <c r="O4" s="58"/>
    </row>
    <row r="5" spans="1:15" s="3" customFormat="1" ht="45" customHeight="1" x14ac:dyDescent="0.15">
      <c r="A5" s="35"/>
      <c r="B5" s="5" t="s">
        <v>31</v>
      </c>
      <c r="C5" s="5"/>
      <c r="D5" s="192"/>
      <c r="E5" s="192"/>
      <c r="F5" s="192"/>
      <c r="G5" s="192"/>
      <c r="H5" s="192"/>
      <c r="I5" s="192"/>
      <c r="J5" s="192"/>
      <c r="K5" s="192"/>
      <c r="L5" s="192"/>
      <c r="M5" s="192"/>
      <c r="N5" s="192"/>
      <c r="O5" s="193"/>
    </row>
    <row r="6" spans="1:15" s="3" customFormat="1" ht="45" customHeight="1" x14ac:dyDescent="0.15">
      <c r="A6" s="35"/>
      <c r="B6" s="84" t="s">
        <v>51</v>
      </c>
      <c r="C6" s="84"/>
      <c r="D6" s="203" t="s">
        <v>0</v>
      </c>
      <c r="E6" s="203"/>
      <c r="F6" s="204"/>
      <c r="G6" s="204"/>
      <c r="H6" s="204"/>
      <c r="I6" s="204"/>
      <c r="J6" s="204"/>
      <c r="K6" s="204"/>
      <c r="L6" s="204"/>
      <c r="M6" s="204"/>
      <c r="N6" s="204"/>
      <c r="O6" s="205"/>
    </row>
    <row r="7" spans="1:15" s="3" customFormat="1" ht="45" customHeight="1" x14ac:dyDescent="0.15">
      <c r="A7" s="35"/>
      <c r="B7" s="84" t="s">
        <v>52</v>
      </c>
      <c r="C7" s="84"/>
      <c r="D7" s="204"/>
      <c r="E7" s="204"/>
      <c r="F7" s="204"/>
      <c r="G7" s="204"/>
      <c r="H7" s="204"/>
      <c r="I7" s="204"/>
      <c r="J7" s="204"/>
      <c r="K7" s="204"/>
      <c r="L7" s="204"/>
      <c r="M7" s="204"/>
      <c r="N7" s="204"/>
      <c r="O7" s="205"/>
    </row>
    <row r="8" spans="1:15" s="7" customFormat="1" ht="36" customHeight="1" x14ac:dyDescent="0.15">
      <c r="A8" s="36" t="s">
        <v>1</v>
      </c>
      <c r="B8" s="209" t="s">
        <v>53</v>
      </c>
      <c r="C8" s="210"/>
      <c r="D8" s="210"/>
      <c r="E8" s="210"/>
      <c r="F8" s="210"/>
      <c r="G8" s="210"/>
      <c r="H8" s="210"/>
      <c r="I8" s="210"/>
      <c r="J8" s="210"/>
      <c r="K8" s="210"/>
      <c r="L8" s="210"/>
      <c r="M8" s="210"/>
      <c r="N8" s="210"/>
      <c r="O8" s="211"/>
    </row>
    <row r="9" spans="1:15" s="3" customFormat="1" ht="36" customHeight="1" x14ac:dyDescent="0.15">
      <c r="A9" s="36" t="s">
        <v>2</v>
      </c>
      <c r="B9" s="209" t="s">
        <v>54</v>
      </c>
      <c r="C9" s="210"/>
      <c r="D9" s="210"/>
      <c r="E9" s="210"/>
      <c r="F9" s="210"/>
      <c r="G9" s="210"/>
      <c r="H9" s="210"/>
      <c r="I9" s="210"/>
      <c r="J9" s="210"/>
      <c r="K9" s="210"/>
      <c r="L9" s="210"/>
      <c r="M9" s="210"/>
      <c r="N9" s="210"/>
      <c r="O9" s="211"/>
    </row>
    <row r="10" spans="1:15" s="3" customFormat="1" ht="45" customHeight="1" x14ac:dyDescent="0.15">
      <c r="A10" s="37" t="s">
        <v>12</v>
      </c>
      <c r="B10" s="38"/>
      <c r="C10" s="59" t="s">
        <v>3</v>
      </c>
      <c r="D10" s="198" t="str">
        <f>'申請裏（予算書）'!C6</f>
        <v/>
      </c>
      <c r="E10" s="198"/>
      <c r="F10" s="198"/>
      <c r="G10" s="198"/>
      <c r="H10" s="198"/>
      <c r="I10" s="198"/>
      <c r="J10" s="198"/>
      <c r="K10" s="198"/>
      <c r="L10" s="198"/>
      <c r="M10" s="198"/>
      <c r="N10" s="198"/>
      <c r="O10" s="199"/>
    </row>
    <row r="11" spans="1:15" s="3" customFormat="1" ht="86.25" customHeight="1" thickBot="1" x14ac:dyDescent="0.2">
      <c r="A11" s="37" t="s">
        <v>32</v>
      </c>
      <c r="B11" s="54"/>
      <c r="C11" s="206" t="s">
        <v>252</v>
      </c>
      <c r="D11" s="207"/>
      <c r="E11" s="207"/>
      <c r="F11" s="207"/>
      <c r="G11" s="207"/>
      <c r="H11" s="207"/>
      <c r="I11" s="207"/>
      <c r="J11" s="207"/>
      <c r="K11" s="207"/>
      <c r="L11" s="207"/>
      <c r="M11" s="207"/>
      <c r="N11" s="207"/>
      <c r="O11" s="208"/>
    </row>
    <row r="12" spans="1:15" s="3" customFormat="1" ht="26.25" customHeight="1" x14ac:dyDescent="0.15">
      <c r="A12" s="200" t="s">
        <v>13</v>
      </c>
      <c r="B12" s="201"/>
      <c r="C12" s="201"/>
      <c r="D12" s="201"/>
      <c r="E12" s="201"/>
      <c r="F12" s="201"/>
      <c r="G12" s="201"/>
      <c r="H12" s="201"/>
      <c r="I12" s="201"/>
      <c r="J12" s="201"/>
      <c r="K12" s="201"/>
      <c r="L12" s="201"/>
      <c r="M12" s="201"/>
      <c r="N12" s="201"/>
      <c r="O12" s="202"/>
    </row>
    <row r="13" spans="1:15" s="3" customFormat="1" ht="48" customHeight="1" x14ac:dyDescent="0.15">
      <c r="A13" s="52" t="s">
        <v>55</v>
      </c>
      <c r="B13" s="117" t="s">
        <v>92</v>
      </c>
      <c r="C13" s="212"/>
      <c r="D13" s="213"/>
      <c r="E13" s="213"/>
      <c r="F13" s="213"/>
      <c r="G13" s="213"/>
      <c r="H13" s="214"/>
      <c r="I13" s="194" t="s">
        <v>15</v>
      </c>
      <c r="J13" s="195"/>
      <c r="K13" s="196"/>
      <c r="L13" s="197"/>
      <c r="M13" s="197"/>
      <c r="N13" s="197"/>
      <c r="O13" s="53" t="s">
        <v>4</v>
      </c>
    </row>
    <row r="14" spans="1:15" s="3" customFormat="1" ht="48" customHeight="1" x14ac:dyDescent="0.15">
      <c r="A14" s="227" t="s">
        <v>56</v>
      </c>
      <c r="B14" s="26" t="s">
        <v>16</v>
      </c>
      <c r="C14" s="237"/>
      <c r="D14" s="238"/>
      <c r="E14" s="238"/>
      <c r="F14" s="238"/>
      <c r="G14" s="238"/>
      <c r="H14" s="238"/>
      <c r="I14" s="238"/>
      <c r="J14" s="238"/>
      <c r="K14" s="238"/>
      <c r="L14" s="238"/>
      <c r="M14" s="238"/>
      <c r="N14" s="238"/>
      <c r="O14" s="239"/>
    </row>
    <row r="15" spans="1:15" s="3" customFormat="1" ht="48" customHeight="1" x14ac:dyDescent="0.15">
      <c r="A15" s="228"/>
      <c r="B15" s="50" t="s">
        <v>30</v>
      </c>
      <c r="C15" s="229" t="s">
        <v>50</v>
      </c>
      <c r="D15" s="230"/>
      <c r="E15" s="230"/>
      <c r="F15" s="230"/>
      <c r="G15" s="230"/>
      <c r="H15" s="230"/>
      <c r="I15" s="230"/>
      <c r="J15" s="230"/>
      <c r="K15" s="230"/>
      <c r="L15" s="230"/>
      <c r="M15" s="230"/>
      <c r="N15" s="230"/>
      <c r="O15" s="231"/>
    </row>
    <row r="16" spans="1:15" s="3" customFormat="1" ht="48" customHeight="1" x14ac:dyDescent="0.15">
      <c r="A16" s="227" t="s">
        <v>14</v>
      </c>
      <c r="B16" s="51" t="s">
        <v>19</v>
      </c>
      <c r="C16" s="237"/>
      <c r="D16" s="238"/>
      <c r="E16" s="238"/>
      <c r="F16" s="238"/>
      <c r="G16" s="238"/>
      <c r="H16" s="238"/>
      <c r="I16" s="235" t="s">
        <v>20</v>
      </c>
      <c r="J16" s="235"/>
      <c r="K16" s="235"/>
      <c r="L16" s="235"/>
      <c r="M16" s="235"/>
      <c r="N16" s="235"/>
      <c r="O16" s="236"/>
    </row>
    <row r="17" spans="1:15" s="3" customFormat="1" ht="48" customHeight="1" x14ac:dyDescent="0.15">
      <c r="A17" s="228"/>
      <c r="B17" s="50" t="s">
        <v>30</v>
      </c>
      <c r="C17" s="229" t="s">
        <v>50</v>
      </c>
      <c r="D17" s="230"/>
      <c r="E17" s="230"/>
      <c r="F17" s="230"/>
      <c r="G17" s="230"/>
      <c r="H17" s="230"/>
      <c r="I17" s="230"/>
      <c r="J17" s="230"/>
      <c r="K17" s="230"/>
      <c r="L17" s="230"/>
      <c r="M17" s="230"/>
      <c r="N17" s="230"/>
      <c r="O17" s="231"/>
    </row>
    <row r="18" spans="1:15" s="3" customFormat="1" ht="48" customHeight="1" x14ac:dyDescent="0.15">
      <c r="A18" s="146" t="s">
        <v>254</v>
      </c>
      <c r="B18" s="51" t="s">
        <v>24</v>
      </c>
      <c r="C18" s="224"/>
      <c r="D18" s="225"/>
      <c r="E18" s="225"/>
      <c r="F18" s="225"/>
      <c r="G18" s="225"/>
      <c r="H18" s="225"/>
      <c r="I18" s="225"/>
      <c r="J18" s="225"/>
      <c r="K18" s="225"/>
      <c r="L18" s="225"/>
      <c r="M18" s="225"/>
      <c r="N18" s="225"/>
      <c r="O18" s="226"/>
    </row>
    <row r="19" spans="1:15" s="3" customFormat="1" ht="48" customHeight="1" thickBot="1" x14ac:dyDescent="0.2">
      <c r="A19" s="147" t="s">
        <v>253</v>
      </c>
      <c r="B19" s="50" t="s">
        <v>24</v>
      </c>
      <c r="C19" s="232"/>
      <c r="D19" s="233"/>
      <c r="E19" s="233"/>
      <c r="F19" s="233"/>
      <c r="G19" s="233"/>
      <c r="H19" s="233"/>
      <c r="I19" s="233"/>
      <c r="J19" s="233"/>
      <c r="K19" s="233"/>
      <c r="L19" s="233"/>
      <c r="M19" s="233"/>
      <c r="N19" s="233"/>
      <c r="O19" s="234"/>
    </row>
    <row r="20" spans="1:15" s="3" customFormat="1" ht="67.5" customHeight="1" thickBot="1" x14ac:dyDescent="0.2">
      <c r="A20" s="221" t="s">
        <v>49</v>
      </c>
      <c r="B20" s="222"/>
      <c r="C20" s="222"/>
      <c r="D20" s="222"/>
      <c r="E20" s="222"/>
      <c r="F20" s="222"/>
      <c r="G20" s="222"/>
      <c r="H20" s="222"/>
      <c r="I20" s="222"/>
      <c r="J20" s="222"/>
      <c r="K20" s="222"/>
      <c r="L20" s="222"/>
      <c r="M20" s="222"/>
      <c r="N20" s="222"/>
      <c r="O20" s="223"/>
    </row>
    <row r="21" spans="1:15" s="3" customFormat="1" ht="21.75" customHeight="1" x14ac:dyDescent="0.15">
      <c r="A21" s="8"/>
      <c r="B21" s="8"/>
      <c r="C21" s="8"/>
      <c r="D21" s="5"/>
      <c r="E21" s="9"/>
      <c r="F21" s="9"/>
      <c r="G21" s="9"/>
      <c r="H21" s="220"/>
      <c r="I21" s="220"/>
      <c r="J21" s="220"/>
      <c r="K21" s="220"/>
      <c r="L21" s="220"/>
      <c r="M21" s="220"/>
      <c r="N21" s="220"/>
      <c r="O21" s="220"/>
    </row>
    <row r="25" spans="1:15" x14ac:dyDescent="0.15">
      <c r="O25" s="85"/>
    </row>
  </sheetData>
  <mergeCells count="28">
    <mergeCell ref="H21:O21"/>
    <mergeCell ref="A20:O20"/>
    <mergeCell ref="C18:O18"/>
    <mergeCell ref="A16:A17"/>
    <mergeCell ref="C15:O15"/>
    <mergeCell ref="C19:O19"/>
    <mergeCell ref="I16:O16"/>
    <mergeCell ref="C16:H16"/>
    <mergeCell ref="C17:O17"/>
    <mergeCell ref="A14:A15"/>
    <mergeCell ref="C14:O14"/>
    <mergeCell ref="A1:O1"/>
    <mergeCell ref="K2:L2"/>
    <mergeCell ref="I2:J2"/>
    <mergeCell ref="I4:J4"/>
    <mergeCell ref="K4:L4"/>
    <mergeCell ref="D5:O5"/>
    <mergeCell ref="I13:J13"/>
    <mergeCell ref="K13:N13"/>
    <mergeCell ref="D10:O10"/>
    <mergeCell ref="A12:O12"/>
    <mergeCell ref="D6:E6"/>
    <mergeCell ref="F6:O6"/>
    <mergeCell ref="C11:O11"/>
    <mergeCell ref="D7:O7"/>
    <mergeCell ref="B8:O8"/>
    <mergeCell ref="B9:O9"/>
    <mergeCell ref="C13:H13"/>
  </mergeCells>
  <phoneticPr fontId="3"/>
  <printOptions horizontalCentered="1"/>
  <pageMargins left="0.51181102362204722" right="0" top="0.78740157480314965" bottom="0" header="0.19685039370078741" footer="0.19685039370078741"/>
  <pageSetup paperSize="9" scale="94" orientation="portrait" blackAndWhite="1" r:id="rId1"/>
  <headerFooter scaleWithDoc="0">
    <oddHeader>&amp;L&amp;9第1号様式（第4条第1項関係）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8AEEA-5ECD-493A-8E53-B2A484C79711}">
  <sheetPr>
    <tabColor rgb="FFFFFF00"/>
  </sheetPr>
  <dimension ref="A1:P57"/>
  <sheetViews>
    <sheetView view="pageBreakPreview" topLeftCell="A2" zoomScale="70" zoomScaleNormal="100" zoomScaleSheetLayoutView="70" workbookViewId="0">
      <selection activeCell="I13" sqref="I13"/>
    </sheetView>
  </sheetViews>
  <sheetFormatPr defaultColWidth="9" defaultRowHeight="14.25" x14ac:dyDescent="0.15"/>
  <cols>
    <col min="1" max="1" width="25" style="1" customWidth="1"/>
    <col min="2" max="2" width="3.5" style="1" customWidth="1"/>
    <col min="3" max="3" width="7.5" style="1" customWidth="1"/>
    <col min="4" max="4" width="3.125" style="1" customWidth="1"/>
    <col min="5" max="5" width="3.5" style="1" customWidth="1"/>
    <col min="6" max="6" width="16.125" style="1" customWidth="1"/>
    <col min="7" max="7" width="3.125" style="1" customWidth="1"/>
    <col min="8" max="8" width="3.5" style="1" customWidth="1"/>
    <col min="9" max="9" width="16.125" style="1" customWidth="1"/>
    <col min="10" max="10" width="3.125" style="1" customWidth="1"/>
    <col min="11" max="11" width="25.625" style="11" customWidth="1"/>
    <col min="12" max="12" width="2.5" style="12" customWidth="1"/>
    <col min="13" max="16384" width="9" style="1"/>
  </cols>
  <sheetData>
    <row r="1" spans="1:16" ht="34.5" customHeight="1" x14ac:dyDescent="0.15">
      <c r="A1" s="263" t="s">
        <v>263</v>
      </c>
      <c r="B1" s="263"/>
      <c r="C1" s="263"/>
      <c r="D1" s="263"/>
      <c r="E1" s="263"/>
      <c r="F1" s="263"/>
      <c r="G1" s="263"/>
      <c r="H1" s="263"/>
      <c r="I1" s="263"/>
      <c r="J1" s="263"/>
      <c r="K1" s="263"/>
      <c r="L1" s="13"/>
    </row>
    <row r="2" spans="1:16" ht="15" customHeight="1" x14ac:dyDescent="0.2">
      <c r="A2" s="45"/>
      <c r="B2" s="45"/>
      <c r="C2" s="46"/>
      <c r="D2" s="46"/>
      <c r="E2" s="45"/>
      <c r="F2" s="46"/>
      <c r="G2" s="46"/>
      <c r="H2" s="45"/>
      <c r="I2" s="46"/>
      <c r="J2" s="46"/>
      <c r="K2" s="46"/>
      <c r="L2" s="13"/>
    </row>
    <row r="3" spans="1:16" ht="18" customHeight="1" thickBot="1" x14ac:dyDescent="0.2">
      <c r="A3" s="47" t="s">
        <v>28</v>
      </c>
      <c r="B3" s="47"/>
      <c r="C3" s="48" t="s">
        <v>5</v>
      </c>
      <c r="D3" s="48"/>
      <c r="E3" s="47"/>
      <c r="F3" s="48" t="s">
        <v>5</v>
      </c>
      <c r="G3" s="48"/>
      <c r="H3" s="47"/>
      <c r="I3" s="48" t="s">
        <v>5</v>
      </c>
      <c r="J3" s="48"/>
      <c r="K3" s="49"/>
      <c r="L3" s="44"/>
    </row>
    <row r="4" spans="1:16" s="17" customFormat="1" ht="18" customHeight="1" x14ac:dyDescent="0.15">
      <c r="A4" s="153" t="s">
        <v>268</v>
      </c>
      <c r="B4" s="243" t="s">
        <v>6</v>
      </c>
      <c r="C4" s="244"/>
      <c r="D4" s="244"/>
      <c r="E4" s="244"/>
      <c r="F4" s="244"/>
      <c r="G4" s="245"/>
      <c r="H4" s="243" t="s">
        <v>267</v>
      </c>
      <c r="I4" s="244"/>
      <c r="J4" s="244"/>
      <c r="K4" s="248"/>
      <c r="L4" s="40"/>
      <c r="M4" s="16"/>
      <c r="N4" s="16"/>
      <c r="O4" s="16"/>
      <c r="P4" s="16"/>
    </row>
    <row r="5" spans="1:16" ht="45" customHeight="1" x14ac:dyDescent="0.15">
      <c r="A5" s="154" t="s">
        <v>23</v>
      </c>
      <c r="B5" s="92" t="s">
        <v>7</v>
      </c>
      <c r="C5" s="246" t="str">
        <f>IF(C7="","",C7-C6)</f>
        <v/>
      </c>
      <c r="D5" s="247"/>
      <c r="E5" s="247"/>
      <c r="F5" s="247"/>
      <c r="G5" s="93" t="s">
        <v>8</v>
      </c>
      <c r="H5" s="249" t="s">
        <v>87</v>
      </c>
      <c r="I5" s="250"/>
      <c r="J5" s="250"/>
      <c r="K5" s="251"/>
      <c r="L5" s="41"/>
      <c r="M5" s="19"/>
      <c r="N5" s="14"/>
      <c r="O5" s="14"/>
      <c r="P5" s="14"/>
    </row>
    <row r="6" spans="1:16" ht="45" customHeight="1" x14ac:dyDescent="0.15">
      <c r="A6" s="155" t="s">
        <v>17</v>
      </c>
      <c r="B6" s="92" t="s">
        <v>9</v>
      </c>
      <c r="C6" s="246" t="str">
        <f>IF(C11="","",MIN(C11,400000))</f>
        <v/>
      </c>
      <c r="D6" s="247"/>
      <c r="E6" s="247"/>
      <c r="F6" s="247"/>
      <c r="G6" s="93" t="s">
        <v>8</v>
      </c>
      <c r="H6" s="255" t="s">
        <v>88</v>
      </c>
      <c r="I6" s="256"/>
      <c r="J6" s="256"/>
      <c r="K6" s="257"/>
      <c r="L6" s="39"/>
      <c r="M6" s="14"/>
      <c r="N6" s="14"/>
      <c r="O6" s="14"/>
      <c r="P6" s="14"/>
    </row>
    <row r="7" spans="1:16" ht="45" customHeight="1" thickBot="1" x14ac:dyDescent="0.2">
      <c r="A7" s="156" t="s">
        <v>10</v>
      </c>
      <c r="B7" s="115" t="s">
        <v>21</v>
      </c>
      <c r="C7" s="258" t="str">
        <f>C11</f>
        <v/>
      </c>
      <c r="D7" s="259"/>
      <c r="E7" s="259"/>
      <c r="F7" s="259"/>
      <c r="G7" s="116" t="s">
        <v>8</v>
      </c>
      <c r="H7" s="252" t="s">
        <v>89</v>
      </c>
      <c r="I7" s="253"/>
      <c r="J7" s="253"/>
      <c r="K7" s="254"/>
      <c r="L7" s="42"/>
      <c r="M7" s="14"/>
      <c r="N7" s="14"/>
      <c r="O7" s="14"/>
      <c r="P7" s="14"/>
    </row>
    <row r="8" spans="1:16" ht="15" customHeight="1" x14ac:dyDescent="0.15">
      <c r="A8" s="18"/>
      <c r="B8" s="18"/>
      <c r="C8" s="21"/>
      <c r="D8" s="21"/>
      <c r="E8" s="18"/>
      <c r="F8" s="21"/>
      <c r="G8" s="21"/>
      <c r="H8" s="18"/>
      <c r="I8" s="21"/>
      <c r="J8" s="21"/>
      <c r="K8" s="15"/>
      <c r="L8" s="20"/>
      <c r="M8" s="14"/>
      <c r="N8" s="14"/>
      <c r="O8" s="14"/>
      <c r="P8" s="14"/>
    </row>
    <row r="9" spans="1:16" ht="18" customHeight="1" thickBot="1" x14ac:dyDescent="0.2">
      <c r="A9" s="22" t="s">
        <v>29</v>
      </c>
      <c r="B9" s="22"/>
      <c r="C9" s="23"/>
      <c r="D9" s="23"/>
      <c r="E9" s="22"/>
      <c r="F9" s="23"/>
      <c r="G9" s="23"/>
      <c r="H9" s="22"/>
      <c r="I9" s="23"/>
      <c r="J9" s="23"/>
      <c r="K9" s="16"/>
      <c r="L9" s="20"/>
      <c r="M9" s="14"/>
      <c r="N9" s="14"/>
      <c r="O9" s="14"/>
      <c r="P9" s="14"/>
    </row>
    <row r="10" spans="1:16" ht="18" customHeight="1" x14ac:dyDescent="0.15">
      <c r="A10" s="153" t="s">
        <v>268</v>
      </c>
      <c r="B10" s="243" t="s">
        <v>6</v>
      </c>
      <c r="C10" s="244"/>
      <c r="D10" s="244"/>
      <c r="E10" s="244"/>
      <c r="F10" s="244"/>
      <c r="G10" s="245"/>
      <c r="H10" s="243" t="s">
        <v>267</v>
      </c>
      <c r="I10" s="244"/>
      <c r="J10" s="244"/>
      <c r="K10" s="248"/>
      <c r="L10" s="43"/>
    </row>
    <row r="11" spans="1:16" ht="52.5" customHeight="1" thickBot="1" x14ac:dyDescent="0.2">
      <c r="A11" s="191" t="s">
        <v>10</v>
      </c>
      <c r="B11" s="115" t="s">
        <v>22</v>
      </c>
      <c r="C11" s="258" t="str">
        <f>IF(SUM(I13:I25)=0,"",SUM(I13:I25))</f>
        <v/>
      </c>
      <c r="D11" s="259"/>
      <c r="E11" s="259"/>
      <c r="F11" s="259"/>
      <c r="G11" s="116" t="s">
        <v>8</v>
      </c>
      <c r="H11" s="264" t="s">
        <v>90</v>
      </c>
      <c r="I11" s="265"/>
      <c r="J11" s="265"/>
      <c r="K11" s="266"/>
      <c r="L11" s="24"/>
    </row>
    <row r="12" spans="1:16" s="17" customFormat="1" ht="18" customHeight="1" x14ac:dyDescent="0.15">
      <c r="A12" s="179" t="s">
        <v>266</v>
      </c>
      <c r="B12" s="267" t="s">
        <v>81</v>
      </c>
      <c r="C12" s="267"/>
      <c r="D12" s="267"/>
      <c r="E12" s="267" t="s">
        <v>82</v>
      </c>
      <c r="F12" s="267"/>
      <c r="G12" s="267"/>
      <c r="H12" s="267" t="s">
        <v>83</v>
      </c>
      <c r="I12" s="267"/>
      <c r="J12" s="267"/>
      <c r="K12" s="148" t="s">
        <v>84</v>
      </c>
      <c r="L12" s="114"/>
      <c r="M12" s="16"/>
      <c r="N12" s="16"/>
      <c r="O12" s="16"/>
      <c r="P12" s="16"/>
    </row>
    <row r="13" spans="1:16" ht="45" customHeight="1" x14ac:dyDescent="0.15">
      <c r="A13" s="180"/>
      <c r="B13" s="240"/>
      <c r="C13" s="241"/>
      <c r="D13" s="242"/>
      <c r="E13" s="163" t="s">
        <v>85</v>
      </c>
      <c r="F13" s="183"/>
      <c r="G13" s="164" t="s">
        <v>8</v>
      </c>
      <c r="H13" s="165" t="s">
        <v>86</v>
      </c>
      <c r="I13" s="186" t="str">
        <f>IF(OR(B13="",F13=""),"",B13*F13)</f>
        <v/>
      </c>
      <c r="J13" s="166" t="s">
        <v>8</v>
      </c>
      <c r="K13" s="188"/>
      <c r="L13" s="39"/>
      <c r="M13" s="14"/>
      <c r="N13" s="14"/>
      <c r="O13" s="14"/>
      <c r="P13" s="14"/>
    </row>
    <row r="14" spans="1:16" ht="45" customHeight="1" x14ac:dyDescent="0.15">
      <c r="A14" s="180"/>
      <c r="B14" s="240"/>
      <c r="C14" s="241"/>
      <c r="D14" s="242"/>
      <c r="E14" s="163" t="s">
        <v>85</v>
      </c>
      <c r="F14" s="183"/>
      <c r="G14" s="164" t="s">
        <v>8</v>
      </c>
      <c r="H14" s="165" t="s">
        <v>86</v>
      </c>
      <c r="I14" s="186" t="str">
        <f t="shared" ref="I14:I25" si="0">IF(OR(B14="",F14=""),"",B14*F14)</f>
        <v/>
      </c>
      <c r="J14" s="166" t="s">
        <v>8</v>
      </c>
      <c r="K14" s="188"/>
      <c r="L14" s="39"/>
      <c r="M14" s="14"/>
      <c r="N14" s="14"/>
      <c r="O14" s="14"/>
      <c r="P14" s="14"/>
    </row>
    <row r="15" spans="1:16" ht="45" customHeight="1" x14ac:dyDescent="0.15">
      <c r="A15" s="180"/>
      <c r="B15" s="240"/>
      <c r="C15" s="241"/>
      <c r="D15" s="242"/>
      <c r="E15" s="163" t="s">
        <v>85</v>
      </c>
      <c r="F15" s="183"/>
      <c r="G15" s="164" t="s">
        <v>8</v>
      </c>
      <c r="H15" s="165" t="s">
        <v>86</v>
      </c>
      <c r="I15" s="186" t="str">
        <f t="shared" si="0"/>
        <v/>
      </c>
      <c r="J15" s="166" t="s">
        <v>8</v>
      </c>
      <c r="K15" s="188"/>
      <c r="L15" s="39"/>
      <c r="M15" s="14"/>
      <c r="N15" s="14"/>
      <c r="O15" s="14"/>
      <c r="P15" s="14"/>
    </row>
    <row r="16" spans="1:16" ht="45" customHeight="1" x14ac:dyDescent="0.15">
      <c r="A16" s="180"/>
      <c r="B16" s="240"/>
      <c r="C16" s="241"/>
      <c r="D16" s="242"/>
      <c r="E16" s="163" t="s">
        <v>85</v>
      </c>
      <c r="F16" s="183"/>
      <c r="G16" s="164" t="s">
        <v>8</v>
      </c>
      <c r="H16" s="165" t="s">
        <v>86</v>
      </c>
      <c r="I16" s="186" t="str">
        <f t="shared" si="0"/>
        <v/>
      </c>
      <c r="J16" s="166" t="s">
        <v>8</v>
      </c>
      <c r="K16" s="188"/>
      <c r="L16" s="39"/>
      <c r="M16" s="14"/>
      <c r="N16" s="14"/>
      <c r="O16" s="14"/>
      <c r="P16" s="14"/>
    </row>
    <row r="17" spans="1:16" ht="45" customHeight="1" x14ac:dyDescent="0.15">
      <c r="A17" s="180"/>
      <c r="B17" s="240"/>
      <c r="C17" s="241"/>
      <c r="D17" s="242"/>
      <c r="E17" s="163" t="s">
        <v>85</v>
      </c>
      <c r="F17" s="183"/>
      <c r="G17" s="164" t="s">
        <v>8</v>
      </c>
      <c r="H17" s="165" t="s">
        <v>86</v>
      </c>
      <c r="I17" s="186" t="str">
        <f t="shared" si="0"/>
        <v/>
      </c>
      <c r="J17" s="166" t="s">
        <v>8</v>
      </c>
      <c r="K17" s="188"/>
      <c r="L17" s="39"/>
      <c r="M17" s="14"/>
      <c r="N17" s="14"/>
      <c r="O17" s="14"/>
      <c r="P17" s="14"/>
    </row>
    <row r="18" spans="1:16" ht="45" customHeight="1" x14ac:dyDescent="0.15">
      <c r="A18" s="180"/>
      <c r="B18" s="240"/>
      <c r="C18" s="241"/>
      <c r="D18" s="242"/>
      <c r="E18" s="163" t="s">
        <v>85</v>
      </c>
      <c r="F18" s="183"/>
      <c r="G18" s="164" t="s">
        <v>8</v>
      </c>
      <c r="H18" s="165" t="s">
        <v>86</v>
      </c>
      <c r="I18" s="186" t="str">
        <f t="shared" si="0"/>
        <v/>
      </c>
      <c r="J18" s="166" t="s">
        <v>8</v>
      </c>
      <c r="K18" s="188"/>
      <c r="L18" s="39"/>
      <c r="M18" s="14"/>
      <c r="N18" s="14"/>
      <c r="O18" s="14"/>
      <c r="P18" s="14"/>
    </row>
    <row r="19" spans="1:16" ht="45" customHeight="1" x14ac:dyDescent="0.15">
      <c r="A19" s="180"/>
      <c r="B19" s="240"/>
      <c r="C19" s="241"/>
      <c r="D19" s="242"/>
      <c r="E19" s="163" t="s">
        <v>85</v>
      </c>
      <c r="F19" s="183"/>
      <c r="G19" s="164" t="s">
        <v>8</v>
      </c>
      <c r="H19" s="165" t="s">
        <v>86</v>
      </c>
      <c r="I19" s="186" t="str">
        <f t="shared" si="0"/>
        <v/>
      </c>
      <c r="J19" s="166" t="s">
        <v>8</v>
      </c>
      <c r="K19" s="188"/>
      <c r="L19" s="39"/>
      <c r="M19" s="14"/>
      <c r="N19" s="14"/>
      <c r="O19" s="14"/>
      <c r="P19" s="14"/>
    </row>
    <row r="20" spans="1:16" ht="45" customHeight="1" x14ac:dyDescent="0.15">
      <c r="A20" s="180"/>
      <c r="B20" s="240"/>
      <c r="C20" s="241"/>
      <c r="D20" s="242"/>
      <c r="E20" s="163" t="s">
        <v>85</v>
      </c>
      <c r="F20" s="184"/>
      <c r="G20" s="150" t="s">
        <v>8</v>
      </c>
      <c r="H20" s="165" t="s">
        <v>86</v>
      </c>
      <c r="I20" s="186" t="str">
        <f t="shared" si="0"/>
        <v/>
      </c>
      <c r="J20" s="167" t="s">
        <v>8</v>
      </c>
      <c r="K20" s="188"/>
      <c r="L20" s="39"/>
      <c r="M20" s="14"/>
      <c r="N20" s="14"/>
      <c r="O20" s="14"/>
      <c r="P20" s="14"/>
    </row>
    <row r="21" spans="1:16" ht="45" customHeight="1" x14ac:dyDescent="0.15">
      <c r="A21" s="180"/>
      <c r="B21" s="240"/>
      <c r="C21" s="241"/>
      <c r="D21" s="242"/>
      <c r="E21" s="163" t="s">
        <v>85</v>
      </c>
      <c r="F21" s="183"/>
      <c r="G21" s="164" t="s">
        <v>8</v>
      </c>
      <c r="H21" s="165" t="s">
        <v>86</v>
      </c>
      <c r="I21" s="186" t="str">
        <f t="shared" si="0"/>
        <v/>
      </c>
      <c r="J21" s="166" t="s">
        <v>8</v>
      </c>
      <c r="K21" s="188"/>
      <c r="L21" s="39"/>
      <c r="M21" s="14"/>
      <c r="N21" s="14"/>
      <c r="O21" s="14"/>
      <c r="P21" s="14"/>
    </row>
    <row r="22" spans="1:16" ht="45" customHeight="1" x14ac:dyDescent="0.15">
      <c r="A22" s="181"/>
      <c r="B22" s="240"/>
      <c r="C22" s="241"/>
      <c r="D22" s="242"/>
      <c r="E22" s="163" t="s">
        <v>85</v>
      </c>
      <c r="F22" s="183"/>
      <c r="G22" s="164" t="s">
        <v>8</v>
      </c>
      <c r="H22" s="165" t="s">
        <v>86</v>
      </c>
      <c r="I22" s="186" t="str">
        <f t="shared" si="0"/>
        <v/>
      </c>
      <c r="J22" s="166" t="s">
        <v>8</v>
      </c>
      <c r="K22" s="188"/>
      <c r="L22" s="39"/>
    </row>
    <row r="23" spans="1:16" ht="45" customHeight="1" x14ac:dyDescent="0.15">
      <c r="A23" s="181"/>
      <c r="B23" s="240"/>
      <c r="C23" s="241"/>
      <c r="D23" s="242"/>
      <c r="E23" s="163" t="s">
        <v>85</v>
      </c>
      <c r="F23" s="183"/>
      <c r="G23" s="164" t="s">
        <v>8</v>
      </c>
      <c r="H23" s="165" t="s">
        <v>86</v>
      </c>
      <c r="I23" s="186" t="str">
        <f t="shared" si="0"/>
        <v/>
      </c>
      <c r="J23" s="166" t="s">
        <v>8</v>
      </c>
      <c r="K23" s="188"/>
      <c r="L23" s="39"/>
    </row>
    <row r="24" spans="1:16" ht="45" customHeight="1" x14ac:dyDescent="0.15">
      <c r="A24" s="181"/>
      <c r="B24" s="240"/>
      <c r="C24" s="241"/>
      <c r="D24" s="242"/>
      <c r="E24" s="163" t="s">
        <v>85</v>
      </c>
      <c r="F24" s="183"/>
      <c r="G24" s="164" t="s">
        <v>8</v>
      </c>
      <c r="H24" s="165" t="s">
        <v>86</v>
      </c>
      <c r="I24" s="186" t="str">
        <f t="shared" si="0"/>
        <v/>
      </c>
      <c r="J24" s="166" t="s">
        <v>8</v>
      </c>
      <c r="K24" s="189"/>
      <c r="L24" s="39"/>
    </row>
    <row r="25" spans="1:16" ht="45" customHeight="1" thickBot="1" x14ac:dyDescent="0.2">
      <c r="A25" s="182"/>
      <c r="B25" s="268"/>
      <c r="C25" s="269"/>
      <c r="D25" s="270"/>
      <c r="E25" s="170" t="s">
        <v>85</v>
      </c>
      <c r="F25" s="185"/>
      <c r="G25" s="171" t="s">
        <v>8</v>
      </c>
      <c r="H25" s="168" t="s">
        <v>86</v>
      </c>
      <c r="I25" s="187" t="str">
        <f t="shared" si="0"/>
        <v/>
      </c>
      <c r="J25" s="169" t="s">
        <v>8</v>
      </c>
      <c r="K25" s="190"/>
      <c r="L25" s="39"/>
    </row>
    <row r="26" spans="1:16" ht="52.5" customHeight="1" x14ac:dyDescent="0.15">
      <c r="A26" s="260" t="s">
        <v>91</v>
      </c>
      <c r="B26" s="261"/>
      <c r="C26" s="261"/>
      <c r="D26" s="261"/>
      <c r="E26" s="261"/>
      <c r="F26" s="261"/>
      <c r="G26" s="261"/>
      <c r="H26" s="261"/>
      <c r="I26" s="261"/>
      <c r="J26" s="261"/>
      <c r="K26" s="262"/>
    </row>
    <row r="27" spans="1:16" x14ac:dyDescent="0.15">
      <c r="A27" s="12"/>
      <c r="K27" s="1"/>
      <c r="L27" s="1"/>
    </row>
    <row r="28" spans="1:16" x14ac:dyDescent="0.15">
      <c r="A28" s="14"/>
      <c r="B28" s="14"/>
      <c r="E28" s="14"/>
      <c r="H28" s="14"/>
    </row>
    <row r="29" spans="1:16" x14ac:dyDescent="0.15">
      <c r="A29" s="14"/>
      <c r="B29" s="14"/>
      <c r="E29" s="14"/>
      <c r="H29" s="14"/>
    </row>
    <row r="30" spans="1:16" x14ac:dyDescent="0.15">
      <c r="A30" s="14"/>
      <c r="B30" s="14"/>
      <c r="E30" s="14"/>
      <c r="H30" s="14"/>
    </row>
    <row r="31" spans="1:16" x14ac:dyDescent="0.15">
      <c r="A31" s="14"/>
      <c r="B31" s="14"/>
      <c r="E31" s="14"/>
      <c r="H31" s="14"/>
    </row>
    <row r="32" spans="1:16" x14ac:dyDescent="0.15">
      <c r="A32" s="14"/>
      <c r="B32" s="14"/>
      <c r="E32" s="14"/>
      <c r="H32" s="14"/>
    </row>
    <row r="33" spans="1:8" x14ac:dyDescent="0.15">
      <c r="A33" s="14"/>
      <c r="B33" s="14"/>
      <c r="E33" s="14"/>
      <c r="H33" s="14"/>
    </row>
    <row r="34" spans="1:8" x14ac:dyDescent="0.15">
      <c r="A34" s="14"/>
      <c r="B34" s="14"/>
      <c r="E34" s="14"/>
      <c r="H34" s="14"/>
    </row>
    <row r="35" spans="1:8" x14ac:dyDescent="0.15">
      <c r="A35" s="14"/>
      <c r="B35" s="14"/>
      <c r="E35" s="14"/>
      <c r="H35" s="14"/>
    </row>
    <row r="36" spans="1:8" x14ac:dyDescent="0.15">
      <c r="A36" s="14"/>
      <c r="B36" s="14"/>
      <c r="E36" s="14"/>
      <c r="H36" s="14"/>
    </row>
    <row r="37" spans="1:8" x14ac:dyDescent="0.15">
      <c r="A37" s="14"/>
      <c r="B37" s="14"/>
      <c r="E37" s="14"/>
      <c r="H37" s="14"/>
    </row>
    <row r="38" spans="1:8" x14ac:dyDescent="0.15">
      <c r="A38" s="14"/>
      <c r="B38" s="14"/>
      <c r="E38" s="14"/>
      <c r="H38" s="14"/>
    </row>
    <row r="39" spans="1:8" x14ac:dyDescent="0.15">
      <c r="A39" s="14"/>
      <c r="B39" s="14"/>
      <c r="E39" s="14"/>
      <c r="H39" s="14"/>
    </row>
    <row r="40" spans="1:8" x14ac:dyDescent="0.15">
      <c r="A40" s="14"/>
      <c r="B40" s="14"/>
      <c r="E40" s="14"/>
      <c r="H40" s="14"/>
    </row>
    <row r="41" spans="1:8" x14ac:dyDescent="0.15">
      <c r="A41" s="14"/>
      <c r="B41" s="14"/>
      <c r="E41" s="14"/>
      <c r="H41" s="14"/>
    </row>
    <row r="42" spans="1:8" x14ac:dyDescent="0.15">
      <c r="A42" s="14"/>
      <c r="B42" s="14"/>
      <c r="E42" s="14"/>
      <c r="H42" s="14"/>
    </row>
    <row r="43" spans="1:8" x14ac:dyDescent="0.15">
      <c r="A43" s="14"/>
      <c r="B43" s="14"/>
      <c r="E43" s="14"/>
      <c r="H43" s="14"/>
    </row>
    <row r="44" spans="1:8" x14ac:dyDescent="0.15">
      <c r="A44" s="14"/>
      <c r="B44" s="14"/>
      <c r="E44" s="14"/>
      <c r="H44" s="14"/>
    </row>
    <row r="45" spans="1:8" x14ac:dyDescent="0.15">
      <c r="A45" s="14"/>
      <c r="B45" s="14"/>
      <c r="E45" s="14"/>
      <c r="H45" s="14"/>
    </row>
    <row r="46" spans="1:8" x14ac:dyDescent="0.15">
      <c r="A46" s="14"/>
      <c r="B46" s="14"/>
      <c r="E46" s="14"/>
      <c r="H46" s="14"/>
    </row>
    <row r="47" spans="1:8" x14ac:dyDescent="0.15">
      <c r="A47" s="14"/>
      <c r="B47" s="14"/>
      <c r="E47" s="14"/>
      <c r="H47" s="14"/>
    </row>
    <row r="48" spans="1:8" x14ac:dyDescent="0.15">
      <c r="A48" s="14"/>
      <c r="B48" s="14"/>
      <c r="E48" s="14"/>
      <c r="H48" s="14"/>
    </row>
    <row r="49" spans="1:8" x14ac:dyDescent="0.15">
      <c r="A49" s="14"/>
      <c r="B49" s="14"/>
      <c r="E49" s="14"/>
      <c r="H49" s="14"/>
    </row>
    <row r="50" spans="1:8" x14ac:dyDescent="0.15">
      <c r="A50" s="14"/>
      <c r="B50" s="14"/>
      <c r="E50" s="14"/>
      <c r="H50" s="14"/>
    </row>
    <row r="51" spans="1:8" x14ac:dyDescent="0.15">
      <c r="A51" s="14"/>
      <c r="B51" s="14"/>
      <c r="E51" s="14"/>
      <c r="H51" s="14"/>
    </row>
    <row r="52" spans="1:8" x14ac:dyDescent="0.15">
      <c r="A52" s="14"/>
      <c r="B52" s="14"/>
      <c r="E52" s="14"/>
      <c r="H52" s="14"/>
    </row>
    <row r="53" spans="1:8" x14ac:dyDescent="0.15">
      <c r="A53" s="14"/>
      <c r="B53" s="14"/>
      <c r="E53" s="14"/>
      <c r="H53" s="14"/>
    </row>
    <row r="54" spans="1:8" x14ac:dyDescent="0.15">
      <c r="A54" s="14"/>
      <c r="B54" s="14"/>
      <c r="E54" s="14"/>
      <c r="H54" s="14"/>
    </row>
    <row r="55" spans="1:8" x14ac:dyDescent="0.15">
      <c r="A55" s="14"/>
      <c r="B55" s="14"/>
      <c r="E55" s="14"/>
      <c r="H55" s="14"/>
    </row>
    <row r="56" spans="1:8" x14ac:dyDescent="0.15">
      <c r="A56" s="14"/>
      <c r="B56" s="14"/>
      <c r="E56" s="14"/>
      <c r="H56" s="14"/>
    </row>
    <row r="57" spans="1:8" x14ac:dyDescent="0.15">
      <c r="A57" s="14"/>
      <c r="B57" s="14"/>
      <c r="E57" s="14"/>
      <c r="H57" s="14"/>
    </row>
  </sheetData>
  <mergeCells count="30">
    <mergeCell ref="A26:K26"/>
    <mergeCell ref="A1:K1"/>
    <mergeCell ref="B13:D13"/>
    <mergeCell ref="H10:K10"/>
    <mergeCell ref="H11:K11"/>
    <mergeCell ref="H12:J12"/>
    <mergeCell ref="B10:G10"/>
    <mergeCell ref="B22:D22"/>
    <mergeCell ref="B23:D23"/>
    <mergeCell ref="B24:D24"/>
    <mergeCell ref="B25:D25"/>
    <mergeCell ref="C11:F11"/>
    <mergeCell ref="E12:G12"/>
    <mergeCell ref="B12:D12"/>
    <mergeCell ref="B14:D14"/>
    <mergeCell ref="B15:D15"/>
    <mergeCell ref="B16:D16"/>
    <mergeCell ref="B4:G4"/>
    <mergeCell ref="C5:F5"/>
    <mergeCell ref="H4:K4"/>
    <mergeCell ref="H5:K5"/>
    <mergeCell ref="H7:K7"/>
    <mergeCell ref="H6:K6"/>
    <mergeCell ref="C6:F6"/>
    <mergeCell ref="C7:F7"/>
    <mergeCell ref="B17:D17"/>
    <mergeCell ref="B18:D18"/>
    <mergeCell ref="B19:D19"/>
    <mergeCell ref="B20:D20"/>
    <mergeCell ref="B21:D21"/>
  </mergeCells>
  <phoneticPr fontId="3"/>
  <pageMargins left="0.51181102362204722" right="0.78740157480314965" top="0.74803149606299213" bottom="0.74803149606299213" header="0.31496062992125984" footer="0.31496062992125984"/>
  <pageSetup paperSize="9" scale="8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E305A-1212-49CE-B5A4-3E4CC4533C54}">
  <sheetPr>
    <tabColor rgb="FFFFFF00"/>
  </sheetPr>
  <dimension ref="A1:H15"/>
  <sheetViews>
    <sheetView workbookViewId="0">
      <selection activeCell="C2" sqref="C2"/>
    </sheetView>
  </sheetViews>
  <sheetFormatPr defaultColWidth="10" defaultRowHeight="21.75" customHeight="1" x14ac:dyDescent="0.15"/>
  <cols>
    <col min="2" max="8" width="11.25" customWidth="1"/>
  </cols>
  <sheetData>
    <row r="1" spans="1:8" ht="25.5" x14ac:dyDescent="0.25">
      <c r="A1" s="277" t="s">
        <v>78</v>
      </c>
      <c r="B1" s="277"/>
      <c r="C1" s="277"/>
      <c r="D1" s="277"/>
      <c r="E1" s="277"/>
      <c r="F1" s="277"/>
      <c r="G1" s="277"/>
      <c r="H1" s="277"/>
    </row>
    <row r="2" spans="1:8" ht="52.5" customHeight="1" x14ac:dyDescent="0.15">
      <c r="A2" s="278" t="s">
        <v>264</v>
      </c>
      <c r="B2" s="278"/>
      <c r="C2" s="106" t="s">
        <v>77</v>
      </c>
      <c r="D2" s="107"/>
      <c r="E2" s="107"/>
      <c r="F2" s="106"/>
      <c r="G2" s="106"/>
      <c r="H2" s="108" t="s">
        <v>76</v>
      </c>
    </row>
    <row r="3" spans="1:8" ht="60" customHeight="1" x14ac:dyDescent="0.15">
      <c r="A3" s="97" t="s">
        <v>61</v>
      </c>
      <c r="B3" s="109" t="s">
        <v>79</v>
      </c>
      <c r="C3" s="110" t="s">
        <v>62</v>
      </c>
      <c r="D3" s="98"/>
      <c r="E3" s="99" t="s">
        <v>63</v>
      </c>
      <c r="F3" s="274" t="s">
        <v>65</v>
      </c>
      <c r="G3" s="109" t="s">
        <v>79</v>
      </c>
      <c r="H3" s="99" t="s">
        <v>63</v>
      </c>
    </row>
    <row r="4" spans="1:8" ht="60" customHeight="1" x14ac:dyDescent="0.15">
      <c r="A4" s="100"/>
      <c r="F4" s="276"/>
      <c r="G4" s="109" t="s">
        <v>79</v>
      </c>
      <c r="H4" s="99" t="s">
        <v>63</v>
      </c>
    </row>
    <row r="5" spans="1:8" ht="60" customHeight="1" x14ac:dyDescent="0.15">
      <c r="A5" s="274" t="s">
        <v>64</v>
      </c>
      <c r="B5" s="109" t="s">
        <v>79</v>
      </c>
      <c r="C5" s="110" t="s">
        <v>62</v>
      </c>
      <c r="D5" s="98"/>
      <c r="E5" s="99" t="s">
        <v>63</v>
      </c>
      <c r="F5" s="276"/>
      <c r="G5" s="109" t="s">
        <v>79</v>
      </c>
      <c r="H5" s="99" t="s">
        <v>63</v>
      </c>
    </row>
    <row r="6" spans="1:8" ht="60" customHeight="1" x14ac:dyDescent="0.15">
      <c r="A6" s="275"/>
      <c r="B6" s="109" t="s">
        <v>79</v>
      </c>
      <c r="C6" s="111" t="s">
        <v>62</v>
      </c>
      <c r="D6" s="104"/>
      <c r="E6" s="99" t="s">
        <v>63</v>
      </c>
      <c r="F6" s="275"/>
      <c r="G6" s="109" t="s">
        <v>79</v>
      </c>
      <c r="H6" s="99" t="s">
        <v>63</v>
      </c>
    </row>
    <row r="7" spans="1:8" ht="11.25" customHeight="1" x14ac:dyDescent="0.15"/>
    <row r="8" spans="1:8" ht="26.25" customHeight="1" x14ac:dyDescent="0.15">
      <c r="A8" s="105" t="s">
        <v>66</v>
      </c>
      <c r="B8" s="97" t="s">
        <v>67</v>
      </c>
      <c r="C8" s="97" t="s">
        <v>68</v>
      </c>
      <c r="D8" s="105" t="s">
        <v>69</v>
      </c>
      <c r="E8" s="105" t="s">
        <v>70</v>
      </c>
      <c r="F8" s="105" t="s">
        <v>71</v>
      </c>
      <c r="G8" s="97" t="s">
        <v>72</v>
      </c>
      <c r="H8" s="102"/>
    </row>
    <row r="9" spans="1:8" ht="60" customHeight="1" x14ac:dyDescent="0.15">
      <c r="A9" s="97" t="s">
        <v>73</v>
      </c>
      <c r="B9" s="112" t="s">
        <v>80</v>
      </c>
      <c r="C9" s="112" t="s">
        <v>80</v>
      </c>
      <c r="D9" s="112" t="s">
        <v>80</v>
      </c>
      <c r="E9" s="112" t="s">
        <v>80</v>
      </c>
      <c r="F9" s="112" t="s">
        <v>80</v>
      </c>
      <c r="G9" s="112" t="s">
        <v>80</v>
      </c>
      <c r="H9" s="113" t="s">
        <v>80</v>
      </c>
    </row>
    <row r="10" spans="1:8" ht="60" customHeight="1" x14ac:dyDescent="0.15">
      <c r="A10" s="271" t="s">
        <v>74</v>
      </c>
      <c r="B10" s="112" t="s">
        <v>80</v>
      </c>
      <c r="C10" s="112" t="s">
        <v>80</v>
      </c>
      <c r="D10" s="112" t="s">
        <v>80</v>
      </c>
      <c r="E10" s="112" t="s">
        <v>80</v>
      </c>
      <c r="F10" s="112" t="s">
        <v>80</v>
      </c>
      <c r="G10" s="112" t="s">
        <v>80</v>
      </c>
      <c r="H10" s="113" t="s">
        <v>80</v>
      </c>
    </row>
    <row r="11" spans="1:8" ht="60" customHeight="1" x14ac:dyDescent="0.15">
      <c r="A11" s="272"/>
      <c r="B11" s="112" t="s">
        <v>80</v>
      </c>
      <c r="C11" s="112" t="s">
        <v>80</v>
      </c>
      <c r="D11" s="112" t="s">
        <v>80</v>
      </c>
      <c r="E11" s="112" t="s">
        <v>80</v>
      </c>
      <c r="F11" s="112" t="s">
        <v>80</v>
      </c>
      <c r="G11" s="112" t="s">
        <v>80</v>
      </c>
      <c r="H11" s="113" t="s">
        <v>80</v>
      </c>
    </row>
    <row r="12" spans="1:8" ht="60" customHeight="1" x14ac:dyDescent="0.15">
      <c r="A12" s="101"/>
      <c r="B12" s="112" t="s">
        <v>80</v>
      </c>
      <c r="C12" s="112" t="s">
        <v>80</v>
      </c>
      <c r="D12" s="112" t="s">
        <v>80</v>
      </c>
      <c r="E12" s="112" t="s">
        <v>80</v>
      </c>
      <c r="F12" s="112" t="s">
        <v>80</v>
      </c>
      <c r="G12" s="112" t="s">
        <v>80</v>
      </c>
      <c r="H12" s="113" t="s">
        <v>80</v>
      </c>
    </row>
    <row r="13" spans="1:8" ht="60" customHeight="1" x14ac:dyDescent="0.15">
      <c r="A13" s="273" t="s">
        <v>75</v>
      </c>
      <c r="B13" s="112" t="s">
        <v>80</v>
      </c>
      <c r="C13" s="112" t="s">
        <v>80</v>
      </c>
      <c r="D13" s="112" t="s">
        <v>80</v>
      </c>
      <c r="E13" s="112" t="s">
        <v>80</v>
      </c>
      <c r="F13" s="112" t="s">
        <v>80</v>
      </c>
      <c r="G13" s="112" t="s">
        <v>80</v>
      </c>
      <c r="H13" s="113" t="s">
        <v>80</v>
      </c>
    </row>
    <row r="14" spans="1:8" ht="60" customHeight="1" x14ac:dyDescent="0.15">
      <c r="A14" s="273"/>
      <c r="B14" s="112" t="s">
        <v>80</v>
      </c>
      <c r="C14" s="112" t="s">
        <v>80</v>
      </c>
      <c r="D14" s="112" t="s">
        <v>80</v>
      </c>
      <c r="E14" s="112" t="s">
        <v>80</v>
      </c>
      <c r="F14" s="112" t="s">
        <v>80</v>
      </c>
      <c r="G14" s="112" t="s">
        <v>80</v>
      </c>
      <c r="H14" s="113" t="s">
        <v>80</v>
      </c>
    </row>
    <row r="15" spans="1:8" ht="60" customHeight="1" x14ac:dyDescent="0.15">
      <c r="A15" s="103"/>
      <c r="B15" s="112" t="s">
        <v>80</v>
      </c>
      <c r="C15" s="112" t="s">
        <v>80</v>
      </c>
      <c r="D15" s="112" t="s">
        <v>80</v>
      </c>
      <c r="E15" s="112" t="s">
        <v>80</v>
      </c>
      <c r="F15" s="112" t="s">
        <v>80</v>
      </c>
      <c r="G15" s="112" t="s">
        <v>80</v>
      </c>
      <c r="H15" s="113" t="s">
        <v>80</v>
      </c>
    </row>
  </sheetData>
  <mergeCells count="6">
    <mergeCell ref="A10:A11"/>
    <mergeCell ref="A13:A14"/>
    <mergeCell ref="A5:A6"/>
    <mergeCell ref="F3:F6"/>
    <mergeCell ref="A1:H1"/>
    <mergeCell ref="A2:B2"/>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C3E90-BEC2-4CD5-9A42-137D1F029AE3}">
  <sheetPr>
    <tabColor rgb="FFFFFF00"/>
  </sheetPr>
  <dimension ref="A1:U32"/>
  <sheetViews>
    <sheetView zoomScale="70" zoomScaleNormal="70" workbookViewId="0">
      <selection activeCell="B26" sqref="B26"/>
    </sheetView>
  </sheetViews>
  <sheetFormatPr defaultRowHeight="13.5" x14ac:dyDescent="0.15"/>
  <cols>
    <col min="1" max="1" width="1.875" style="25" customWidth="1"/>
    <col min="2" max="2" width="14.375" style="25" customWidth="1"/>
    <col min="3" max="9" width="3.375" style="25" customWidth="1"/>
    <col min="10" max="10" width="9.75" style="25" bestFit="1" customWidth="1"/>
    <col min="11" max="11" width="13" style="25" customWidth="1"/>
    <col min="12" max="12" width="10.625" style="25" customWidth="1"/>
    <col min="13" max="13" width="13.625" style="25" customWidth="1"/>
    <col min="14" max="14" width="9.75" style="25" customWidth="1"/>
    <col min="15" max="15" width="1.875" style="25" customWidth="1"/>
    <col min="16" max="257" width="9" style="25"/>
    <col min="258" max="258" width="15.875" style="25" customWidth="1"/>
    <col min="259" max="265" width="4.375" style="25" customWidth="1"/>
    <col min="266" max="266" width="7.875" style="25" customWidth="1"/>
    <col min="267" max="267" width="12.75" style="25" customWidth="1"/>
    <col min="268" max="268" width="15" style="25" customWidth="1"/>
    <col min="269" max="269" width="18.625" style="25" customWidth="1"/>
    <col min="270" max="270" width="6.125" style="25" customWidth="1"/>
    <col min="271" max="513" width="9" style="25"/>
    <col min="514" max="514" width="15.875" style="25" customWidth="1"/>
    <col min="515" max="521" width="4.375" style="25" customWidth="1"/>
    <col min="522" max="522" width="7.875" style="25" customWidth="1"/>
    <col min="523" max="523" width="12.75" style="25" customWidth="1"/>
    <col min="524" max="524" width="15" style="25" customWidth="1"/>
    <col min="525" max="525" width="18.625" style="25" customWidth="1"/>
    <col min="526" max="526" width="6.125" style="25" customWidth="1"/>
    <col min="527" max="769" width="9" style="25"/>
    <col min="770" max="770" width="15.875" style="25" customWidth="1"/>
    <col min="771" max="777" width="4.375" style="25" customWidth="1"/>
    <col min="778" max="778" width="7.875" style="25" customWidth="1"/>
    <col min="779" max="779" width="12.75" style="25" customWidth="1"/>
    <col min="780" max="780" width="15" style="25" customWidth="1"/>
    <col min="781" max="781" width="18.625" style="25" customWidth="1"/>
    <col min="782" max="782" width="6.125" style="25" customWidth="1"/>
    <col min="783" max="1025" width="9" style="25"/>
    <col min="1026" max="1026" width="15.875" style="25" customWidth="1"/>
    <col min="1027" max="1033" width="4.375" style="25" customWidth="1"/>
    <col min="1034" max="1034" width="7.875" style="25" customWidth="1"/>
    <col min="1035" max="1035" width="12.75" style="25" customWidth="1"/>
    <col min="1036" max="1036" width="15" style="25" customWidth="1"/>
    <col min="1037" max="1037" width="18.625" style="25" customWidth="1"/>
    <col min="1038" max="1038" width="6.125" style="25" customWidth="1"/>
    <col min="1039" max="1281" width="9" style="25"/>
    <col min="1282" max="1282" width="15.875" style="25" customWidth="1"/>
    <col min="1283" max="1289" width="4.375" style="25" customWidth="1"/>
    <col min="1290" max="1290" width="7.875" style="25" customWidth="1"/>
    <col min="1291" max="1291" width="12.75" style="25" customWidth="1"/>
    <col min="1292" max="1292" width="15" style="25" customWidth="1"/>
    <col min="1293" max="1293" width="18.625" style="25" customWidth="1"/>
    <col min="1294" max="1294" width="6.125" style="25" customWidth="1"/>
    <col min="1295" max="1537" width="9" style="25"/>
    <col min="1538" max="1538" width="15.875" style="25" customWidth="1"/>
    <col min="1539" max="1545" width="4.375" style="25" customWidth="1"/>
    <col min="1546" max="1546" width="7.875" style="25" customWidth="1"/>
    <col min="1547" max="1547" width="12.75" style="25" customWidth="1"/>
    <col min="1548" max="1548" width="15" style="25" customWidth="1"/>
    <col min="1549" max="1549" width="18.625" style="25" customWidth="1"/>
    <col min="1550" max="1550" width="6.125" style="25" customWidth="1"/>
    <col min="1551" max="1793" width="9" style="25"/>
    <col min="1794" max="1794" width="15.875" style="25" customWidth="1"/>
    <col min="1795" max="1801" width="4.375" style="25" customWidth="1"/>
    <col min="1802" max="1802" width="7.875" style="25" customWidth="1"/>
    <col min="1803" max="1803" width="12.75" style="25" customWidth="1"/>
    <col min="1804" max="1804" width="15" style="25" customWidth="1"/>
    <col min="1805" max="1805" width="18.625" style="25" customWidth="1"/>
    <col min="1806" max="1806" width="6.125" style="25" customWidth="1"/>
    <col min="1807" max="2049" width="9" style="25"/>
    <col min="2050" max="2050" width="15.875" style="25" customWidth="1"/>
    <col min="2051" max="2057" width="4.375" style="25" customWidth="1"/>
    <col min="2058" max="2058" width="7.875" style="25" customWidth="1"/>
    <col min="2059" max="2059" width="12.75" style="25" customWidth="1"/>
    <col min="2060" max="2060" width="15" style="25" customWidth="1"/>
    <col min="2061" max="2061" width="18.625" style="25" customWidth="1"/>
    <col min="2062" max="2062" width="6.125" style="25" customWidth="1"/>
    <col min="2063" max="2305" width="9" style="25"/>
    <col min="2306" max="2306" width="15.875" style="25" customWidth="1"/>
    <col min="2307" max="2313" width="4.375" style="25" customWidth="1"/>
    <col min="2314" max="2314" width="7.875" style="25" customWidth="1"/>
    <col min="2315" max="2315" width="12.75" style="25" customWidth="1"/>
    <col min="2316" max="2316" width="15" style="25" customWidth="1"/>
    <col min="2317" max="2317" width="18.625" style="25" customWidth="1"/>
    <col min="2318" max="2318" width="6.125" style="25" customWidth="1"/>
    <col min="2319" max="2561" width="9" style="25"/>
    <col min="2562" max="2562" width="15.875" style="25" customWidth="1"/>
    <col min="2563" max="2569" width="4.375" style="25" customWidth="1"/>
    <col min="2570" max="2570" width="7.875" style="25" customWidth="1"/>
    <col min="2571" max="2571" width="12.75" style="25" customWidth="1"/>
    <col min="2572" max="2572" width="15" style="25" customWidth="1"/>
    <col min="2573" max="2573" width="18.625" style="25" customWidth="1"/>
    <col min="2574" max="2574" width="6.125" style="25" customWidth="1"/>
    <col min="2575" max="2817" width="9" style="25"/>
    <col min="2818" max="2818" width="15.875" style="25" customWidth="1"/>
    <col min="2819" max="2825" width="4.375" style="25" customWidth="1"/>
    <col min="2826" max="2826" width="7.875" style="25" customWidth="1"/>
    <col min="2827" max="2827" width="12.75" style="25" customWidth="1"/>
    <col min="2828" max="2828" width="15" style="25" customWidth="1"/>
    <col min="2829" max="2829" width="18.625" style="25" customWidth="1"/>
    <col min="2830" max="2830" width="6.125" style="25" customWidth="1"/>
    <col min="2831" max="3073" width="9" style="25"/>
    <col min="3074" max="3074" width="15.875" style="25" customWidth="1"/>
    <col min="3075" max="3081" width="4.375" style="25" customWidth="1"/>
    <col min="3082" max="3082" width="7.875" style="25" customWidth="1"/>
    <col min="3083" max="3083" width="12.75" style="25" customWidth="1"/>
    <col min="3084" max="3084" width="15" style="25" customWidth="1"/>
    <col min="3085" max="3085" width="18.625" style="25" customWidth="1"/>
    <col min="3086" max="3086" width="6.125" style="25" customWidth="1"/>
    <col min="3087" max="3329" width="9" style="25"/>
    <col min="3330" max="3330" width="15.875" style="25" customWidth="1"/>
    <col min="3331" max="3337" width="4.375" style="25" customWidth="1"/>
    <col min="3338" max="3338" width="7.875" style="25" customWidth="1"/>
    <col min="3339" max="3339" width="12.75" style="25" customWidth="1"/>
    <col min="3340" max="3340" width="15" style="25" customWidth="1"/>
    <col min="3341" max="3341" width="18.625" style="25" customWidth="1"/>
    <col min="3342" max="3342" width="6.125" style="25" customWidth="1"/>
    <col min="3343" max="3585" width="9" style="25"/>
    <col min="3586" max="3586" width="15.875" style="25" customWidth="1"/>
    <col min="3587" max="3593" width="4.375" style="25" customWidth="1"/>
    <col min="3594" max="3594" width="7.875" style="25" customWidth="1"/>
    <col min="3595" max="3595" width="12.75" style="25" customWidth="1"/>
    <col min="3596" max="3596" width="15" style="25" customWidth="1"/>
    <col min="3597" max="3597" width="18.625" style="25" customWidth="1"/>
    <col min="3598" max="3598" width="6.125" style="25" customWidth="1"/>
    <col min="3599" max="3841" width="9" style="25"/>
    <col min="3842" max="3842" width="15.875" style="25" customWidth="1"/>
    <col min="3843" max="3849" width="4.375" style="25" customWidth="1"/>
    <col min="3850" max="3850" width="7.875" style="25" customWidth="1"/>
    <col min="3851" max="3851" width="12.75" style="25" customWidth="1"/>
    <col min="3852" max="3852" width="15" style="25" customWidth="1"/>
    <col min="3853" max="3853" width="18.625" style="25" customWidth="1"/>
    <col min="3854" max="3854" width="6.125" style="25" customWidth="1"/>
    <col min="3855" max="4097" width="9" style="25"/>
    <col min="4098" max="4098" width="15.875" style="25" customWidth="1"/>
    <col min="4099" max="4105" width="4.375" style="25" customWidth="1"/>
    <col min="4106" max="4106" width="7.875" style="25" customWidth="1"/>
    <col min="4107" max="4107" width="12.75" style="25" customWidth="1"/>
    <col min="4108" max="4108" width="15" style="25" customWidth="1"/>
    <col min="4109" max="4109" width="18.625" style="25" customWidth="1"/>
    <col min="4110" max="4110" width="6.125" style="25" customWidth="1"/>
    <col min="4111" max="4353" width="9" style="25"/>
    <col min="4354" max="4354" width="15.875" style="25" customWidth="1"/>
    <col min="4355" max="4361" width="4.375" style="25" customWidth="1"/>
    <col min="4362" max="4362" width="7.875" style="25" customWidth="1"/>
    <col min="4363" max="4363" width="12.75" style="25" customWidth="1"/>
    <col min="4364" max="4364" width="15" style="25" customWidth="1"/>
    <col min="4365" max="4365" width="18.625" style="25" customWidth="1"/>
    <col min="4366" max="4366" width="6.125" style="25" customWidth="1"/>
    <col min="4367" max="4609" width="9" style="25"/>
    <col min="4610" max="4610" width="15.875" style="25" customWidth="1"/>
    <col min="4611" max="4617" width="4.375" style="25" customWidth="1"/>
    <col min="4618" max="4618" width="7.875" style="25" customWidth="1"/>
    <col min="4619" max="4619" width="12.75" style="25" customWidth="1"/>
    <col min="4620" max="4620" width="15" style="25" customWidth="1"/>
    <col min="4621" max="4621" width="18.625" style="25" customWidth="1"/>
    <col min="4622" max="4622" width="6.125" style="25" customWidth="1"/>
    <col min="4623" max="4865" width="9" style="25"/>
    <col min="4866" max="4866" width="15.875" style="25" customWidth="1"/>
    <col min="4867" max="4873" width="4.375" style="25" customWidth="1"/>
    <col min="4874" max="4874" width="7.875" style="25" customWidth="1"/>
    <col min="4875" max="4875" width="12.75" style="25" customWidth="1"/>
    <col min="4876" max="4876" width="15" style="25" customWidth="1"/>
    <col min="4877" max="4877" width="18.625" style="25" customWidth="1"/>
    <col min="4878" max="4878" width="6.125" style="25" customWidth="1"/>
    <col min="4879" max="5121" width="9" style="25"/>
    <col min="5122" max="5122" width="15.875" style="25" customWidth="1"/>
    <col min="5123" max="5129" width="4.375" style="25" customWidth="1"/>
    <col min="5130" max="5130" width="7.875" style="25" customWidth="1"/>
    <col min="5131" max="5131" width="12.75" style="25" customWidth="1"/>
    <col min="5132" max="5132" width="15" style="25" customWidth="1"/>
    <col min="5133" max="5133" width="18.625" style="25" customWidth="1"/>
    <col min="5134" max="5134" width="6.125" style="25" customWidth="1"/>
    <col min="5135" max="5377" width="9" style="25"/>
    <col min="5378" max="5378" width="15.875" style="25" customWidth="1"/>
    <col min="5379" max="5385" width="4.375" style="25" customWidth="1"/>
    <col min="5386" max="5386" width="7.875" style="25" customWidth="1"/>
    <col min="5387" max="5387" width="12.75" style="25" customWidth="1"/>
    <col min="5388" max="5388" width="15" style="25" customWidth="1"/>
    <col min="5389" max="5389" width="18.625" style="25" customWidth="1"/>
    <col min="5390" max="5390" width="6.125" style="25" customWidth="1"/>
    <col min="5391" max="5633" width="9" style="25"/>
    <col min="5634" max="5634" width="15.875" style="25" customWidth="1"/>
    <col min="5635" max="5641" width="4.375" style="25" customWidth="1"/>
    <col min="5642" max="5642" width="7.875" style="25" customWidth="1"/>
    <col min="5643" max="5643" width="12.75" style="25" customWidth="1"/>
    <col min="5644" max="5644" width="15" style="25" customWidth="1"/>
    <col min="5645" max="5645" width="18.625" style="25" customWidth="1"/>
    <col min="5646" max="5646" width="6.125" style="25" customWidth="1"/>
    <col min="5647" max="5889" width="9" style="25"/>
    <col min="5890" max="5890" width="15.875" style="25" customWidth="1"/>
    <col min="5891" max="5897" width="4.375" style="25" customWidth="1"/>
    <col min="5898" max="5898" width="7.875" style="25" customWidth="1"/>
    <col min="5899" max="5899" width="12.75" style="25" customWidth="1"/>
    <col min="5900" max="5900" width="15" style="25" customWidth="1"/>
    <col min="5901" max="5901" width="18.625" style="25" customWidth="1"/>
    <col min="5902" max="5902" width="6.125" style="25" customWidth="1"/>
    <col min="5903" max="6145" width="9" style="25"/>
    <col min="6146" max="6146" width="15.875" style="25" customWidth="1"/>
    <col min="6147" max="6153" width="4.375" style="25" customWidth="1"/>
    <col min="6154" max="6154" width="7.875" style="25" customWidth="1"/>
    <col min="6155" max="6155" width="12.75" style="25" customWidth="1"/>
    <col min="6156" max="6156" width="15" style="25" customWidth="1"/>
    <col min="6157" max="6157" width="18.625" style="25" customWidth="1"/>
    <col min="6158" max="6158" width="6.125" style="25" customWidth="1"/>
    <col min="6159" max="6401" width="9" style="25"/>
    <col min="6402" max="6402" width="15.875" style="25" customWidth="1"/>
    <col min="6403" max="6409" width="4.375" style="25" customWidth="1"/>
    <col min="6410" max="6410" width="7.875" style="25" customWidth="1"/>
    <col min="6411" max="6411" width="12.75" style="25" customWidth="1"/>
    <col min="6412" max="6412" width="15" style="25" customWidth="1"/>
    <col min="6413" max="6413" width="18.625" style="25" customWidth="1"/>
    <col min="6414" max="6414" width="6.125" style="25" customWidth="1"/>
    <col min="6415" max="6657" width="9" style="25"/>
    <col min="6658" max="6658" width="15.875" style="25" customWidth="1"/>
    <col min="6659" max="6665" width="4.375" style="25" customWidth="1"/>
    <col min="6666" max="6666" width="7.875" style="25" customWidth="1"/>
    <col min="6667" max="6667" width="12.75" style="25" customWidth="1"/>
    <col min="6668" max="6668" width="15" style="25" customWidth="1"/>
    <col min="6669" max="6669" width="18.625" style="25" customWidth="1"/>
    <col min="6670" max="6670" width="6.125" style="25" customWidth="1"/>
    <col min="6671" max="6913" width="9" style="25"/>
    <col min="6914" max="6914" width="15.875" style="25" customWidth="1"/>
    <col min="6915" max="6921" width="4.375" style="25" customWidth="1"/>
    <col min="6922" max="6922" width="7.875" style="25" customWidth="1"/>
    <col min="6923" max="6923" width="12.75" style="25" customWidth="1"/>
    <col min="6924" max="6924" width="15" style="25" customWidth="1"/>
    <col min="6925" max="6925" width="18.625" style="25" customWidth="1"/>
    <col min="6926" max="6926" width="6.125" style="25" customWidth="1"/>
    <col min="6927" max="7169" width="9" style="25"/>
    <col min="7170" max="7170" width="15.875" style="25" customWidth="1"/>
    <col min="7171" max="7177" width="4.375" style="25" customWidth="1"/>
    <col min="7178" max="7178" width="7.875" style="25" customWidth="1"/>
    <col min="7179" max="7179" width="12.75" style="25" customWidth="1"/>
    <col min="7180" max="7180" width="15" style="25" customWidth="1"/>
    <col min="7181" max="7181" width="18.625" style="25" customWidth="1"/>
    <col min="7182" max="7182" width="6.125" style="25" customWidth="1"/>
    <col min="7183" max="7425" width="9" style="25"/>
    <col min="7426" max="7426" width="15.875" style="25" customWidth="1"/>
    <col min="7427" max="7433" width="4.375" style="25" customWidth="1"/>
    <col min="7434" max="7434" width="7.875" style="25" customWidth="1"/>
    <col min="7435" max="7435" width="12.75" style="25" customWidth="1"/>
    <col min="7436" max="7436" width="15" style="25" customWidth="1"/>
    <col min="7437" max="7437" width="18.625" style="25" customWidth="1"/>
    <col min="7438" max="7438" width="6.125" style="25" customWidth="1"/>
    <col min="7439" max="7681" width="9" style="25"/>
    <col min="7682" max="7682" width="15.875" style="25" customWidth="1"/>
    <col min="7683" max="7689" width="4.375" style="25" customWidth="1"/>
    <col min="7690" max="7690" width="7.875" style="25" customWidth="1"/>
    <col min="7691" max="7691" width="12.75" style="25" customWidth="1"/>
    <col min="7692" max="7692" width="15" style="25" customWidth="1"/>
    <col min="7693" max="7693" width="18.625" style="25" customWidth="1"/>
    <col min="7694" max="7694" width="6.125" style="25" customWidth="1"/>
    <col min="7695" max="7937" width="9" style="25"/>
    <col min="7938" max="7938" width="15.875" style="25" customWidth="1"/>
    <col min="7939" max="7945" width="4.375" style="25" customWidth="1"/>
    <col min="7946" max="7946" width="7.875" style="25" customWidth="1"/>
    <col min="7947" max="7947" width="12.75" style="25" customWidth="1"/>
    <col min="7948" max="7948" width="15" style="25" customWidth="1"/>
    <col min="7949" max="7949" width="18.625" style="25" customWidth="1"/>
    <col min="7950" max="7950" width="6.125" style="25" customWidth="1"/>
    <col min="7951" max="8193" width="9" style="25"/>
    <col min="8194" max="8194" width="15.875" style="25" customWidth="1"/>
    <col min="8195" max="8201" width="4.375" style="25" customWidth="1"/>
    <col min="8202" max="8202" width="7.875" style="25" customWidth="1"/>
    <col min="8203" max="8203" width="12.75" style="25" customWidth="1"/>
    <col min="8204" max="8204" width="15" style="25" customWidth="1"/>
    <col min="8205" max="8205" width="18.625" style="25" customWidth="1"/>
    <col min="8206" max="8206" width="6.125" style="25" customWidth="1"/>
    <col min="8207" max="8449" width="9" style="25"/>
    <col min="8450" max="8450" width="15.875" style="25" customWidth="1"/>
    <col min="8451" max="8457" width="4.375" style="25" customWidth="1"/>
    <col min="8458" max="8458" width="7.875" style="25" customWidth="1"/>
    <col min="8459" max="8459" width="12.75" style="25" customWidth="1"/>
    <col min="8460" max="8460" width="15" style="25" customWidth="1"/>
    <col min="8461" max="8461" width="18.625" style="25" customWidth="1"/>
    <col min="8462" max="8462" width="6.125" style="25" customWidth="1"/>
    <col min="8463" max="8705" width="9" style="25"/>
    <col min="8706" max="8706" width="15.875" style="25" customWidth="1"/>
    <col min="8707" max="8713" width="4.375" style="25" customWidth="1"/>
    <col min="8714" max="8714" width="7.875" style="25" customWidth="1"/>
    <col min="8715" max="8715" width="12.75" style="25" customWidth="1"/>
    <col min="8716" max="8716" width="15" style="25" customWidth="1"/>
    <col min="8717" max="8717" width="18.625" style="25" customWidth="1"/>
    <col min="8718" max="8718" width="6.125" style="25" customWidth="1"/>
    <col min="8719" max="8961" width="9" style="25"/>
    <col min="8962" max="8962" width="15.875" style="25" customWidth="1"/>
    <col min="8963" max="8969" width="4.375" style="25" customWidth="1"/>
    <col min="8970" max="8970" width="7.875" style="25" customWidth="1"/>
    <col min="8971" max="8971" width="12.75" style="25" customWidth="1"/>
    <col min="8972" max="8972" width="15" style="25" customWidth="1"/>
    <col min="8973" max="8973" width="18.625" style="25" customWidth="1"/>
    <col min="8974" max="8974" width="6.125" style="25" customWidth="1"/>
    <col min="8975" max="9217" width="9" style="25"/>
    <col min="9218" max="9218" width="15.875" style="25" customWidth="1"/>
    <col min="9219" max="9225" width="4.375" style="25" customWidth="1"/>
    <col min="9226" max="9226" width="7.875" style="25" customWidth="1"/>
    <col min="9227" max="9227" width="12.75" style="25" customWidth="1"/>
    <col min="9228" max="9228" width="15" style="25" customWidth="1"/>
    <col min="9229" max="9229" width="18.625" style="25" customWidth="1"/>
    <col min="9230" max="9230" width="6.125" style="25" customWidth="1"/>
    <col min="9231" max="9473" width="9" style="25"/>
    <col min="9474" max="9474" width="15.875" style="25" customWidth="1"/>
    <col min="9475" max="9481" width="4.375" style="25" customWidth="1"/>
    <col min="9482" max="9482" width="7.875" style="25" customWidth="1"/>
    <col min="9483" max="9483" width="12.75" style="25" customWidth="1"/>
    <col min="9484" max="9484" width="15" style="25" customWidth="1"/>
    <col min="9485" max="9485" width="18.625" style="25" customWidth="1"/>
    <col min="9486" max="9486" width="6.125" style="25" customWidth="1"/>
    <col min="9487" max="9729" width="9" style="25"/>
    <col min="9730" max="9730" width="15.875" style="25" customWidth="1"/>
    <col min="9731" max="9737" width="4.375" style="25" customWidth="1"/>
    <col min="9738" max="9738" width="7.875" style="25" customWidth="1"/>
    <col min="9739" max="9739" width="12.75" style="25" customWidth="1"/>
    <col min="9740" max="9740" width="15" style="25" customWidth="1"/>
    <col min="9741" max="9741" width="18.625" style="25" customWidth="1"/>
    <col min="9742" max="9742" width="6.125" style="25" customWidth="1"/>
    <col min="9743" max="9985" width="9" style="25"/>
    <col min="9986" max="9986" width="15.875" style="25" customWidth="1"/>
    <col min="9987" max="9993" width="4.375" style="25" customWidth="1"/>
    <col min="9994" max="9994" width="7.875" style="25" customWidth="1"/>
    <col min="9995" max="9995" width="12.75" style="25" customWidth="1"/>
    <col min="9996" max="9996" width="15" style="25" customWidth="1"/>
    <col min="9997" max="9997" width="18.625" style="25" customWidth="1"/>
    <col min="9998" max="9998" width="6.125" style="25" customWidth="1"/>
    <col min="9999" max="10241" width="9" style="25"/>
    <col min="10242" max="10242" width="15.875" style="25" customWidth="1"/>
    <col min="10243" max="10249" width="4.375" style="25" customWidth="1"/>
    <col min="10250" max="10250" width="7.875" style="25" customWidth="1"/>
    <col min="10251" max="10251" width="12.75" style="25" customWidth="1"/>
    <col min="10252" max="10252" width="15" style="25" customWidth="1"/>
    <col min="10253" max="10253" width="18.625" style="25" customWidth="1"/>
    <col min="10254" max="10254" width="6.125" style="25" customWidth="1"/>
    <col min="10255" max="10497" width="9" style="25"/>
    <col min="10498" max="10498" width="15.875" style="25" customWidth="1"/>
    <col min="10499" max="10505" width="4.375" style="25" customWidth="1"/>
    <col min="10506" max="10506" width="7.875" style="25" customWidth="1"/>
    <col min="10507" max="10507" width="12.75" style="25" customWidth="1"/>
    <col min="10508" max="10508" width="15" style="25" customWidth="1"/>
    <col min="10509" max="10509" width="18.625" style="25" customWidth="1"/>
    <col min="10510" max="10510" width="6.125" style="25" customWidth="1"/>
    <col min="10511" max="10753" width="9" style="25"/>
    <col min="10754" max="10754" width="15.875" style="25" customWidth="1"/>
    <col min="10755" max="10761" width="4.375" style="25" customWidth="1"/>
    <col min="10762" max="10762" width="7.875" style="25" customWidth="1"/>
    <col min="10763" max="10763" width="12.75" style="25" customWidth="1"/>
    <col min="10764" max="10764" width="15" style="25" customWidth="1"/>
    <col min="10765" max="10765" width="18.625" style="25" customWidth="1"/>
    <col min="10766" max="10766" width="6.125" style="25" customWidth="1"/>
    <col min="10767" max="11009" width="9" style="25"/>
    <col min="11010" max="11010" width="15.875" style="25" customWidth="1"/>
    <col min="11011" max="11017" width="4.375" style="25" customWidth="1"/>
    <col min="11018" max="11018" width="7.875" style="25" customWidth="1"/>
    <col min="11019" max="11019" width="12.75" style="25" customWidth="1"/>
    <col min="11020" max="11020" width="15" style="25" customWidth="1"/>
    <col min="11021" max="11021" width="18.625" style="25" customWidth="1"/>
    <col min="11022" max="11022" width="6.125" style="25" customWidth="1"/>
    <col min="11023" max="11265" width="9" style="25"/>
    <col min="11266" max="11266" width="15.875" style="25" customWidth="1"/>
    <col min="11267" max="11273" width="4.375" style="25" customWidth="1"/>
    <col min="11274" max="11274" width="7.875" style="25" customWidth="1"/>
    <col min="11275" max="11275" width="12.75" style="25" customWidth="1"/>
    <col min="11276" max="11276" width="15" style="25" customWidth="1"/>
    <col min="11277" max="11277" width="18.625" style="25" customWidth="1"/>
    <col min="11278" max="11278" width="6.125" style="25" customWidth="1"/>
    <col min="11279" max="11521" width="9" style="25"/>
    <col min="11522" max="11522" width="15.875" style="25" customWidth="1"/>
    <col min="11523" max="11529" width="4.375" style="25" customWidth="1"/>
    <col min="11530" max="11530" width="7.875" style="25" customWidth="1"/>
    <col min="11531" max="11531" width="12.75" style="25" customWidth="1"/>
    <col min="11532" max="11532" width="15" style="25" customWidth="1"/>
    <col min="11533" max="11533" width="18.625" style="25" customWidth="1"/>
    <col min="11534" max="11534" width="6.125" style="25" customWidth="1"/>
    <col min="11535" max="11777" width="9" style="25"/>
    <col min="11778" max="11778" width="15.875" style="25" customWidth="1"/>
    <col min="11779" max="11785" width="4.375" style="25" customWidth="1"/>
    <col min="11786" max="11786" width="7.875" style="25" customWidth="1"/>
    <col min="11787" max="11787" width="12.75" style="25" customWidth="1"/>
    <col min="11788" max="11788" width="15" style="25" customWidth="1"/>
    <col min="11789" max="11789" width="18.625" style="25" customWidth="1"/>
    <col min="11790" max="11790" width="6.125" style="25" customWidth="1"/>
    <col min="11791" max="12033" width="9" style="25"/>
    <col min="12034" max="12034" width="15.875" style="25" customWidth="1"/>
    <col min="12035" max="12041" width="4.375" style="25" customWidth="1"/>
    <col min="12042" max="12042" width="7.875" style="25" customWidth="1"/>
    <col min="12043" max="12043" width="12.75" style="25" customWidth="1"/>
    <col min="12044" max="12044" width="15" style="25" customWidth="1"/>
    <col min="12045" max="12045" width="18.625" style="25" customWidth="1"/>
    <col min="12046" max="12046" width="6.125" style="25" customWidth="1"/>
    <col min="12047" max="12289" width="9" style="25"/>
    <col min="12290" max="12290" width="15.875" style="25" customWidth="1"/>
    <col min="12291" max="12297" width="4.375" style="25" customWidth="1"/>
    <col min="12298" max="12298" width="7.875" style="25" customWidth="1"/>
    <col min="12299" max="12299" width="12.75" style="25" customWidth="1"/>
    <col min="12300" max="12300" width="15" style="25" customWidth="1"/>
    <col min="12301" max="12301" width="18.625" style="25" customWidth="1"/>
    <col min="12302" max="12302" width="6.125" style="25" customWidth="1"/>
    <col min="12303" max="12545" width="9" style="25"/>
    <col min="12546" max="12546" width="15.875" style="25" customWidth="1"/>
    <col min="12547" max="12553" width="4.375" style="25" customWidth="1"/>
    <col min="12554" max="12554" width="7.875" style="25" customWidth="1"/>
    <col min="12555" max="12555" width="12.75" style="25" customWidth="1"/>
    <col min="12556" max="12556" width="15" style="25" customWidth="1"/>
    <col min="12557" max="12557" width="18.625" style="25" customWidth="1"/>
    <col min="12558" max="12558" width="6.125" style="25" customWidth="1"/>
    <col min="12559" max="12801" width="9" style="25"/>
    <col min="12802" max="12802" width="15.875" style="25" customWidth="1"/>
    <col min="12803" max="12809" width="4.375" style="25" customWidth="1"/>
    <col min="12810" max="12810" width="7.875" style="25" customWidth="1"/>
    <col min="12811" max="12811" width="12.75" style="25" customWidth="1"/>
    <col min="12812" max="12812" width="15" style="25" customWidth="1"/>
    <col min="12813" max="12813" width="18.625" style="25" customWidth="1"/>
    <col min="12814" max="12814" width="6.125" style="25" customWidth="1"/>
    <col min="12815" max="13057" width="9" style="25"/>
    <col min="13058" max="13058" width="15.875" style="25" customWidth="1"/>
    <col min="13059" max="13065" width="4.375" style="25" customWidth="1"/>
    <col min="13066" max="13066" width="7.875" style="25" customWidth="1"/>
    <col min="13067" max="13067" width="12.75" style="25" customWidth="1"/>
    <col min="13068" max="13068" width="15" style="25" customWidth="1"/>
    <col min="13069" max="13069" width="18.625" style="25" customWidth="1"/>
    <col min="13070" max="13070" width="6.125" style="25" customWidth="1"/>
    <col min="13071" max="13313" width="9" style="25"/>
    <col min="13314" max="13314" width="15.875" style="25" customWidth="1"/>
    <col min="13315" max="13321" width="4.375" style="25" customWidth="1"/>
    <col min="13322" max="13322" width="7.875" style="25" customWidth="1"/>
    <col min="13323" max="13323" width="12.75" style="25" customWidth="1"/>
    <col min="13324" max="13324" width="15" style="25" customWidth="1"/>
    <col min="13325" max="13325" width="18.625" style="25" customWidth="1"/>
    <col min="13326" max="13326" width="6.125" style="25" customWidth="1"/>
    <col min="13327" max="13569" width="9" style="25"/>
    <col min="13570" max="13570" width="15.875" style="25" customWidth="1"/>
    <col min="13571" max="13577" width="4.375" style="25" customWidth="1"/>
    <col min="13578" max="13578" width="7.875" style="25" customWidth="1"/>
    <col min="13579" max="13579" width="12.75" style="25" customWidth="1"/>
    <col min="13580" max="13580" width="15" style="25" customWidth="1"/>
    <col min="13581" max="13581" width="18.625" style="25" customWidth="1"/>
    <col min="13582" max="13582" width="6.125" style="25" customWidth="1"/>
    <col min="13583" max="13825" width="9" style="25"/>
    <col min="13826" max="13826" width="15.875" style="25" customWidth="1"/>
    <col min="13827" max="13833" width="4.375" style="25" customWidth="1"/>
    <col min="13834" max="13834" width="7.875" style="25" customWidth="1"/>
    <col min="13835" max="13835" width="12.75" style="25" customWidth="1"/>
    <col min="13836" max="13836" width="15" style="25" customWidth="1"/>
    <col min="13837" max="13837" width="18.625" style="25" customWidth="1"/>
    <col min="13838" max="13838" width="6.125" style="25" customWidth="1"/>
    <col min="13839" max="14081" width="9" style="25"/>
    <col min="14082" max="14082" width="15.875" style="25" customWidth="1"/>
    <col min="14083" max="14089" width="4.375" style="25" customWidth="1"/>
    <col min="14090" max="14090" width="7.875" style="25" customWidth="1"/>
    <col min="14091" max="14091" width="12.75" style="25" customWidth="1"/>
    <col min="14092" max="14092" width="15" style="25" customWidth="1"/>
    <col min="14093" max="14093" width="18.625" style="25" customWidth="1"/>
    <col min="14094" max="14094" width="6.125" style="25" customWidth="1"/>
    <col min="14095" max="14337" width="9" style="25"/>
    <col min="14338" max="14338" width="15.875" style="25" customWidth="1"/>
    <col min="14339" max="14345" width="4.375" style="25" customWidth="1"/>
    <col min="14346" max="14346" width="7.875" style="25" customWidth="1"/>
    <col min="14347" max="14347" width="12.75" style="25" customWidth="1"/>
    <col min="14348" max="14348" width="15" style="25" customWidth="1"/>
    <col min="14349" max="14349" width="18.625" style="25" customWidth="1"/>
    <col min="14350" max="14350" width="6.125" style="25" customWidth="1"/>
    <col min="14351" max="14593" width="9" style="25"/>
    <col min="14594" max="14594" width="15.875" style="25" customWidth="1"/>
    <col min="14595" max="14601" width="4.375" style="25" customWidth="1"/>
    <col min="14602" max="14602" width="7.875" style="25" customWidth="1"/>
    <col min="14603" max="14603" width="12.75" style="25" customWidth="1"/>
    <col min="14604" max="14604" width="15" style="25" customWidth="1"/>
    <col min="14605" max="14605" width="18.625" style="25" customWidth="1"/>
    <col min="14606" max="14606" width="6.125" style="25" customWidth="1"/>
    <col min="14607" max="14849" width="9" style="25"/>
    <col min="14850" max="14850" width="15.875" style="25" customWidth="1"/>
    <col min="14851" max="14857" width="4.375" style="25" customWidth="1"/>
    <col min="14858" max="14858" width="7.875" style="25" customWidth="1"/>
    <col min="14859" max="14859" width="12.75" style="25" customWidth="1"/>
    <col min="14860" max="14860" width="15" style="25" customWidth="1"/>
    <col min="14861" max="14861" width="18.625" style="25" customWidth="1"/>
    <col min="14862" max="14862" width="6.125" style="25" customWidth="1"/>
    <col min="14863" max="15105" width="9" style="25"/>
    <col min="15106" max="15106" width="15.875" style="25" customWidth="1"/>
    <col min="15107" max="15113" width="4.375" style="25" customWidth="1"/>
    <col min="15114" max="15114" width="7.875" style="25" customWidth="1"/>
    <col min="15115" max="15115" width="12.75" style="25" customWidth="1"/>
    <col min="15116" max="15116" width="15" style="25" customWidth="1"/>
    <col min="15117" max="15117" width="18.625" style="25" customWidth="1"/>
    <col min="15118" max="15118" width="6.125" style="25" customWidth="1"/>
    <col min="15119" max="15361" width="9" style="25"/>
    <col min="15362" max="15362" width="15.875" style="25" customWidth="1"/>
    <col min="15363" max="15369" width="4.375" style="25" customWidth="1"/>
    <col min="15370" max="15370" width="7.875" style="25" customWidth="1"/>
    <col min="15371" max="15371" width="12.75" style="25" customWidth="1"/>
    <col min="15372" max="15372" width="15" style="25" customWidth="1"/>
    <col min="15373" max="15373" width="18.625" style="25" customWidth="1"/>
    <col min="15374" max="15374" width="6.125" style="25" customWidth="1"/>
    <col min="15375" max="15617" width="9" style="25"/>
    <col min="15618" max="15618" width="15.875" style="25" customWidth="1"/>
    <col min="15619" max="15625" width="4.375" style="25" customWidth="1"/>
    <col min="15626" max="15626" width="7.875" style="25" customWidth="1"/>
    <col min="15627" max="15627" width="12.75" style="25" customWidth="1"/>
    <col min="15628" max="15628" width="15" style="25" customWidth="1"/>
    <col min="15629" max="15629" width="18.625" style="25" customWidth="1"/>
    <col min="15630" max="15630" width="6.125" style="25" customWidth="1"/>
    <col min="15631" max="15873" width="9" style="25"/>
    <col min="15874" max="15874" width="15.875" style="25" customWidth="1"/>
    <col min="15875" max="15881" width="4.375" style="25" customWidth="1"/>
    <col min="15882" max="15882" width="7.875" style="25" customWidth="1"/>
    <col min="15883" max="15883" width="12.75" style="25" customWidth="1"/>
    <col min="15884" max="15884" width="15" style="25" customWidth="1"/>
    <col min="15885" max="15885" width="18.625" style="25" customWidth="1"/>
    <col min="15886" max="15886" width="6.125" style="25" customWidth="1"/>
    <col min="15887" max="16129" width="9" style="25"/>
    <col min="16130" max="16130" width="15.875" style="25" customWidth="1"/>
    <col min="16131" max="16137" width="4.375" style="25" customWidth="1"/>
    <col min="16138" max="16138" width="7.875" style="25" customWidth="1"/>
    <col min="16139" max="16139" width="12.75" style="25" customWidth="1"/>
    <col min="16140" max="16140" width="15" style="25" customWidth="1"/>
    <col min="16141" max="16141" width="18.625" style="25" customWidth="1"/>
    <col min="16142" max="16142" width="6.125" style="25" customWidth="1"/>
    <col min="16143" max="16384" width="9" style="25"/>
  </cols>
  <sheetData>
    <row r="1" spans="1:21" ht="23.25" x14ac:dyDescent="0.15">
      <c r="A1" s="10"/>
      <c r="B1" s="60" t="s">
        <v>33</v>
      </c>
      <c r="D1" s="60"/>
      <c r="E1" s="60"/>
      <c r="F1" s="60"/>
      <c r="G1" s="60"/>
      <c r="H1" s="60"/>
      <c r="I1" s="60"/>
      <c r="J1" s="60"/>
      <c r="K1" s="60"/>
      <c r="L1" s="61"/>
      <c r="M1" s="305"/>
      <c r="N1" s="305"/>
      <c r="O1" s="305"/>
      <c r="P1" s="62"/>
    </row>
    <row r="2" spans="1:21" ht="13.15" customHeight="1" x14ac:dyDescent="0.15">
      <c r="A2" s="10"/>
      <c r="B2" s="60"/>
      <c r="D2" s="60"/>
      <c r="E2" s="60"/>
      <c r="F2" s="60"/>
      <c r="G2" s="60"/>
      <c r="H2" s="60"/>
      <c r="I2" s="60"/>
      <c r="J2" s="60"/>
      <c r="K2" s="60"/>
      <c r="L2" s="61"/>
      <c r="M2" s="86"/>
      <c r="N2" s="86"/>
      <c r="O2" s="86"/>
      <c r="P2" s="62"/>
    </row>
    <row r="3" spans="1:21" ht="24.75" x14ac:dyDescent="0.15">
      <c r="A3" s="306" t="s">
        <v>34</v>
      </c>
      <c r="B3" s="306"/>
      <c r="C3" s="306"/>
      <c r="D3" s="306"/>
      <c r="E3" s="306"/>
      <c r="F3" s="306"/>
      <c r="G3" s="306"/>
      <c r="H3" s="306"/>
      <c r="I3" s="306"/>
      <c r="J3" s="306"/>
      <c r="K3" s="306"/>
      <c r="L3" s="306"/>
      <c r="M3" s="306"/>
      <c r="N3" s="306"/>
      <c r="O3" s="306"/>
    </row>
    <row r="4" spans="1:21" x14ac:dyDescent="0.15">
      <c r="A4" s="307"/>
      <c r="B4" s="307"/>
      <c r="C4" s="307"/>
      <c r="D4" s="307"/>
      <c r="E4" s="307"/>
      <c r="F4" s="307"/>
      <c r="G4" s="307"/>
      <c r="H4" s="307"/>
      <c r="I4" s="307"/>
      <c r="J4" s="307"/>
      <c r="K4" s="307"/>
      <c r="L4" s="307"/>
      <c r="M4" s="307"/>
      <c r="N4" s="307"/>
      <c r="O4" s="307"/>
    </row>
    <row r="5" spans="1:21" ht="30" x14ac:dyDescent="0.15">
      <c r="A5" s="308"/>
      <c r="B5" s="308"/>
      <c r="C5" s="308"/>
      <c r="D5" s="308"/>
      <c r="E5" s="308"/>
      <c r="F5" s="309" t="s">
        <v>3</v>
      </c>
      <c r="G5" s="309"/>
      <c r="H5" s="310"/>
      <c r="I5" s="310"/>
      <c r="J5" s="310"/>
      <c r="K5" s="310"/>
      <c r="L5" s="310"/>
      <c r="M5" s="311"/>
      <c r="N5" s="311"/>
      <c r="O5" s="311"/>
    </row>
    <row r="6" spans="1:21" x14ac:dyDescent="0.15">
      <c r="A6" s="307"/>
      <c r="B6" s="307"/>
      <c r="C6" s="307"/>
      <c r="D6" s="307"/>
      <c r="E6" s="307"/>
      <c r="F6" s="307"/>
      <c r="G6" s="307"/>
      <c r="H6" s="307"/>
      <c r="I6" s="307"/>
      <c r="J6" s="307"/>
      <c r="K6" s="307"/>
      <c r="L6" s="307"/>
      <c r="M6" s="307"/>
      <c r="N6" s="307"/>
      <c r="O6" s="307"/>
    </row>
    <row r="7" spans="1:21" x14ac:dyDescent="0.15">
      <c r="A7" s="90"/>
      <c r="B7" s="90"/>
      <c r="C7" s="90"/>
      <c r="D7" s="90"/>
      <c r="E7" s="90"/>
      <c r="F7" s="90"/>
      <c r="G7" s="90"/>
      <c r="H7" s="90"/>
      <c r="I7" s="90"/>
      <c r="J7" s="90"/>
      <c r="K7" s="90"/>
      <c r="L7" s="90"/>
      <c r="M7" s="90"/>
      <c r="N7" s="90"/>
      <c r="O7" s="90"/>
    </row>
    <row r="8" spans="1:21" s="3" customFormat="1" ht="15" x14ac:dyDescent="0.15">
      <c r="B8" s="63" t="s">
        <v>57</v>
      </c>
      <c r="D8" s="63"/>
      <c r="E8" s="63"/>
      <c r="F8" s="63"/>
    </row>
    <row r="9" spans="1:21" s="3" customFormat="1" ht="15" x14ac:dyDescent="0.15">
      <c r="A9" s="91"/>
      <c r="B9" s="91"/>
      <c r="C9" s="63"/>
      <c r="D9" s="63"/>
      <c r="E9" s="63"/>
      <c r="F9" s="63"/>
    </row>
    <row r="10" spans="1:21" s="3" customFormat="1" ht="13.9" customHeight="1" x14ac:dyDescent="0.15">
      <c r="A10" s="280"/>
      <c r="B10" s="280"/>
      <c r="C10" s="280"/>
      <c r="D10" s="280"/>
      <c r="E10" s="280"/>
      <c r="F10" s="280"/>
      <c r="G10" s="280"/>
      <c r="H10" s="280"/>
      <c r="I10" s="280"/>
      <c r="J10" s="280"/>
      <c r="K10" s="280"/>
      <c r="L10" s="280"/>
      <c r="M10" s="280"/>
      <c r="N10" s="280"/>
      <c r="O10" s="280"/>
    </row>
    <row r="11" spans="1:21" s="3" customFormat="1" ht="37.5" customHeight="1" x14ac:dyDescent="0.15">
      <c r="B11" s="313" t="s">
        <v>31</v>
      </c>
      <c r="C11" s="313"/>
      <c r="D11" s="313"/>
      <c r="E11" s="314"/>
      <c r="F11" s="314"/>
      <c r="G11" s="314"/>
      <c r="H11" s="314"/>
      <c r="I11" s="314"/>
      <c r="J11" s="314"/>
      <c r="K11" s="314"/>
      <c r="L11" s="314"/>
      <c r="M11" s="314"/>
      <c r="N11" s="314"/>
      <c r="O11" s="64"/>
      <c r="U11" s="87"/>
    </row>
    <row r="12" spans="1:21" s="3" customFormat="1" ht="37.5" customHeight="1" x14ac:dyDescent="0.15">
      <c r="B12" s="298" t="s">
        <v>58</v>
      </c>
      <c r="C12" s="298"/>
      <c r="D12" s="298"/>
      <c r="E12" s="300" t="s">
        <v>0</v>
      </c>
      <c r="F12" s="300"/>
      <c r="G12" s="300"/>
      <c r="H12" s="301"/>
      <c r="I12" s="301"/>
      <c r="J12" s="301"/>
      <c r="K12" s="301"/>
      <c r="L12" s="301"/>
      <c r="M12" s="301"/>
      <c r="N12" s="301"/>
      <c r="O12" s="64"/>
    </row>
    <row r="13" spans="1:21" s="3" customFormat="1" ht="37.5" customHeight="1" x14ac:dyDescent="0.15">
      <c r="A13" s="87"/>
      <c r="B13" s="302" t="s">
        <v>59</v>
      </c>
      <c r="C13" s="302"/>
      <c r="D13" s="302"/>
      <c r="E13" s="299"/>
      <c r="F13" s="299"/>
      <c r="G13" s="299"/>
      <c r="H13" s="299"/>
      <c r="I13" s="299"/>
      <c r="J13" s="299"/>
      <c r="K13" s="299"/>
      <c r="L13" s="299"/>
      <c r="M13" s="299"/>
      <c r="N13" s="299"/>
      <c r="O13" s="88"/>
    </row>
    <row r="14" spans="1:21" s="3" customFormat="1" ht="37.5" customHeight="1" x14ac:dyDescent="0.15">
      <c r="A14" s="87"/>
      <c r="B14" s="298" t="s">
        <v>35</v>
      </c>
      <c r="C14" s="298"/>
      <c r="D14" s="298"/>
      <c r="E14" s="301"/>
      <c r="F14" s="301"/>
      <c r="G14" s="301"/>
      <c r="H14" s="301"/>
      <c r="I14" s="301"/>
      <c r="J14" s="301"/>
      <c r="K14" s="301"/>
      <c r="L14" s="301"/>
      <c r="M14" s="301"/>
      <c r="N14" s="301"/>
      <c r="O14" s="65"/>
    </row>
    <row r="15" spans="1:21" s="3" customFormat="1" ht="37.5" customHeight="1" x14ac:dyDescent="0.15">
      <c r="B15" s="298" t="s">
        <v>36</v>
      </c>
      <c r="C15" s="298"/>
      <c r="D15" s="298"/>
      <c r="E15" s="301"/>
      <c r="F15" s="301"/>
      <c r="G15" s="301"/>
      <c r="H15" s="301"/>
      <c r="I15" s="301"/>
      <c r="J15" s="301"/>
      <c r="K15" s="301"/>
      <c r="L15" s="301"/>
      <c r="M15" s="301"/>
      <c r="N15" s="301"/>
      <c r="O15" s="65"/>
    </row>
    <row r="16" spans="1:21" s="3" customFormat="1" ht="13.15" customHeight="1" x14ac:dyDescent="0.15">
      <c r="A16" s="87"/>
      <c r="B16" s="87"/>
      <c r="C16" s="66"/>
      <c r="D16" s="66"/>
      <c r="E16" s="66"/>
      <c r="F16" s="66"/>
      <c r="G16" s="66"/>
      <c r="H16" s="66"/>
      <c r="I16" s="66"/>
      <c r="J16" s="67"/>
      <c r="K16" s="67"/>
      <c r="L16" s="67"/>
      <c r="M16" s="67"/>
      <c r="N16" s="67"/>
      <c r="O16" s="67"/>
    </row>
    <row r="17" spans="1:15" s="3" customFormat="1" ht="60" customHeight="1" x14ac:dyDescent="0.15">
      <c r="A17" s="280"/>
      <c r="B17" s="280"/>
      <c r="C17" s="80" t="s">
        <v>7</v>
      </c>
      <c r="D17" s="68" t="s">
        <v>46</v>
      </c>
      <c r="E17" s="312" t="s">
        <v>47</v>
      </c>
      <c r="F17" s="312"/>
      <c r="G17" s="312"/>
      <c r="H17" s="312"/>
      <c r="I17" s="312"/>
      <c r="J17" s="312"/>
      <c r="K17" s="312"/>
      <c r="L17" s="312"/>
      <c r="M17" s="312"/>
      <c r="N17" s="312"/>
    </row>
    <row r="18" spans="1:15" s="3" customFormat="1" ht="33.6" customHeight="1" x14ac:dyDescent="0.15">
      <c r="A18" s="280"/>
      <c r="B18" s="280"/>
      <c r="C18" s="80" t="s">
        <v>9</v>
      </c>
      <c r="D18" s="68" t="s">
        <v>46</v>
      </c>
      <c r="E18" s="64" t="s">
        <v>37</v>
      </c>
      <c r="J18" s="69"/>
      <c r="K18" s="87"/>
    </row>
    <row r="19" spans="1:15" s="3" customFormat="1" ht="13.15" customHeight="1" x14ac:dyDescent="0.15">
      <c r="A19" s="87"/>
      <c r="B19" s="87"/>
      <c r="C19" s="80"/>
      <c r="D19" s="80"/>
      <c r="E19" s="64"/>
      <c r="J19" s="69"/>
      <c r="K19" s="87"/>
    </row>
    <row r="20" spans="1:15" s="3" customFormat="1" ht="37.5" customHeight="1" x14ac:dyDescent="0.15">
      <c r="B20" s="303" t="s">
        <v>38</v>
      </c>
      <c r="C20" s="303"/>
      <c r="D20" s="303"/>
      <c r="E20" s="304"/>
      <c r="F20" s="304"/>
      <c r="G20" s="304"/>
      <c r="H20" s="304"/>
      <c r="I20" s="304"/>
      <c r="J20" s="304"/>
      <c r="K20" s="304"/>
      <c r="L20" s="304"/>
      <c r="M20" s="304"/>
      <c r="N20" s="304"/>
      <c r="O20" s="70"/>
    </row>
    <row r="21" spans="1:15" s="3" customFormat="1" ht="37.5" customHeight="1" x14ac:dyDescent="0.15">
      <c r="B21" s="298" t="s">
        <v>35</v>
      </c>
      <c r="C21" s="298"/>
      <c r="D21" s="298"/>
      <c r="E21" s="299"/>
      <c r="F21" s="299"/>
      <c r="G21" s="299"/>
      <c r="H21" s="299"/>
      <c r="I21" s="299"/>
      <c r="J21" s="299"/>
      <c r="K21" s="299"/>
      <c r="L21" s="299"/>
      <c r="M21" s="299"/>
      <c r="N21" s="299"/>
      <c r="O21" s="70"/>
    </row>
    <row r="22" spans="1:15" s="3" customFormat="1" ht="37.5" customHeight="1" x14ac:dyDescent="0.15">
      <c r="A22" s="87"/>
      <c r="B22" s="298" t="s">
        <v>36</v>
      </c>
      <c r="C22" s="298"/>
      <c r="D22" s="298"/>
      <c r="E22" s="299"/>
      <c r="F22" s="299"/>
      <c r="G22" s="299"/>
      <c r="H22" s="299"/>
      <c r="I22" s="299"/>
      <c r="J22" s="299"/>
      <c r="K22" s="299"/>
      <c r="L22" s="299"/>
      <c r="M22" s="299"/>
      <c r="N22" s="299"/>
      <c r="O22" s="70"/>
    </row>
    <row r="23" spans="1:15" s="3" customFormat="1" ht="33.6" customHeight="1" x14ac:dyDescent="0.15">
      <c r="A23" s="87"/>
      <c r="B23" s="279" t="s">
        <v>48</v>
      </c>
      <c r="C23" s="279"/>
      <c r="D23" s="279"/>
      <c r="E23" s="279"/>
      <c r="F23" s="279"/>
      <c r="G23" s="279"/>
      <c r="H23" s="279"/>
      <c r="I23" s="279"/>
      <c r="J23" s="279"/>
      <c r="K23" s="279"/>
      <c r="L23" s="279"/>
      <c r="M23" s="279"/>
      <c r="N23" s="279"/>
      <c r="O23" s="70"/>
    </row>
    <row r="24" spans="1:15" s="3" customFormat="1" ht="33.6" customHeight="1" x14ac:dyDescent="0.15">
      <c r="A24" s="87"/>
      <c r="B24" s="89"/>
      <c r="C24" s="89"/>
      <c r="D24" s="89"/>
      <c r="E24" s="89"/>
      <c r="F24" s="89"/>
      <c r="G24" s="89"/>
      <c r="H24" s="89"/>
      <c r="I24" s="89"/>
      <c r="J24" s="89"/>
      <c r="K24" s="89"/>
      <c r="L24" s="89"/>
      <c r="M24" s="89"/>
      <c r="N24" s="89"/>
      <c r="O24" s="70"/>
    </row>
    <row r="25" spans="1:15" s="3" customFormat="1" ht="33.6" customHeight="1" x14ac:dyDescent="0.15">
      <c r="A25" s="87"/>
      <c r="B25" s="83"/>
      <c r="C25" s="83"/>
      <c r="D25" s="83"/>
      <c r="E25" s="83"/>
      <c r="F25" s="83"/>
      <c r="G25" s="83"/>
      <c r="H25" s="83"/>
      <c r="I25" s="83"/>
      <c r="J25" s="83"/>
      <c r="K25" s="83"/>
      <c r="L25" s="83"/>
      <c r="M25" s="83"/>
      <c r="N25" s="83"/>
      <c r="O25" s="70"/>
    </row>
    <row r="26" spans="1:15" s="3" customFormat="1" ht="16.5" x14ac:dyDescent="0.15">
      <c r="A26" s="87"/>
      <c r="B26" s="96" t="s">
        <v>60</v>
      </c>
      <c r="C26" s="64"/>
      <c r="D26" s="71"/>
      <c r="E26" s="71"/>
      <c r="F26" s="71"/>
      <c r="G26" s="71"/>
      <c r="H26" s="71"/>
      <c r="I26" s="71"/>
      <c r="J26" s="69"/>
      <c r="K26" s="69"/>
      <c r="L26" s="69"/>
      <c r="M26" s="69"/>
      <c r="N26" s="70"/>
      <c r="O26" s="70"/>
    </row>
    <row r="27" spans="1:15" s="3" customFormat="1" ht="9" customHeight="1" x14ac:dyDescent="0.15">
      <c r="A27" s="280"/>
      <c r="B27" s="280"/>
      <c r="C27" s="280"/>
      <c r="D27" s="280"/>
      <c r="E27" s="280"/>
      <c r="F27" s="280"/>
      <c r="G27" s="280"/>
      <c r="H27" s="280"/>
      <c r="I27" s="280"/>
      <c r="J27" s="280"/>
      <c r="K27" s="280"/>
      <c r="L27" s="280"/>
      <c r="M27" s="280"/>
      <c r="N27" s="280"/>
      <c r="O27" s="280"/>
    </row>
    <row r="28" spans="1:15" s="3" customFormat="1" ht="9" customHeight="1" x14ac:dyDescent="0.15">
      <c r="A28" s="87"/>
      <c r="B28" s="87"/>
      <c r="C28" s="80"/>
      <c r="D28" s="80"/>
      <c r="E28" s="64"/>
      <c r="J28" s="69"/>
      <c r="K28" s="87"/>
    </row>
    <row r="29" spans="1:15" s="3" customFormat="1" ht="47.45" customHeight="1" x14ac:dyDescent="0.15">
      <c r="B29" s="82" t="s">
        <v>39</v>
      </c>
      <c r="C29" s="281"/>
      <c r="D29" s="282"/>
      <c r="E29" s="282"/>
      <c r="F29" s="282"/>
      <c r="G29" s="282"/>
      <c r="H29" s="282"/>
      <c r="I29" s="282"/>
      <c r="J29" s="283"/>
      <c r="K29" s="81" t="s">
        <v>40</v>
      </c>
      <c r="L29" s="284"/>
      <c r="M29" s="285"/>
      <c r="N29" s="286"/>
    </row>
    <row r="30" spans="1:15" s="3" customFormat="1" ht="47.45" customHeight="1" x14ac:dyDescent="0.15">
      <c r="B30" s="72" t="s">
        <v>41</v>
      </c>
      <c r="C30" s="73"/>
      <c r="D30" s="74"/>
      <c r="E30" s="75"/>
      <c r="F30" s="287"/>
      <c r="G30" s="288"/>
      <c r="H30" s="288"/>
      <c r="I30" s="289"/>
      <c r="J30" s="290" t="s">
        <v>42</v>
      </c>
      <c r="K30" s="76" t="s">
        <v>43</v>
      </c>
      <c r="L30" s="292"/>
      <c r="M30" s="293"/>
      <c r="N30" s="294"/>
    </row>
    <row r="31" spans="1:15" s="3" customFormat="1" ht="47.45" customHeight="1" x14ac:dyDescent="0.15">
      <c r="B31" s="77" t="s">
        <v>44</v>
      </c>
      <c r="C31" s="73"/>
      <c r="D31" s="74"/>
      <c r="E31" s="74"/>
      <c r="F31" s="74"/>
      <c r="G31" s="74"/>
      <c r="H31" s="74"/>
      <c r="I31" s="75"/>
      <c r="J31" s="291"/>
      <c r="K31" s="78" t="s">
        <v>45</v>
      </c>
      <c r="L31" s="295"/>
      <c r="M31" s="296"/>
      <c r="N31" s="297"/>
    </row>
    <row r="32" spans="1:15" ht="16.5" x14ac:dyDescent="0.15">
      <c r="M32" s="79"/>
      <c r="N32" s="60"/>
      <c r="O32" s="60"/>
    </row>
  </sheetData>
  <mergeCells count="37">
    <mergeCell ref="A6:O6"/>
    <mergeCell ref="B15:D15"/>
    <mergeCell ref="E15:N15"/>
    <mergeCell ref="A17:B17"/>
    <mergeCell ref="E17:N17"/>
    <mergeCell ref="A10:O10"/>
    <mergeCell ref="B11:D11"/>
    <mergeCell ref="E11:N11"/>
    <mergeCell ref="M1:O1"/>
    <mergeCell ref="A3:O3"/>
    <mergeCell ref="A4:O4"/>
    <mergeCell ref="A5:E5"/>
    <mergeCell ref="F5:G5"/>
    <mergeCell ref="H5:L5"/>
    <mergeCell ref="M5:O5"/>
    <mergeCell ref="B22:D22"/>
    <mergeCell ref="E22:N22"/>
    <mergeCell ref="B12:D12"/>
    <mergeCell ref="E12:G12"/>
    <mergeCell ref="H12:N12"/>
    <mergeCell ref="B13:D13"/>
    <mergeCell ref="E13:N13"/>
    <mergeCell ref="B14:D14"/>
    <mergeCell ref="E14:N14"/>
    <mergeCell ref="A18:B18"/>
    <mergeCell ref="B20:D20"/>
    <mergeCell ref="E20:N20"/>
    <mergeCell ref="B21:D21"/>
    <mergeCell ref="E21:N21"/>
    <mergeCell ref="B23:N23"/>
    <mergeCell ref="A27:O27"/>
    <mergeCell ref="C29:J29"/>
    <mergeCell ref="L29:N29"/>
    <mergeCell ref="F30:I30"/>
    <mergeCell ref="J30:J31"/>
    <mergeCell ref="L30:N30"/>
    <mergeCell ref="L31:N31"/>
  </mergeCells>
  <phoneticPr fontId="3"/>
  <printOptions horizontalCentered="1"/>
  <pageMargins left="0.70866141732283472" right="0.70866141732283472" top="0.94488188976377963" bottom="0.74803149606299213" header="0.31496062992125984" footer="0.31496062992125984"/>
  <pageSetup paperSize="9" scale="85" orientation="portrait" blackAndWhite="1" r:id="rId1"/>
  <headerFooter alignWithMargins="0">
    <oddHeader>&amp;L第2号様式（第6条第2項関係）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490B6-B343-4275-9EA9-BAEF5F98CF9B}">
  <sheetPr>
    <tabColor rgb="FFFF66FF"/>
    <pageSetUpPr fitToPage="1"/>
  </sheetPr>
  <dimension ref="A1:O61"/>
  <sheetViews>
    <sheetView zoomScale="70" zoomScaleNormal="70" zoomScaleSheetLayoutView="55" workbookViewId="0">
      <selection activeCell="C15" sqref="C15:F15"/>
    </sheetView>
  </sheetViews>
  <sheetFormatPr defaultColWidth="9" defaultRowHeight="13.5" x14ac:dyDescent="0.15"/>
  <cols>
    <col min="1" max="1" width="25" style="1" customWidth="1"/>
    <col min="2" max="2" width="3.5" style="1" customWidth="1"/>
    <col min="3" max="3" width="7.5" style="1" customWidth="1"/>
    <col min="4" max="4" width="3.125" style="1" customWidth="1"/>
    <col min="5" max="5" width="3.5" style="1" customWidth="1"/>
    <col min="6" max="6" width="16.125" style="1" customWidth="1"/>
    <col min="7" max="7" width="3.125" style="1" customWidth="1"/>
    <col min="8" max="8" width="25" style="1" customWidth="1"/>
    <col min="9" max="9" width="3.5" style="1" customWidth="1"/>
    <col min="10" max="10" width="7.5" style="1" customWidth="1"/>
    <col min="11" max="11" width="3.125" style="1" customWidth="1"/>
    <col min="12" max="12" width="3.5" style="1" customWidth="1"/>
    <col min="13" max="13" width="16.125" style="1" customWidth="1"/>
    <col min="14" max="14" width="3.125" style="1" customWidth="1"/>
    <col min="15" max="16384" width="9" style="1"/>
  </cols>
  <sheetData>
    <row r="1" spans="1:15" ht="37.5" customHeight="1" thickBot="1" x14ac:dyDescent="0.2">
      <c r="A1" s="215" t="s">
        <v>261</v>
      </c>
      <c r="B1" s="215"/>
      <c r="C1" s="215"/>
      <c r="D1" s="215"/>
      <c r="E1" s="215"/>
      <c r="F1" s="215"/>
      <c r="G1" s="215"/>
      <c r="H1" s="215"/>
      <c r="I1" s="215"/>
      <c r="J1" s="215"/>
      <c r="K1" s="215"/>
      <c r="L1" s="215"/>
      <c r="M1" s="215"/>
      <c r="N1" s="215"/>
    </row>
    <row r="2" spans="1:15" s="3" customFormat="1" ht="22.15" customHeight="1" x14ac:dyDescent="0.15">
      <c r="A2" s="27"/>
      <c r="B2" s="28"/>
      <c r="C2" s="28"/>
      <c r="D2" s="28"/>
      <c r="E2" s="28"/>
      <c r="F2" s="29"/>
      <c r="G2" s="29"/>
      <c r="H2" s="28"/>
      <c r="I2" s="28"/>
      <c r="J2" s="28"/>
      <c r="K2" s="28"/>
      <c r="L2" s="29"/>
      <c r="M2" s="217"/>
      <c r="N2" s="354"/>
    </row>
    <row r="3" spans="1:15" s="3" customFormat="1" ht="22.5" customHeight="1" x14ac:dyDescent="0.15">
      <c r="A3" s="33" t="s">
        <v>18</v>
      </c>
      <c r="B3" s="4"/>
      <c r="C3" s="4"/>
      <c r="D3" s="5"/>
      <c r="E3" s="6"/>
      <c r="F3" s="5"/>
      <c r="G3" s="5"/>
      <c r="H3" s="4"/>
      <c r="I3" s="4"/>
      <c r="J3" s="4"/>
      <c r="K3" s="5"/>
      <c r="L3" s="5"/>
      <c r="M3" s="5"/>
      <c r="N3" s="34"/>
    </row>
    <row r="4" spans="1:15" s="3" customFormat="1" ht="22.5" customHeight="1" x14ac:dyDescent="0.15">
      <c r="A4" s="33"/>
      <c r="B4" s="4"/>
      <c r="C4" s="4"/>
      <c r="D4" s="5"/>
      <c r="E4" s="6"/>
      <c r="F4" s="5"/>
      <c r="G4" s="5"/>
      <c r="H4" s="4"/>
      <c r="I4" s="4"/>
      <c r="J4" s="4"/>
      <c r="K4" s="5"/>
      <c r="L4" s="5"/>
      <c r="M4" s="5"/>
      <c r="N4" s="34"/>
    </row>
    <row r="5" spans="1:15" s="3" customFormat="1" ht="45" customHeight="1" x14ac:dyDescent="0.15">
      <c r="A5" s="35"/>
      <c r="B5" s="5" t="s">
        <v>31</v>
      </c>
      <c r="C5" s="5"/>
      <c r="D5" s="119"/>
      <c r="E5" s="119"/>
      <c r="F5" s="192"/>
      <c r="G5" s="192"/>
      <c r="H5" s="192"/>
      <c r="I5" s="192"/>
      <c r="J5" s="192"/>
      <c r="K5" s="192"/>
      <c r="L5" s="192"/>
      <c r="M5" s="192"/>
      <c r="N5" s="193"/>
    </row>
    <row r="6" spans="1:15" s="3" customFormat="1" ht="45" customHeight="1" x14ac:dyDescent="0.15">
      <c r="A6" s="35"/>
      <c r="B6" s="84" t="s">
        <v>51</v>
      </c>
      <c r="C6" s="84"/>
      <c r="D6" s="5"/>
      <c r="E6" s="118"/>
      <c r="F6" s="172" t="s">
        <v>0</v>
      </c>
      <c r="G6" s="358"/>
      <c r="H6" s="358"/>
      <c r="I6" s="358"/>
      <c r="J6" s="358"/>
      <c r="K6" s="358"/>
      <c r="L6" s="358"/>
      <c r="M6" s="358"/>
      <c r="N6" s="359"/>
    </row>
    <row r="7" spans="1:15" s="3" customFormat="1" ht="45" customHeight="1" x14ac:dyDescent="0.15">
      <c r="A7" s="35"/>
      <c r="B7" s="84" t="s">
        <v>52</v>
      </c>
      <c r="C7" s="84"/>
      <c r="D7" s="118"/>
      <c r="E7" s="118"/>
      <c r="F7" s="362"/>
      <c r="G7" s="362"/>
      <c r="H7" s="362"/>
      <c r="I7" s="362"/>
      <c r="J7" s="362"/>
      <c r="K7" s="362"/>
      <c r="L7" s="362"/>
      <c r="M7" s="362"/>
      <c r="N7" s="363"/>
    </row>
    <row r="8" spans="1:15" s="3" customFormat="1" ht="36" customHeight="1" x14ac:dyDescent="0.15">
      <c r="A8" s="36" t="s">
        <v>2</v>
      </c>
      <c r="B8" s="209" t="s">
        <v>54</v>
      </c>
      <c r="C8" s="210"/>
      <c r="D8" s="210"/>
      <c r="E8" s="210"/>
      <c r="F8" s="210"/>
      <c r="G8" s="210"/>
      <c r="H8" s="210"/>
      <c r="I8" s="210"/>
      <c r="J8" s="210"/>
      <c r="K8" s="210"/>
      <c r="L8" s="210"/>
      <c r="M8" s="210"/>
      <c r="N8" s="211"/>
    </row>
    <row r="9" spans="1:15" s="3" customFormat="1" ht="45" customHeight="1" x14ac:dyDescent="0.15">
      <c r="A9" s="37" t="s">
        <v>25</v>
      </c>
      <c r="B9" s="339" t="s">
        <v>3</v>
      </c>
      <c r="C9" s="340"/>
      <c r="D9" s="360"/>
      <c r="E9" s="360"/>
      <c r="F9" s="360"/>
      <c r="G9" s="360"/>
      <c r="H9" s="360"/>
      <c r="I9" s="360"/>
      <c r="J9" s="360"/>
      <c r="K9" s="360"/>
      <c r="L9" s="360"/>
      <c r="M9" s="360"/>
      <c r="N9" s="361"/>
    </row>
    <row r="10" spans="1:15" s="3" customFormat="1" ht="45" customHeight="1" x14ac:dyDescent="0.15">
      <c r="A10" s="37" t="s">
        <v>26</v>
      </c>
      <c r="B10" s="339" t="s">
        <v>3</v>
      </c>
      <c r="C10" s="340"/>
      <c r="D10" s="360"/>
      <c r="E10" s="360"/>
      <c r="F10" s="360"/>
      <c r="G10" s="360"/>
      <c r="H10" s="360"/>
      <c r="I10" s="360"/>
      <c r="J10" s="360"/>
      <c r="K10" s="360"/>
      <c r="L10" s="360"/>
      <c r="M10" s="360"/>
      <c r="N10" s="361"/>
    </row>
    <row r="11" spans="1:15" s="3" customFormat="1" ht="45" customHeight="1" thickBot="1" x14ac:dyDescent="0.2">
      <c r="A11" s="151" t="s">
        <v>27</v>
      </c>
      <c r="B11" s="325" t="s">
        <v>259</v>
      </c>
      <c r="C11" s="326"/>
      <c r="D11" s="326"/>
      <c r="E11" s="326"/>
      <c r="F11" s="326"/>
      <c r="G11" s="326"/>
      <c r="H11" s="326"/>
      <c r="I11" s="326"/>
      <c r="J11" s="326"/>
      <c r="K11" s="326"/>
      <c r="L11" s="326"/>
      <c r="M11" s="326"/>
      <c r="N11" s="327"/>
    </row>
    <row r="12" spans="1:15" s="3" customFormat="1" ht="36" customHeight="1" thickBot="1" x14ac:dyDescent="0.2">
      <c r="A12" s="351" t="s">
        <v>93</v>
      </c>
      <c r="B12" s="352"/>
      <c r="C12" s="352"/>
      <c r="D12" s="352"/>
      <c r="E12" s="352"/>
      <c r="F12" s="352"/>
      <c r="G12" s="352"/>
      <c r="H12" s="352"/>
      <c r="I12" s="352"/>
      <c r="J12" s="352"/>
      <c r="K12" s="352"/>
      <c r="L12" s="352"/>
      <c r="M12" s="352"/>
      <c r="N12" s="353"/>
    </row>
    <row r="13" spans="1:15" ht="18" customHeight="1" thickBot="1" x14ac:dyDescent="0.2">
      <c r="A13" s="175" t="s">
        <v>28</v>
      </c>
      <c r="B13" s="152"/>
      <c r="C13" s="176" t="s">
        <v>5</v>
      </c>
      <c r="D13" s="176"/>
      <c r="E13" s="152"/>
      <c r="F13" s="176" t="s">
        <v>5</v>
      </c>
      <c r="G13" s="176"/>
      <c r="H13" s="152"/>
      <c r="I13" s="152"/>
      <c r="J13" s="176" t="s">
        <v>5</v>
      </c>
      <c r="K13" s="176"/>
      <c r="L13" s="152"/>
      <c r="M13" s="176" t="s">
        <v>5</v>
      </c>
      <c r="N13" s="177"/>
    </row>
    <row r="14" spans="1:15" s="94" customFormat="1" ht="18" customHeight="1" x14ac:dyDescent="0.15">
      <c r="A14" s="153" t="s">
        <v>269</v>
      </c>
      <c r="B14" s="243" t="s">
        <v>256</v>
      </c>
      <c r="C14" s="244"/>
      <c r="D14" s="244"/>
      <c r="E14" s="244"/>
      <c r="F14" s="244"/>
      <c r="G14" s="245"/>
      <c r="H14" s="357" t="s">
        <v>255</v>
      </c>
      <c r="I14" s="244"/>
      <c r="J14" s="244"/>
      <c r="K14" s="244"/>
      <c r="L14" s="244"/>
      <c r="M14" s="244"/>
      <c r="N14" s="248"/>
      <c r="O14" s="95"/>
    </row>
    <row r="15" spans="1:15" ht="45" customHeight="1" x14ac:dyDescent="0.15">
      <c r="A15" s="154" t="s">
        <v>23</v>
      </c>
      <c r="B15" s="92" t="s">
        <v>7</v>
      </c>
      <c r="C15" s="349"/>
      <c r="D15" s="350"/>
      <c r="E15" s="350"/>
      <c r="F15" s="350"/>
      <c r="G15" s="93" t="s">
        <v>8</v>
      </c>
      <c r="H15" s="336" t="s">
        <v>87</v>
      </c>
      <c r="I15" s="337"/>
      <c r="J15" s="337"/>
      <c r="K15" s="337"/>
      <c r="L15" s="337"/>
      <c r="M15" s="337"/>
      <c r="N15" s="338"/>
      <c r="O15" s="14"/>
    </row>
    <row r="16" spans="1:15" ht="45" customHeight="1" x14ac:dyDescent="0.15">
      <c r="A16" s="155" t="s">
        <v>17</v>
      </c>
      <c r="B16" s="92" t="s">
        <v>9</v>
      </c>
      <c r="C16" s="349"/>
      <c r="D16" s="350"/>
      <c r="E16" s="350"/>
      <c r="F16" s="350"/>
      <c r="G16" s="93" t="s">
        <v>8</v>
      </c>
      <c r="H16" s="336" t="s">
        <v>94</v>
      </c>
      <c r="I16" s="337"/>
      <c r="J16" s="337"/>
      <c r="K16" s="337"/>
      <c r="L16" s="337"/>
      <c r="M16" s="337"/>
      <c r="N16" s="338"/>
      <c r="O16" s="14"/>
    </row>
    <row r="17" spans="1:15" ht="45" customHeight="1" thickBot="1" x14ac:dyDescent="0.2">
      <c r="A17" s="156" t="s">
        <v>10</v>
      </c>
      <c r="B17" s="115" t="s">
        <v>21</v>
      </c>
      <c r="C17" s="355"/>
      <c r="D17" s="356"/>
      <c r="E17" s="356"/>
      <c r="F17" s="356"/>
      <c r="G17" s="116" t="s">
        <v>8</v>
      </c>
      <c r="H17" s="341" t="s">
        <v>89</v>
      </c>
      <c r="I17" s="342"/>
      <c r="J17" s="342"/>
      <c r="K17" s="342"/>
      <c r="L17" s="342"/>
      <c r="M17" s="342"/>
      <c r="N17" s="343"/>
      <c r="O17" s="14"/>
    </row>
    <row r="18" spans="1:15" ht="18" customHeight="1" thickBot="1" x14ac:dyDescent="0.2">
      <c r="A18" s="121" t="s">
        <v>29</v>
      </c>
      <c r="B18" s="120"/>
      <c r="C18" s="23"/>
      <c r="D18" s="23"/>
      <c r="E18" s="120"/>
      <c r="F18" s="23"/>
      <c r="G18" s="23"/>
      <c r="H18" s="152"/>
      <c r="I18" s="120"/>
      <c r="J18" s="23"/>
      <c r="K18" s="23"/>
      <c r="L18" s="120"/>
      <c r="M18" s="23"/>
      <c r="N18" s="178"/>
      <c r="O18" s="14"/>
    </row>
    <row r="19" spans="1:15" s="94" customFormat="1" ht="18" customHeight="1" x14ac:dyDescent="0.15">
      <c r="A19" s="153" t="s">
        <v>269</v>
      </c>
      <c r="B19" s="243" t="s">
        <v>256</v>
      </c>
      <c r="C19" s="244"/>
      <c r="D19" s="244"/>
      <c r="E19" s="244"/>
      <c r="F19" s="244"/>
      <c r="G19" s="244"/>
      <c r="H19" s="243" t="s">
        <v>255</v>
      </c>
      <c r="I19" s="244"/>
      <c r="J19" s="244"/>
      <c r="K19" s="244"/>
      <c r="L19" s="244"/>
      <c r="M19" s="244"/>
      <c r="N19" s="248"/>
      <c r="O19" s="95"/>
    </row>
    <row r="20" spans="1:15" ht="45" customHeight="1" thickBot="1" x14ac:dyDescent="0.2">
      <c r="A20" s="156" t="s">
        <v>10</v>
      </c>
      <c r="B20" s="92" t="s">
        <v>22</v>
      </c>
      <c r="C20" s="344"/>
      <c r="D20" s="345"/>
      <c r="E20" s="345"/>
      <c r="F20" s="345"/>
      <c r="G20" s="157" t="s">
        <v>8</v>
      </c>
      <c r="H20" s="346" t="s">
        <v>89</v>
      </c>
      <c r="I20" s="347"/>
      <c r="J20" s="347"/>
      <c r="K20" s="347"/>
      <c r="L20" s="347"/>
      <c r="M20" s="347"/>
      <c r="N20" s="348"/>
      <c r="O20" s="14"/>
    </row>
    <row r="21" spans="1:15" s="149" customFormat="1" ht="18" customHeight="1" x14ac:dyDescent="0.15">
      <c r="A21" s="160" t="s">
        <v>266</v>
      </c>
      <c r="B21" s="333" t="s">
        <v>257</v>
      </c>
      <c r="C21" s="334"/>
      <c r="D21" s="245" t="s">
        <v>258</v>
      </c>
      <c r="E21" s="331"/>
      <c r="F21" s="331"/>
      <c r="G21" s="243"/>
      <c r="H21" s="179" t="s">
        <v>266</v>
      </c>
      <c r="I21" s="333" t="s">
        <v>257</v>
      </c>
      <c r="J21" s="334"/>
      <c r="K21" s="245" t="s">
        <v>258</v>
      </c>
      <c r="L21" s="331"/>
      <c r="M21" s="331"/>
      <c r="N21" s="335"/>
      <c r="O21" s="95"/>
    </row>
    <row r="22" spans="1:15" ht="45" customHeight="1" x14ac:dyDescent="0.15">
      <c r="A22" s="158"/>
      <c r="B22" s="329"/>
      <c r="C22" s="330"/>
      <c r="D22" s="317"/>
      <c r="E22" s="318"/>
      <c r="F22" s="318"/>
      <c r="G22" s="332"/>
      <c r="H22" s="161"/>
      <c r="I22" s="329"/>
      <c r="J22" s="330"/>
      <c r="K22" s="317"/>
      <c r="L22" s="318"/>
      <c r="M22" s="318"/>
      <c r="N22" s="319"/>
      <c r="O22" s="14"/>
    </row>
    <row r="23" spans="1:15" ht="45" customHeight="1" x14ac:dyDescent="0.15">
      <c r="A23" s="158"/>
      <c r="B23" s="329"/>
      <c r="C23" s="330"/>
      <c r="D23" s="317"/>
      <c r="E23" s="318"/>
      <c r="F23" s="318"/>
      <c r="G23" s="332"/>
      <c r="H23" s="161"/>
      <c r="I23" s="329"/>
      <c r="J23" s="330"/>
      <c r="K23" s="317"/>
      <c r="L23" s="318"/>
      <c r="M23" s="318"/>
      <c r="N23" s="319"/>
      <c r="O23" s="14"/>
    </row>
    <row r="24" spans="1:15" ht="45" customHeight="1" x14ac:dyDescent="0.15">
      <c r="A24" s="158"/>
      <c r="B24" s="329"/>
      <c r="C24" s="330"/>
      <c r="D24" s="317"/>
      <c r="E24" s="318"/>
      <c r="F24" s="318"/>
      <c r="G24" s="332"/>
      <c r="H24" s="161"/>
      <c r="I24" s="329"/>
      <c r="J24" s="330"/>
      <c r="K24" s="317"/>
      <c r="L24" s="318"/>
      <c r="M24" s="318"/>
      <c r="N24" s="319"/>
    </row>
    <row r="25" spans="1:15" ht="45" customHeight="1" x14ac:dyDescent="0.15">
      <c r="A25" s="158"/>
      <c r="B25" s="329"/>
      <c r="C25" s="330"/>
      <c r="D25" s="317"/>
      <c r="E25" s="318"/>
      <c r="F25" s="318"/>
      <c r="G25" s="332"/>
      <c r="H25" s="161"/>
      <c r="I25" s="329"/>
      <c r="J25" s="330"/>
      <c r="K25" s="317"/>
      <c r="L25" s="318"/>
      <c r="M25" s="318"/>
      <c r="N25" s="319"/>
    </row>
    <row r="26" spans="1:15" ht="45" customHeight="1" x14ac:dyDescent="0.15">
      <c r="A26" s="158"/>
      <c r="B26" s="329"/>
      <c r="C26" s="330"/>
      <c r="D26" s="317"/>
      <c r="E26" s="318"/>
      <c r="F26" s="318"/>
      <c r="G26" s="332"/>
      <c r="H26" s="161"/>
      <c r="I26" s="329"/>
      <c r="J26" s="330"/>
      <c r="K26" s="317"/>
      <c r="L26" s="318"/>
      <c r="M26" s="318"/>
      <c r="N26" s="319"/>
    </row>
    <row r="27" spans="1:15" ht="45" customHeight="1" x14ac:dyDescent="0.15">
      <c r="A27" s="158"/>
      <c r="B27" s="329"/>
      <c r="C27" s="330"/>
      <c r="D27" s="317"/>
      <c r="E27" s="318"/>
      <c r="F27" s="318"/>
      <c r="G27" s="332"/>
      <c r="H27" s="161"/>
      <c r="I27" s="329"/>
      <c r="J27" s="330"/>
      <c r="K27" s="317"/>
      <c r="L27" s="318"/>
      <c r="M27" s="318"/>
      <c r="N27" s="319"/>
    </row>
    <row r="28" spans="1:15" ht="45" customHeight="1" thickBot="1" x14ac:dyDescent="0.2">
      <c r="A28" s="159"/>
      <c r="B28" s="320"/>
      <c r="C28" s="321"/>
      <c r="D28" s="322"/>
      <c r="E28" s="323"/>
      <c r="F28" s="323"/>
      <c r="G28" s="328"/>
      <c r="H28" s="162"/>
      <c r="I28" s="320"/>
      <c r="J28" s="321"/>
      <c r="K28" s="322"/>
      <c r="L28" s="323"/>
      <c r="M28" s="323"/>
      <c r="N28" s="324"/>
    </row>
    <row r="29" spans="1:15" s="3" customFormat="1" ht="67.5" customHeight="1" thickBot="1" x14ac:dyDescent="0.2">
      <c r="A29" s="174" t="s">
        <v>32</v>
      </c>
      <c r="B29" s="173"/>
      <c r="D29" s="315" t="s">
        <v>260</v>
      </c>
      <c r="E29" s="315"/>
      <c r="F29" s="315"/>
      <c r="G29" s="315"/>
      <c r="H29" s="315"/>
      <c r="I29" s="315"/>
      <c r="J29" s="315"/>
      <c r="K29" s="315"/>
      <c r="L29" s="315"/>
      <c r="M29" s="315"/>
      <c r="N29" s="316"/>
    </row>
    <row r="30" spans="1:15" s="3" customFormat="1" ht="67.5" customHeight="1" thickBot="1" x14ac:dyDescent="0.2">
      <c r="A30" s="221" t="s">
        <v>49</v>
      </c>
      <c r="B30" s="222"/>
      <c r="C30" s="222"/>
      <c r="D30" s="222"/>
      <c r="E30" s="222"/>
      <c r="F30" s="222"/>
      <c r="G30" s="222"/>
      <c r="H30" s="222"/>
      <c r="I30" s="222"/>
      <c r="J30" s="222"/>
      <c r="K30" s="222"/>
      <c r="L30" s="222"/>
      <c r="M30" s="222"/>
      <c r="N30" s="223"/>
    </row>
    <row r="31" spans="1:15" ht="14.25" x14ac:dyDescent="0.15">
      <c r="A31" s="12"/>
      <c r="H31" s="12"/>
    </row>
    <row r="32" spans="1:15" x14ac:dyDescent="0.15">
      <c r="A32" s="14"/>
      <c r="B32" s="14"/>
      <c r="E32" s="14"/>
      <c r="H32" s="14"/>
      <c r="I32" s="14"/>
      <c r="L32" s="14"/>
    </row>
    <row r="33" spans="1:12" x14ac:dyDescent="0.15">
      <c r="A33" s="14"/>
      <c r="B33" s="14"/>
      <c r="E33" s="14"/>
      <c r="H33" s="14"/>
      <c r="I33" s="14"/>
      <c r="L33" s="14"/>
    </row>
    <row r="34" spans="1:12" x14ac:dyDescent="0.15">
      <c r="A34" s="14"/>
      <c r="B34" s="14"/>
      <c r="E34" s="14"/>
      <c r="H34" s="14"/>
      <c r="I34" s="14"/>
      <c r="L34" s="14"/>
    </row>
    <row r="35" spans="1:12" x14ac:dyDescent="0.15">
      <c r="A35" s="14"/>
      <c r="B35" s="14"/>
      <c r="E35" s="14"/>
      <c r="H35" s="14"/>
      <c r="I35" s="14"/>
      <c r="L35" s="14"/>
    </row>
    <row r="36" spans="1:12" x14ac:dyDescent="0.15">
      <c r="A36" s="14"/>
      <c r="B36" s="14"/>
      <c r="E36" s="14"/>
      <c r="H36" s="14"/>
      <c r="I36" s="14"/>
      <c r="L36" s="14"/>
    </row>
    <row r="37" spans="1:12" x14ac:dyDescent="0.15">
      <c r="A37" s="14"/>
      <c r="B37" s="14"/>
      <c r="E37" s="14"/>
      <c r="H37" s="14"/>
      <c r="I37" s="14"/>
      <c r="L37" s="14"/>
    </row>
    <row r="38" spans="1:12" x14ac:dyDescent="0.15">
      <c r="A38" s="14"/>
      <c r="B38" s="14"/>
      <c r="E38" s="14"/>
      <c r="H38" s="14"/>
      <c r="I38" s="14"/>
      <c r="L38" s="14"/>
    </row>
    <row r="39" spans="1:12" x14ac:dyDescent="0.15">
      <c r="A39" s="14"/>
      <c r="B39" s="14"/>
      <c r="E39" s="14"/>
      <c r="H39" s="14"/>
      <c r="I39" s="14"/>
      <c r="L39" s="14"/>
    </row>
    <row r="40" spans="1:12" x14ac:dyDescent="0.15">
      <c r="A40" s="14"/>
      <c r="B40" s="14"/>
      <c r="E40" s="14"/>
      <c r="H40" s="14"/>
      <c r="I40" s="14"/>
      <c r="L40" s="14"/>
    </row>
    <row r="41" spans="1:12" x14ac:dyDescent="0.15">
      <c r="A41" s="14"/>
      <c r="B41" s="14"/>
      <c r="E41" s="14"/>
      <c r="H41" s="14"/>
      <c r="I41" s="14"/>
      <c r="L41" s="14"/>
    </row>
    <row r="42" spans="1:12" x14ac:dyDescent="0.15">
      <c r="A42" s="14"/>
      <c r="B42" s="14"/>
      <c r="E42" s="14"/>
      <c r="H42" s="14"/>
      <c r="I42" s="14"/>
      <c r="L42" s="14"/>
    </row>
    <row r="43" spans="1:12" x14ac:dyDescent="0.15">
      <c r="A43" s="14"/>
      <c r="B43" s="14"/>
      <c r="E43" s="14"/>
      <c r="H43" s="14"/>
      <c r="I43" s="14"/>
      <c r="L43" s="14"/>
    </row>
    <row r="44" spans="1:12" x14ac:dyDescent="0.15">
      <c r="A44" s="14"/>
      <c r="B44" s="14"/>
      <c r="E44" s="14"/>
      <c r="H44" s="14"/>
      <c r="I44" s="14"/>
      <c r="L44" s="14"/>
    </row>
    <row r="45" spans="1:12" x14ac:dyDescent="0.15">
      <c r="A45" s="14"/>
      <c r="B45" s="14"/>
      <c r="E45" s="14"/>
      <c r="H45" s="14"/>
      <c r="I45" s="14"/>
      <c r="L45" s="14"/>
    </row>
    <row r="46" spans="1:12" x14ac:dyDescent="0.15">
      <c r="A46" s="14"/>
      <c r="B46" s="14"/>
      <c r="E46" s="14"/>
      <c r="H46" s="14"/>
      <c r="I46" s="14"/>
      <c r="L46" s="14"/>
    </row>
    <row r="47" spans="1:12" x14ac:dyDescent="0.15">
      <c r="A47" s="14"/>
      <c r="B47" s="14"/>
      <c r="E47" s="14"/>
      <c r="H47" s="14"/>
      <c r="I47" s="14"/>
      <c r="L47" s="14"/>
    </row>
    <row r="48" spans="1:12" x14ac:dyDescent="0.15">
      <c r="A48" s="14"/>
      <c r="B48" s="14"/>
      <c r="E48" s="14"/>
      <c r="H48" s="14"/>
      <c r="I48" s="14"/>
      <c r="L48" s="14"/>
    </row>
    <row r="49" spans="1:12" x14ac:dyDescent="0.15">
      <c r="A49" s="14"/>
      <c r="B49" s="14"/>
      <c r="E49" s="14"/>
      <c r="H49" s="14"/>
      <c r="I49" s="14"/>
      <c r="L49" s="14"/>
    </row>
    <row r="50" spans="1:12" x14ac:dyDescent="0.15">
      <c r="A50" s="14"/>
      <c r="B50" s="14"/>
      <c r="E50" s="14"/>
      <c r="H50" s="14"/>
      <c r="I50" s="14"/>
      <c r="L50" s="14"/>
    </row>
    <row r="51" spans="1:12" x14ac:dyDescent="0.15">
      <c r="A51" s="14"/>
      <c r="B51" s="14"/>
      <c r="E51" s="14"/>
      <c r="H51" s="14"/>
      <c r="I51" s="14"/>
      <c r="L51" s="14"/>
    </row>
    <row r="52" spans="1:12" x14ac:dyDescent="0.15">
      <c r="A52" s="14"/>
      <c r="B52" s="14"/>
      <c r="E52" s="14"/>
      <c r="H52" s="14"/>
      <c r="I52" s="14"/>
      <c r="L52" s="14"/>
    </row>
    <row r="53" spans="1:12" x14ac:dyDescent="0.15">
      <c r="A53" s="14"/>
      <c r="B53" s="14"/>
      <c r="E53" s="14"/>
      <c r="H53" s="14"/>
      <c r="I53" s="14"/>
      <c r="L53" s="14"/>
    </row>
    <row r="54" spans="1:12" x14ac:dyDescent="0.15">
      <c r="A54" s="14"/>
      <c r="B54" s="14"/>
      <c r="E54" s="14"/>
      <c r="H54" s="14"/>
      <c r="I54" s="14"/>
      <c r="L54" s="14"/>
    </row>
    <row r="55" spans="1:12" x14ac:dyDescent="0.15">
      <c r="A55" s="14"/>
      <c r="B55" s="14"/>
      <c r="E55" s="14"/>
      <c r="H55" s="14"/>
      <c r="I55" s="14"/>
      <c r="L55" s="14"/>
    </row>
    <row r="56" spans="1:12" x14ac:dyDescent="0.15">
      <c r="A56" s="14"/>
      <c r="B56" s="14"/>
      <c r="E56" s="14"/>
      <c r="H56" s="14"/>
      <c r="I56" s="14"/>
      <c r="L56" s="14"/>
    </row>
    <row r="57" spans="1:12" x14ac:dyDescent="0.15">
      <c r="A57" s="14"/>
      <c r="B57" s="14"/>
      <c r="E57" s="14"/>
      <c r="H57" s="14"/>
      <c r="I57" s="14"/>
      <c r="L57" s="14"/>
    </row>
    <row r="58" spans="1:12" x14ac:dyDescent="0.15">
      <c r="A58" s="14"/>
      <c r="B58" s="14"/>
      <c r="E58" s="14"/>
      <c r="H58" s="14"/>
      <c r="I58" s="14"/>
      <c r="L58" s="14"/>
    </row>
    <row r="59" spans="1:12" x14ac:dyDescent="0.15">
      <c r="A59" s="14"/>
      <c r="B59" s="14"/>
      <c r="E59" s="14"/>
      <c r="H59" s="14"/>
      <c r="I59" s="14"/>
      <c r="L59" s="14"/>
    </row>
    <row r="60" spans="1:12" x14ac:dyDescent="0.15">
      <c r="A60" s="14"/>
      <c r="B60" s="14"/>
      <c r="E60" s="14"/>
      <c r="H60" s="14"/>
      <c r="I60" s="14"/>
      <c r="L60" s="14"/>
    </row>
    <row r="61" spans="1:12" x14ac:dyDescent="0.15">
      <c r="A61" s="14"/>
      <c r="B61" s="14"/>
      <c r="E61" s="14"/>
      <c r="H61" s="14"/>
      <c r="I61" s="14"/>
      <c r="L61" s="14"/>
    </row>
  </sheetData>
  <mergeCells count="58">
    <mergeCell ref="A30:N30"/>
    <mergeCell ref="B8:N8"/>
    <mergeCell ref="C16:F16"/>
    <mergeCell ref="A12:N12"/>
    <mergeCell ref="A1:N1"/>
    <mergeCell ref="M2:N2"/>
    <mergeCell ref="C17:F17"/>
    <mergeCell ref="B14:G14"/>
    <mergeCell ref="C15:F15"/>
    <mergeCell ref="H14:N14"/>
    <mergeCell ref="G6:N6"/>
    <mergeCell ref="F5:N5"/>
    <mergeCell ref="D9:N9"/>
    <mergeCell ref="D10:N10"/>
    <mergeCell ref="F7:N7"/>
    <mergeCell ref="I26:J26"/>
    <mergeCell ref="K26:N26"/>
    <mergeCell ref="I27:J27"/>
    <mergeCell ref="I23:J23"/>
    <mergeCell ref="K23:N23"/>
    <mergeCell ref="I24:J24"/>
    <mergeCell ref="K24:N24"/>
    <mergeCell ref="I25:J25"/>
    <mergeCell ref="K25:N25"/>
    <mergeCell ref="H16:N16"/>
    <mergeCell ref="H17:N17"/>
    <mergeCell ref="C20:F20"/>
    <mergeCell ref="H20:N20"/>
    <mergeCell ref="B19:G19"/>
    <mergeCell ref="H19:N19"/>
    <mergeCell ref="B9:C9"/>
    <mergeCell ref="B10:C10"/>
    <mergeCell ref="B26:C26"/>
    <mergeCell ref="D26:G26"/>
    <mergeCell ref="B27:C27"/>
    <mergeCell ref="D27:G27"/>
    <mergeCell ref="B24:C24"/>
    <mergeCell ref="D24:G24"/>
    <mergeCell ref="B25:C25"/>
    <mergeCell ref="D25:G25"/>
    <mergeCell ref="B23:C23"/>
    <mergeCell ref="D23:G23"/>
    <mergeCell ref="D29:N29"/>
    <mergeCell ref="K27:N27"/>
    <mergeCell ref="I28:J28"/>
    <mergeCell ref="K28:N28"/>
    <mergeCell ref="B11:N11"/>
    <mergeCell ref="B28:C28"/>
    <mergeCell ref="D28:G28"/>
    <mergeCell ref="B22:C22"/>
    <mergeCell ref="D21:G21"/>
    <mergeCell ref="D22:G22"/>
    <mergeCell ref="B21:C21"/>
    <mergeCell ref="I21:J21"/>
    <mergeCell ref="K21:N21"/>
    <mergeCell ref="I22:J22"/>
    <mergeCell ref="K22:N22"/>
    <mergeCell ref="H15:N15"/>
  </mergeCells>
  <phoneticPr fontId="3"/>
  <printOptions horizontalCentered="1"/>
  <pageMargins left="0.70866141732283472" right="0.59055118110236227" top="0.78740157480314965" bottom="0" header="0.31496062992125984" footer="0.31496062992125984"/>
  <pageSetup paperSize="9" scale="72" orientation="portrait" blackAndWhite="1" r:id="rId1"/>
  <headerFooter alignWithMargins="0">
    <oddHeader>&amp;L第3号様式(第7条第1項関係)</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528A2-609E-4C27-8957-FED2DD132228}">
  <sheetPr>
    <tabColor rgb="FFFF66FF"/>
  </sheetPr>
  <dimension ref="A1:K62"/>
  <sheetViews>
    <sheetView view="pageBreakPreview" zoomScale="55" zoomScaleNormal="85" zoomScaleSheetLayoutView="55" workbookViewId="0">
      <selection activeCell="A62" sqref="A62"/>
    </sheetView>
  </sheetViews>
  <sheetFormatPr defaultRowHeight="13.5" x14ac:dyDescent="0.15"/>
  <cols>
    <col min="1" max="1" width="9.25" style="107" customWidth="1"/>
    <col min="2" max="2" width="5.75" style="107" customWidth="1"/>
    <col min="3" max="3" width="31.25" style="107" customWidth="1"/>
    <col min="4" max="4" width="6.25" style="107" customWidth="1"/>
    <col min="5" max="5" width="12.5" style="124" customWidth="1"/>
    <col min="6" max="6" width="5.875" style="124" customWidth="1"/>
    <col min="7" max="7" width="9.125" style="107" customWidth="1"/>
    <col min="8" max="8" width="5.75" style="107" customWidth="1"/>
    <col min="9" max="9" width="31.125" style="107" customWidth="1"/>
    <col min="10" max="10" width="6.375" style="107" customWidth="1"/>
    <col min="11" max="11" width="12.5" style="125" customWidth="1"/>
    <col min="12" max="256" width="9" style="107"/>
    <col min="257" max="257" width="9.25" style="107" customWidth="1"/>
    <col min="258" max="258" width="5.75" style="107" customWidth="1"/>
    <col min="259" max="259" width="31.25" style="107" customWidth="1"/>
    <col min="260" max="260" width="6.25" style="107" customWidth="1"/>
    <col min="261" max="261" width="12.5" style="107" customWidth="1"/>
    <col min="262" max="262" width="5.875" style="107" customWidth="1"/>
    <col min="263" max="263" width="9.125" style="107" customWidth="1"/>
    <col min="264" max="264" width="5.75" style="107" customWidth="1"/>
    <col min="265" max="265" width="31.125" style="107" customWidth="1"/>
    <col min="266" max="266" width="6.375" style="107" customWidth="1"/>
    <col min="267" max="267" width="12.5" style="107" customWidth="1"/>
    <col min="268" max="512" width="9" style="107"/>
    <col min="513" max="513" width="9.25" style="107" customWidth="1"/>
    <col min="514" max="514" width="5.75" style="107" customWidth="1"/>
    <col min="515" max="515" width="31.25" style="107" customWidth="1"/>
    <col min="516" max="516" width="6.25" style="107" customWidth="1"/>
    <col min="517" max="517" width="12.5" style="107" customWidth="1"/>
    <col min="518" max="518" width="5.875" style="107" customWidth="1"/>
    <col min="519" max="519" width="9.125" style="107" customWidth="1"/>
    <col min="520" max="520" width="5.75" style="107" customWidth="1"/>
    <col min="521" max="521" width="31.125" style="107" customWidth="1"/>
    <col min="522" max="522" width="6.375" style="107" customWidth="1"/>
    <col min="523" max="523" width="12.5" style="107" customWidth="1"/>
    <col min="524" max="768" width="9" style="107"/>
    <col min="769" max="769" width="9.25" style="107" customWidth="1"/>
    <col min="770" max="770" width="5.75" style="107" customWidth="1"/>
    <col min="771" max="771" width="31.25" style="107" customWidth="1"/>
    <col min="772" max="772" width="6.25" style="107" customWidth="1"/>
    <col min="773" max="773" width="12.5" style="107" customWidth="1"/>
    <col min="774" max="774" width="5.875" style="107" customWidth="1"/>
    <col min="775" max="775" width="9.125" style="107" customWidth="1"/>
    <col min="776" max="776" width="5.75" style="107" customWidth="1"/>
    <col min="777" max="777" width="31.125" style="107" customWidth="1"/>
    <col min="778" max="778" width="6.375" style="107" customWidth="1"/>
    <col min="779" max="779" width="12.5" style="107" customWidth="1"/>
    <col min="780" max="1024" width="9" style="107"/>
    <col min="1025" max="1025" width="9.25" style="107" customWidth="1"/>
    <col min="1026" max="1026" width="5.75" style="107" customWidth="1"/>
    <col min="1027" max="1027" width="31.25" style="107" customWidth="1"/>
    <col min="1028" max="1028" width="6.25" style="107" customWidth="1"/>
    <col min="1029" max="1029" width="12.5" style="107" customWidth="1"/>
    <col min="1030" max="1030" width="5.875" style="107" customWidth="1"/>
    <col min="1031" max="1031" width="9.125" style="107" customWidth="1"/>
    <col min="1032" max="1032" width="5.75" style="107" customWidth="1"/>
    <col min="1033" max="1033" width="31.125" style="107" customWidth="1"/>
    <col min="1034" max="1034" width="6.375" style="107" customWidth="1"/>
    <col min="1035" max="1035" width="12.5" style="107" customWidth="1"/>
    <col min="1036" max="1280" width="9" style="107"/>
    <col min="1281" max="1281" width="9.25" style="107" customWidth="1"/>
    <col min="1282" max="1282" width="5.75" style="107" customWidth="1"/>
    <col min="1283" max="1283" width="31.25" style="107" customWidth="1"/>
    <col min="1284" max="1284" width="6.25" style="107" customWidth="1"/>
    <col min="1285" max="1285" width="12.5" style="107" customWidth="1"/>
    <col min="1286" max="1286" width="5.875" style="107" customWidth="1"/>
    <col min="1287" max="1287" width="9.125" style="107" customWidth="1"/>
    <col min="1288" max="1288" width="5.75" style="107" customWidth="1"/>
    <col min="1289" max="1289" width="31.125" style="107" customWidth="1"/>
    <col min="1290" max="1290" width="6.375" style="107" customWidth="1"/>
    <col min="1291" max="1291" width="12.5" style="107" customWidth="1"/>
    <col min="1292" max="1536" width="9" style="107"/>
    <col min="1537" max="1537" width="9.25" style="107" customWidth="1"/>
    <col min="1538" max="1538" width="5.75" style="107" customWidth="1"/>
    <col min="1539" max="1539" width="31.25" style="107" customWidth="1"/>
    <col min="1540" max="1540" width="6.25" style="107" customWidth="1"/>
    <col min="1541" max="1541" width="12.5" style="107" customWidth="1"/>
    <col min="1542" max="1542" width="5.875" style="107" customWidth="1"/>
    <col min="1543" max="1543" width="9.125" style="107" customWidth="1"/>
    <col min="1544" max="1544" width="5.75" style="107" customWidth="1"/>
    <col min="1545" max="1545" width="31.125" style="107" customWidth="1"/>
    <col min="1546" max="1546" width="6.375" style="107" customWidth="1"/>
    <col min="1547" max="1547" width="12.5" style="107" customWidth="1"/>
    <col min="1548" max="1792" width="9" style="107"/>
    <col min="1793" max="1793" width="9.25" style="107" customWidth="1"/>
    <col min="1794" max="1794" width="5.75" style="107" customWidth="1"/>
    <col min="1795" max="1795" width="31.25" style="107" customWidth="1"/>
    <col min="1796" max="1796" width="6.25" style="107" customWidth="1"/>
    <col min="1797" max="1797" width="12.5" style="107" customWidth="1"/>
    <col min="1798" max="1798" width="5.875" style="107" customWidth="1"/>
    <col min="1799" max="1799" width="9.125" style="107" customWidth="1"/>
    <col min="1800" max="1800" width="5.75" style="107" customWidth="1"/>
    <col min="1801" max="1801" width="31.125" style="107" customWidth="1"/>
    <col min="1802" max="1802" width="6.375" style="107" customWidth="1"/>
    <col min="1803" max="1803" width="12.5" style="107" customWidth="1"/>
    <col min="1804" max="2048" width="9" style="107"/>
    <col min="2049" max="2049" width="9.25" style="107" customWidth="1"/>
    <col min="2050" max="2050" width="5.75" style="107" customWidth="1"/>
    <col min="2051" max="2051" width="31.25" style="107" customWidth="1"/>
    <col min="2052" max="2052" width="6.25" style="107" customWidth="1"/>
    <col min="2053" max="2053" width="12.5" style="107" customWidth="1"/>
    <col min="2054" max="2054" width="5.875" style="107" customWidth="1"/>
    <col min="2055" max="2055" width="9.125" style="107" customWidth="1"/>
    <col min="2056" max="2056" width="5.75" style="107" customWidth="1"/>
    <col min="2057" max="2057" width="31.125" style="107" customWidth="1"/>
    <col min="2058" max="2058" width="6.375" style="107" customWidth="1"/>
    <col min="2059" max="2059" width="12.5" style="107" customWidth="1"/>
    <col min="2060" max="2304" width="9" style="107"/>
    <col min="2305" max="2305" width="9.25" style="107" customWidth="1"/>
    <col min="2306" max="2306" width="5.75" style="107" customWidth="1"/>
    <col min="2307" max="2307" width="31.25" style="107" customWidth="1"/>
    <col min="2308" max="2308" width="6.25" style="107" customWidth="1"/>
    <col min="2309" max="2309" width="12.5" style="107" customWidth="1"/>
    <col min="2310" max="2310" width="5.875" style="107" customWidth="1"/>
    <col min="2311" max="2311" width="9.125" style="107" customWidth="1"/>
    <col min="2312" max="2312" width="5.75" style="107" customWidth="1"/>
    <col min="2313" max="2313" width="31.125" style="107" customWidth="1"/>
    <col min="2314" max="2314" width="6.375" style="107" customWidth="1"/>
    <col min="2315" max="2315" width="12.5" style="107" customWidth="1"/>
    <col min="2316" max="2560" width="9" style="107"/>
    <col min="2561" max="2561" width="9.25" style="107" customWidth="1"/>
    <col min="2562" max="2562" width="5.75" style="107" customWidth="1"/>
    <col min="2563" max="2563" width="31.25" style="107" customWidth="1"/>
    <col min="2564" max="2564" width="6.25" style="107" customWidth="1"/>
    <col min="2565" max="2565" width="12.5" style="107" customWidth="1"/>
    <col min="2566" max="2566" width="5.875" style="107" customWidth="1"/>
    <col min="2567" max="2567" width="9.125" style="107" customWidth="1"/>
    <col min="2568" max="2568" width="5.75" style="107" customWidth="1"/>
    <col min="2569" max="2569" width="31.125" style="107" customWidth="1"/>
    <col min="2570" max="2570" width="6.375" style="107" customWidth="1"/>
    <col min="2571" max="2571" width="12.5" style="107" customWidth="1"/>
    <col min="2572" max="2816" width="9" style="107"/>
    <col min="2817" max="2817" width="9.25" style="107" customWidth="1"/>
    <col min="2818" max="2818" width="5.75" style="107" customWidth="1"/>
    <col min="2819" max="2819" width="31.25" style="107" customWidth="1"/>
    <col min="2820" max="2820" width="6.25" style="107" customWidth="1"/>
    <col min="2821" max="2821" width="12.5" style="107" customWidth="1"/>
    <col min="2822" max="2822" width="5.875" style="107" customWidth="1"/>
    <col min="2823" max="2823" width="9.125" style="107" customWidth="1"/>
    <col min="2824" max="2824" width="5.75" style="107" customWidth="1"/>
    <col min="2825" max="2825" width="31.125" style="107" customWidth="1"/>
    <col min="2826" max="2826" width="6.375" style="107" customWidth="1"/>
    <col min="2827" max="2827" width="12.5" style="107" customWidth="1"/>
    <col min="2828" max="3072" width="9" style="107"/>
    <col min="3073" max="3073" width="9.25" style="107" customWidth="1"/>
    <col min="3074" max="3074" width="5.75" style="107" customWidth="1"/>
    <col min="3075" max="3075" width="31.25" style="107" customWidth="1"/>
    <col min="3076" max="3076" width="6.25" style="107" customWidth="1"/>
    <col min="3077" max="3077" width="12.5" style="107" customWidth="1"/>
    <col min="3078" max="3078" width="5.875" style="107" customWidth="1"/>
    <col min="3079" max="3079" width="9.125" style="107" customWidth="1"/>
    <col min="3080" max="3080" width="5.75" style="107" customWidth="1"/>
    <col min="3081" max="3081" width="31.125" style="107" customWidth="1"/>
    <col min="3082" max="3082" width="6.375" style="107" customWidth="1"/>
    <col min="3083" max="3083" width="12.5" style="107" customWidth="1"/>
    <col min="3084" max="3328" width="9" style="107"/>
    <col min="3329" max="3329" width="9.25" style="107" customWidth="1"/>
    <col min="3330" max="3330" width="5.75" style="107" customWidth="1"/>
    <col min="3331" max="3331" width="31.25" style="107" customWidth="1"/>
    <col min="3332" max="3332" width="6.25" style="107" customWidth="1"/>
    <col min="3333" max="3333" width="12.5" style="107" customWidth="1"/>
    <col min="3334" max="3334" width="5.875" style="107" customWidth="1"/>
    <col min="3335" max="3335" width="9.125" style="107" customWidth="1"/>
    <col min="3336" max="3336" width="5.75" style="107" customWidth="1"/>
    <col min="3337" max="3337" width="31.125" style="107" customWidth="1"/>
    <col min="3338" max="3338" width="6.375" style="107" customWidth="1"/>
    <col min="3339" max="3339" width="12.5" style="107" customWidth="1"/>
    <col min="3340" max="3584" width="9" style="107"/>
    <col min="3585" max="3585" width="9.25" style="107" customWidth="1"/>
    <col min="3586" max="3586" width="5.75" style="107" customWidth="1"/>
    <col min="3587" max="3587" width="31.25" style="107" customWidth="1"/>
    <col min="3588" max="3588" width="6.25" style="107" customWidth="1"/>
    <col min="3589" max="3589" width="12.5" style="107" customWidth="1"/>
    <col min="3590" max="3590" width="5.875" style="107" customWidth="1"/>
    <col min="3591" max="3591" width="9.125" style="107" customWidth="1"/>
    <col min="3592" max="3592" width="5.75" style="107" customWidth="1"/>
    <col min="3593" max="3593" width="31.125" style="107" customWidth="1"/>
    <col min="3594" max="3594" width="6.375" style="107" customWidth="1"/>
    <col min="3595" max="3595" width="12.5" style="107" customWidth="1"/>
    <col min="3596" max="3840" width="9" style="107"/>
    <col min="3841" max="3841" width="9.25" style="107" customWidth="1"/>
    <col min="3842" max="3842" width="5.75" style="107" customWidth="1"/>
    <col min="3843" max="3843" width="31.25" style="107" customWidth="1"/>
    <col min="3844" max="3844" width="6.25" style="107" customWidth="1"/>
    <col min="3845" max="3845" width="12.5" style="107" customWidth="1"/>
    <col min="3846" max="3846" width="5.875" style="107" customWidth="1"/>
    <col min="3847" max="3847" width="9.125" style="107" customWidth="1"/>
    <col min="3848" max="3848" width="5.75" style="107" customWidth="1"/>
    <col min="3849" max="3849" width="31.125" style="107" customWidth="1"/>
    <col min="3850" max="3850" width="6.375" style="107" customWidth="1"/>
    <col min="3851" max="3851" width="12.5" style="107" customWidth="1"/>
    <col min="3852" max="4096" width="9" style="107"/>
    <col min="4097" max="4097" width="9.25" style="107" customWidth="1"/>
    <col min="4098" max="4098" width="5.75" style="107" customWidth="1"/>
    <col min="4099" max="4099" width="31.25" style="107" customWidth="1"/>
    <col min="4100" max="4100" width="6.25" style="107" customWidth="1"/>
    <col min="4101" max="4101" width="12.5" style="107" customWidth="1"/>
    <col min="4102" max="4102" width="5.875" style="107" customWidth="1"/>
    <col min="4103" max="4103" width="9.125" style="107" customWidth="1"/>
    <col min="4104" max="4104" width="5.75" style="107" customWidth="1"/>
    <col min="4105" max="4105" width="31.125" style="107" customWidth="1"/>
    <col min="4106" max="4106" width="6.375" style="107" customWidth="1"/>
    <col min="4107" max="4107" width="12.5" style="107" customWidth="1"/>
    <col min="4108" max="4352" width="9" style="107"/>
    <col min="4353" max="4353" width="9.25" style="107" customWidth="1"/>
    <col min="4354" max="4354" width="5.75" style="107" customWidth="1"/>
    <col min="4355" max="4355" width="31.25" style="107" customWidth="1"/>
    <col min="4356" max="4356" width="6.25" style="107" customWidth="1"/>
    <col min="4357" max="4357" width="12.5" style="107" customWidth="1"/>
    <col min="4358" max="4358" width="5.875" style="107" customWidth="1"/>
    <col min="4359" max="4359" width="9.125" style="107" customWidth="1"/>
    <col min="4360" max="4360" width="5.75" style="107" customWidth="1"/>
    <col min="4361" max="4361" width="31.125" style="107" customWidth="1"/>
    <col min="4362" max="4362" width="6.375" style="107" customWidth="1"/>
    <col min="4363" max="4363" width="12.5" style="107" customWidth="1"/>
    <col min="4364" max="4608" width="9" style="107"/>
    <col min="4609" max="4609" width="9.25" style="107" customWidth="1"/>
    <col min="4610" max="4610" width="5.75" style="107" customWidth="1"/>
    <col min="4611" max="4611" width="31.25" style="107" customWidth="1"/>
    <col min="4612" max="4612" width="6.25" style="107" customWidth="1"/>
    <col min="4613" max="4613" width="12.5" style="107" customWidth="1"/>
    <col min="4614" max="4614" width="5.875" style="107" customWidth="1"/>
    <col min="4615" max="4615" width="9.125" style="107" customWidth="1"/>
    <col min="4616" max="4616" width="5.75" style="107" customWidth="1"/>
    <col min="4617" max="4617" width="31.125" style="107" customWidth="1"/>
    <col min="4618" max="4618" width="6.375" style="107" customWidth="1"/>
    <col min="4619" max="4619" width="12.5" style="107" customWidth="1"/>
    <col min="4620" max="4864" width="9" style="107"/>
    <col min="4865" max="4865" width="9.25" style="107" customWidth="1"/>
    <col min="4866" max="4866" width="5.75" style="107" customWidth="1"/>
    <col min="4867" max="4867" width="31.25" style="107" customWidth="1"/>
    <col min="4868" max="4868" width="6.25" style="107" customWidth="1"/>
    <col min="4869" max="4869" width="12.5" style="107" customWidth="1"/>
    <col min="4870" max="4870" width="5.875" style="107" customWidth="1"/>
    <col min="4871" max="4871" width="9.125" style="107" customWidth="1"/>
    <col min="4872" max="4872" width="5.75" style="107" customWidth="1"/>
    <col min="4873" max="4873" width="31.125" style="107" customWidth="1"/>
    <col min="4874" max="4874" width="6.375" style="107" customWidth="1"/>
    <col min="4875" max="4875" width="12.5" style="107" customWidth="1"/>
    <col min="4876" max="5120" width="9" style="107"/>
    <col min="5121" max="5121" width="9.25" style="107" customWidth="1"/>
    <col min="5122" max="5122" width="5.75" style="107" customWidth="1"/>
    <col min="5123" max="5123" width="31.25" style="107" customWidth="1"/>
    <col min="5124" max="5124" width="6.25" style="107" customWidth="1"/>
    <col min="5125" max="5125" width="12.5" style="107" customWidth="1"/>
    <col min="5126" max="5126" width="5.875" style="107" customWidth="1"/>
    <col min="5127" max="5127" width="9.125" style="107" customWidth="1"/>
    <col min="5128" max="5128" width="5.75" style="107" customWidth="1"/>
    <col min="5129" max="5129" width="31.125" style="107" customWidth="1"/>
    <col min="5130" max="5130" width="6.375" style="107" customWidth="1"/>
    <col min="5131" max="5131" width="12.5" style="107" customWidth="1"/>
    <col min="5132" max="5376" width="9" style="107"/>
    <col min="5377" max="5377" width="9.25" style="107" customWidth="1"/>
    <col min="5378" max="5378" width="5.75" style="107" customWidth="1"/>
    <col min="5379" max="5379" width="31.25" style="107" customWidth="1"/>
    <col min="5380" max="5380" width="6.25" style="107" customWidth="1"/>
    <col min="5381" max="5381" width="12.5" style="107" customWidth="1"/>
    <col min="5382" max="5382" width="5.875" style="107" customWidth="1"/>
    <col min="5383" max="5383" width="9.125" style="107" customWidth="1"/>
    <col min="5384" max="5384" width="5.75" style="107" customWidth="1"/>
    <col min="5385" max="5385" width="31.125" style="107" customWidth="1"/>
    <col min="5386" max="5386" width="6.375" style="107" customWidth="1"/>
    <col min="5387" max="5387" width="12.5" style="107" customWidth="1"/>
    <col min="5388" max="5632" width="9" style="107"/>
    <col min="5633" max="5633" width="9.25" style="107" customWidth="1"/>
    <col min="5634" max="5634" width="5.75" style="107" customWidth="1"/>
    <col min="5635" max="5635" width="31.25" style="107" customWidth="1"/>
    <col min="5636" max="5636" width="6.25" style="107" customWidth="1"/>
    <col min="5637" max="5637" width="12.5" style="107" customWidth="1"/>
    <col min="5638" max="5638" width="5.875" style="107" customWidth="1"/>
    <col min="5639" max="5639" width="9.125" style="107" customWidth="1"/>
    <col min="5640" max="5640" width="5.75" style="107" customWidth="1"/>
    <col min="5641" max="5641" width="31.125" style="107" customWidth="1"/>
    <col min="5642" max="5642" width="6.375" style="107" customWidth="1"/>
    <col min="5643" max="5643" width="12.5" style="107" customWidth="1"/>
    <col min="5644" max="5888" width="9" style="107"/>
    <col min="5889" max="5889" width="9.25" style="107" customWidth="1"/>
    <col min="5890" max="5890" width="5.75" style="107" customWidth="1"/>
    <col min="5891" max="5891" width="31.25" style="107" customWidth="1"/>
    <col min="5892" max="5892" width="6.25" style="107" customWidth="1"/>
    <col min="5893" max="5893" width="12.5" style="107" customWidth="1"/>
    <col min="5894" max="5894" width="5.875" style="107" customWidth="1"/>
    <col min="5895" max="5895" width="9.125" style="107" customWidth="1"/>
    <col min="5896" max="5896" width="5.75" style="107" customWidth="1"/>
    <col min="5897" max="5897" width="31.125" style="107" customWidth="1"/>
    <col min="5898" max="5898" width="6.375" style="107" customWidth="1"/>
    <col min="5899" max="5899" width="12.5" style="107" customWidth="1"/>
    <col min="5900" max="6144" width="9" style="107"/>
    <col min="6145" max="6145" width="9.25" style="107" customWidth="1"/>
    <col min="6146" max="6146" width="5.75" style="107" customWidth="1"/>
    <col min="6147" max="6147" width="31.25" style="107" customWidth="1"/>
    <col min="6148" max="6148" width="6.25" style="107" customWidth="1"/>
    <col min="6149" max="6149" width="12.5" style="107" customWidth="1"/>
    <col min="6150" max="6150" width="5.875" style="107" customWidth="1"/>
    <col min="6151" max="6151" width="9.125" style="107" customWidth="1"/>
    <col min="6152" max="6152" width="5.75" style="107" customWidth="1"/>
    <col min="6153" max="6153" width="31.125" style="107" customWidth="1"/>
    <col min="6154" max="6154" width="6.375" style="107" customWidth="1"/>
    <col min="6155" max="6155" width="12.5" style="107" customWidth="1"/>
    <col min="6156" max="6400" width="9" style="107"/>
    <col min="6401" max="6401" width="9.25" style="107" customWidth="1"/>
    <col min="6402" max="6402" width="5.75" style="107" customWidth="1"/>
    <col min="6403" max="6403" width="31.25" style="107" customWidth="1"/>
    <col min="6404" max="6404" width="6.25" style="107" customWidth="1"/>
    <col min="6405" max="6405" width="12.5" style="107" customWidth="1"/>
    <col min="6406" max="6406" width="5.875" style="107" customWidth="1"/>
    <col min="6407" max="6407" width="9.125" style="107" customWidth="1"/>
    <col min="6408" max="6408" width="5.75" style="107" customWidth="1"/>
    <col min="6409" max="6409" width="31.125" style="107" customWidth="1"/>
    <col min="6410" max="6410" width="6.375" style="107" customWidth="1"/>
    <col min="6411" max="6411" width="12.5" style="107" customWidth="1"/>
    <col min="6412" max="6656" width="9" style="107"/>
    <col min="6657" max="6657" width="9.25" style="107" customWidth="1"/>
    <col min="6658" max="6658" width="5.75" style="107" customWidth="1"/>
    <col min="6659" max="6659" width="31.25" style="107" customWidth="1"/>
    <col min="6660" max="6660" width="6.25" style="107" customWidth="1"/>
    <col min="6661" max="6661" width="12.5" style="107" customWidth="1"/>
    <col min="6662" max="6662" width="5.875" style="107" customWidth="1"/>
    <col min="6663" max="6663" width="9.125" style="107" customWidth="1"/>
    <col min="6664" max="6664" width="5.75" style="107" customWidth="1"/>
    <col min="6665" max="6665" width="31.125" style="107" customWidth="1"/>
    <col min="6666" max="6666" width="6.375" style="107" customWidth="1"/>
    <col min="6667" max="6667" width="12.5" style="107" customWidth="1"/>
    <col min="6668" max="6912" width="9" style="107"/>
    <col min="6913" max="6913" width="9.25" style="107" customWidth="1"/>
    <col min="6914" max="6914" width="5.75" style="107" customWidth="1"/>
    <col min="6915" max="6915" width="31.25" style="107" customWidth="1"/>
    <col min="6916" max="6916" width="6.25" style="107" customWidth="1"/>
    <col min="6917" max="6917" width="12.5" style="107" customWidth="1"/>
    <col min="6918" max="6918" width="5.875" style="107" customWidth="1"/>
    <col min="6919" max="6919" width="9.125" style="107" customWidth="1"/>
    <col min="6920" max="6920" width="5.75" style="107" customWidth="1"/>
    <col min="6921" max="6921" width="31.125" style="107" customWidth="1"/>
    <col min="6922" max="6922" width="6.375" style="107" customWidth="1"/>
    <col min="6923" max="6923" width="12.5" style="107" customWidth="1"/>
    <col min="6924" max="7168" width="9" style="107"/>
    <col min="7169" max="7169" width="9.25" style="107" customWidth="1"/>
    <col min="7170" max="7170" width="5.75" style="107" customWidth="1"/>
    <col min="7171" max="7171" width="31.25" style="107" customWidth="1"/>
    <col min="7172" max="7172" width="6.25" style="107" customWidth="1"/>
    <col min="7173" max="7173" width="12.5" style="107" customWidth="1"/>
    <col min="7174" max="7174" width="5.875" style="107" customWidth="1"/>
    <col min="7175" max="7175" width="9.125" style="107" customWidth="1"/>
    <col min="7176" max="7176" width="5.75" style="107" customWidth="1"/>
    <col min="7177" max="7177" width="31.125" style="107" customWidth="1"/>
    <col min="7178" max="7178" width="6.375" style="107" customWidth="1"/>
    <col min="7179" max="7179" width="12.5" style="107" customWidth="1"/>
    <col min="7180" max="7424" width="9" style="107"/>
    <col min="7425" max="7425" width="9.25" style="107" customWidth="1"/>
    <col min="7426" max="7426" width="5.75" style="107" customWidth="1"/>
    <col min="7427" max="7427" width="31.25" style="107" customWidth="1"/>
    <col min="7428" max="7428" width="6.25" style="107" customWidth="1"/>
    <col min="7429" max="7429" width="12.5" style="107" customWidth="1"/>
    <col min="7430" max="7430" width="5.875" style="107" customWidth="1"/>
    <col min="7431" max="7431" width="9.125" style="107" customWidth="1"/>
    <col min="7432" max="7432" width="5.75" style="107" customWidth="1"/>
    <col min="7433" max="7433" width="31.125" style="107" customWidth="1"/>
    <col min="7434" max="7434" width="6.375" style="107" customWidth="1"/>
    <col min="7435" max="7435" width="12.5" style="107" customWidth="1"/>
    <col min="7436" max="7680" width="9" style="107"/>
    <col min="7681" max="7681" width="9.25" style="107" customWidth="1"/>
    <col min="7682" max="7682" width="5.75" style="107" customWidth="1"/>
    <col min="7683" max="7683" width="31.25" style="107" customWidth="1"/>
    <col min="7684" max="7684" width="6.25" style="107" customWidth="1"/>
    <col min="7685" max="7685" width="12.5" style="107" customWidth="1"/>
    <col min="7686" max="7686" width="5.875" style="107" customWidth="1"/>
    <col min="7687" max="7687" width="9.125" style="107" customWidth="1"/>
    <col min="7688" max="7688" width="5.75" style="107" customWidth="1"/>
    <col min="7689" max="7689" width="31.125" style="107" customWidth="1"/>
    <col min="7690" max="7690" width="6.375" style="107" customWidth="1"/>
    <col min="7691" max="7691" width="12.5" style="107" customWidth="1"/>
    <col min="7692" max="7936" width="9" style="107"/>
    <col min="7937" max="7937" width="9.25" style="107" customWidth="1"/>
    <col min="7938" max="7938" width="5.75" style="107" customWidth="1"/>
    <col min="7939" max="7939" width="31.25" style="107" customWidth="1"/>
    <col min="7940" max="7940" width="6.25" style="107" customWidth="1"/>
    <col min="7941" max="7941" width="12.5" style="107" customWidth="1"/>
    <col min="7942" max="7942" width="5.875" style="107" customWidth="1"/>
    <col min="7943" max="7943" width="9.125" style="107" customWidth="1"/>
    <col min="7944" max="7944" width="5.75" style="107" customWidth="1"/>
    <col min="7945" max="7945" width="31.125" style="107" customWidth="1"/>
    <col min="7946" max="7946" width="6.375" style="107" customWidth="1"/>
    <col min="7947" max="7947" width="12.5" style="107" customWidth="1"/>
    <col min="7948" max="8192" width="9" style="107"/>
    <col min="8193" max="8193" width="9.25" style="107" customWidth="1"/>
    <col min="8194" max="8194" width="5.75" style="107" customWidth="1"/>
    <col min="8195" max="8195" width="31.25" style="107" customWidth="1"/>
    <col min="8196" max="8196" width="6.25" style="107" customWidth="1"/>
    <col min="8197" max="8197" width="12.5" style="107" customWidth="1"/>
    <col min="8198" max="8198" width="5.875" style="107" customWidth="1"/>
    <col min="8199" max="8199" width="9.125" style="107" customWidth="1"/>
    <col min="8200" max="8200" width="5.75" style="107" customWidth="1"/>
    <col min="8201" max="8201" width="31.125" style="107" customWidth="1"/>
    <col min="8202" max="8202" width="6.375" style="107" customWidth="1"/>
    <col min="8203" max="8203" width="12.5" style="107" customWidth="1"/>
    <col min="8204" max="8448" width="9" style="107"/>
    <col min="8449" max="8449" width="9.25" style="107" customWidth="1"/>
    <col min="8450" max="8450" width="5.75" style="107" customWidth="1"/>
    <col min="8451" max="8451" width="31.25" style="107" customWidth="1"/>
    <col min="8452" max="8452" width="6.25" style="107" customWidth="1"/>
    <col min="8453" max="8453" width="12.5" style="107" customWidth="1"/>
    <col min="8454" max="8454" width="5.875" style="107" customWidth="1"/>
    <col min="8455" max="8455" width="9.125" style="107" customWidth="1"/>
    <col min="8456" max="8456" width="5.75" style="107" customWidth="1"/>
    <col min="8457" max="8457" width="31.125" style="107" customWidth="1"/>
    <col min="8458" max="8458" width="6.375" style="107" customWidth="1"/>
    <col min="8459" max="8459" width="12.5" style="107" customWidth="1"/>
    <col min="8460" max="8704" width="9" style="107"/>
    <col min="8705" max="8705" width="9.25" style="107" customWidth="1"/>
    <col min="8706" max="8706" width="5.75" style="107" customWidth="1"/>
    <col min="8707" max="8707" width="31.25" style="107" customWidth="1"/>
    <col min="8708" max="8708" width="6.25" style="107" customWidth="1"/>
    <col min="8709" max="8709" width="12.5" style="107" customWidth="1"/>
    <col min="8710" max="8710" width="5.875" style="107" customWidth="1"/>
    <col min="8711" max="8711" width="9.125" style="107" customWidth="1"/>
    <col min="8712" max="8712" width="5.75" style="107" customWidth="1"/>
    <col min="8713" max="8713" width="31.125" style="107" customWidth="1"/>
    <col min="8714" max="8714" width="6.375" style="107" customWidth="1"/>
    <col min="8715" max="8715" width="12.5" style="107" customWidth="1"/>
    <col min="8716" max="8960" width="9" style="107"/>
    <col min="8961" max="8961" width="9.25" style="107" customWidth="1"/>
    <col min="8962" max="8962" width="5.75" style="107" customWidth="1"/>
    <col min="8963" max="8963" width="31.25" style="107" customWidth="1"/>
    <col min="8964" max="8964" width="6.25" style="107" customWidth="1"/>
    <col min="8965" max="8965" width="12.5" style="107" customWidth="1"/>
    <col min="8966" max="8966" width="5.875" style="107" customWidth="1"/>
    <col min="8967" max="8967" width="9.125" style="107" customWidth="1"/>
    <col min="8968" max="8968" width="5.75" style="107" customWidth="1"/>
    <col min="8969" max="8969" width="31.125" style="107" customWidth="1"/>
    <col min="8970" max="8970" width="6.375" style="107" customWidth="1"/>
    <col min="8971" max="8971" width="12.5" style="107" customWidth="1"/>
    <col min="8972" max="9216" width="9" style="107"/>
    <col min="9217" max="9217" width="9.25" style="107" customWidth="1"/>
    <col min="9218" max="9218" width="5.75" style="107" customWidth="1"/>
    <col min="9219" max="9219" width="31.25" style="107" customWidth="1"/>
    <col min="9220" max="9220" width="6.25" style="107" customWidth="1"/>
    <col min="9221" max="9221" width="12.5" style="107" customWidth="1"/>
    <col min="9222" max="9222" width="5.875" style="107" customWidth="1"/>
    <col min="9223" max="9223" width="9.125" style="107" customWidth="1"/>
    <col min="9224" max="9224" width="5.75" style="107" customWidth="1"/>
    <col min="9225" max="9225" width="31.125" style="107" customWidth="1"/>
    <col min="9226" max="9226" width="6.375" style="107" customWidth="1"/>
    <col min="9227" max="9227" width="12.5" style="107" customWidth="1"/>
    <col min="9228" max="9472" width="9" style="107"/>
    <col min="9473" max="9473" width="9.25" style="107" customWidth="1"/>
    <col min="9474" max="9474" width="5.75" style="107" customWidth="1"/>
    <col min="9475" max="9475" width="31.25" style="107" customWidth="1"/>
    <col min="9476" max="9476" width="6.25" style="107" customWidth="1"/>
    <col min="9477" max="9477" width="12.5" style="107" customWidth="1"/>
    <col min="9478" max="9478" width="5.875" style="107" customWidth="1"/>
    <col min="9479" max="9479" width="9.125" style="107" customWidth="1"/>
    <col min="9480" max="9480" width="5.75" style="107" customWidth="1"/>
    <col min="9481" max="9481" width="31.125" style="107" customWidth="1"/>
    <col min="9482" max="9482" width="6.375" style="107" customWidth="1"/>
    <col min="9483" max="9483" width="12.5" style="107" customWidth="1"/>
    <col min="9484" max="9728" width="9" style="107"/>
    <col min="9729" max="9729" width="9.25" style="107" customWidth="1"/>
    <col min="9730" max="9730" width="5.75" style="107" customWidth="1"/>
    <col min="9731" max="9731" width="31.25" style="107" customWidth="1"/>
    <col min="9732" max="9732" width="6.25" style="107" customWidth="1"/>
    <col min="9733" max="9733" width="12.5" style="107" customWidth="1"/>
    <col min="9734" max="9734" width="5.875" style="107" customWidth="1"/>
    <col min="9735" max="9735" width="9.125" style="107" customWidth="1"/>
    <col min="9736" max="9736" width="5.75" style="107" customWidth="1"/>
    <col min="9737" max="9737" width="31.125" style="107" customWidth="1"/>
    <col min="9738" max="9738" width="6.375" style="107" customWidth="1"/>
    <col min="9739" max="9739" width="12.5" style="107" customWidth="1"/>
    <col min="9740" max="9984" width="9" style="107"/>
    <col min="9985" max="9985" width="9.25" style="107" customWidth="1"/>
    <col min="9986" max="9986" width="5.75" style="107" customWidth="1"/>
    <col min="9987" max="9987" width="31.25" style="107" customWidth="1"/>
    <col min="9988" max="9988" width="6.25" style="107" customWidth="1"/>
    <col min="9989" max="9989" width="12.5" style="107" customWidth="1"/>
    <col min="9990" max="9990" width="5.875" style="107" customWidth="1"/>
    <col min="9991" max="9991" width="9.125" style="107" customWidth="1"/>
    <col min="9992" max="9992" width="5.75" style="107" customWidth="1"/>
    <col min="9993" max="9993" width="31.125" style="107" customWidth="1"/>
    <col min="9994" max="9994" width="6.375" style="107" customWidth="1"/>
    <col min="9995" max="9995" width="12.5" style="107" customWidth="1"/>
    <col min="9996" max="10240" width="9" style="107"/>
    <col min="10241" max="10241" width="9.25" style="107" customWidth="1"/>
    <col min="10242" max="10242" width="5.75" style="107" customWidth="1"/>
    <col min="10243" max="10243" width="31.25" style="107" customWidth="1"/>
    <col min="10244" max="10244" width="6.25" style="107" customWidth="1"/>
    <col min="10245" max="10245" width="12.5" style="107" customWidth="1"/>
    <col min="10246" max="10246" width="5.875" style="107" customWidth="1"/>
    <col min="10247" max="10247" width="9.125" style="107" customWidth="1"/>
    <col min="10248" max="10248" width="5.75" style="107" customWidth="1"/>
    <col min="10249" max="10249" width="31.125" style="107" customWidth="1"/>
    <col min="10250" max="10250" width="6.375" style="107" customWidth="1"/>
    <col min="10251" max="10251" width="12.5" style="107" customWidth="1"/>
    <col min="10252" max="10496" width="9" style="107"/>
    <col min="10497" max="10497" width="9.25" style="107" customWidth="1"/>
    <col min="10498" max="10498" width="5.75" style="107" customWidth="1"/>
    <col min="10499" max="10499" width="31.25" style="107" customWidth="1"/>
    <col min="10500" max="10500" width="6.25" style="107" customWidth="1"/>
    <col min="10501" max="10501" width="12.5" style="107" customWidth="1"/>
    <col min="10502" max="10502" width="5.875" style="107" customWidth="1"/>
    <col min="10503" max="10503" width="9.125" style="107" customWidth="1"/>
    <col min="10504" max="10504" width="5.75" style="107" customWidth="1"/>
    <col min="10505" max="10505" width="31.125" style="107" customWidth="1"/>
    <col min="10506" max="10506" width="6.375" style="107" customWidth="1"/>
    <col min="10507" max="10507" width="12.5" style="107" customWidth="1"/>
    <col min="10508" max="10752" width="9" style="107"/>
    <col min="10753" max="10753" width="9.25" style="107" customWidth="1"/>
    <col min="10754" max="10754" width="5.75" style="107" customWidth="1"/>
    <col min="10755" max="10755" width="31.25" style="107" customWidth="1"/>
    <col min="10756" max="10756" width="6.25" style="107" customWidth="1"/>
    <col min="10757" max="10757" width="12.5" style="107" customWidth="1"/>
    <col min="10758" max="10758" width="5.875" style="107" customWidth="1"/>
    <col min="10759" max="10759" width="9.125" style="107" customWidth="1"/>
    <col min="10760" max="10760" width="5.75" style="107" customWidth="1"/>
    <col min="10761" max="10761" width="31.125" style="107" customWidth="1"/>
    <col min="10762" max="10762" width="6.375" style="107" customWidth="1"/>
    <col min="10763" max="10763" width="12.5" style="107" customWidth="1"/>
    <col min="10764" max="11008" width="9" style="107"/>
    <col min="11009" max="11009" width="9.25" style="107" customWidth="1"/>
    <col min="11010" max="11010" width="5.75" style="107" customWidth="1"/>
    <col min="11011" max="11011" width="31.25" style="107" customWidth="1"/>
    <col min="11012" max="11012" width="6.25" style="107" customWidth="1"/>
    <col min="11013" max="11013" width="12.5" style="107" customWidth="1"/>
    <col min="11014" max="11014" width="5.875" style="107" customWidth="1"/>
    <col min="11015" max="11015" width="9.125" style="107" customWidth="1"/>
    <col min="11016" max="11016" width="5.75" style="107" customWidth="1"/>
    <col min="11017" max="11017" width="31.125" style="107" customWidth="1"/>
    <col min="11018" max="11018" width="6.375" style="107" customWidth="1"/>
    <col min="11019" max="11019" width="12.5" style="107" customWidth="1"/>
    <col min="11020" max="11264" width="9" style="107"/>
    <col min="11265" max="11265" width="9.25" style="107" customWidth="1"/>
    <col min="11266" max="11266" width="5.75" style="107" customWidth="1"/>
    <col min="11267" max="11267" width="31.25" style="107" customWidth="1"/>
    <col min="11268" max="11268" width="6.25" style="107" customWidth="1"/>
    <col min="11269" max="11269" width="12.5" style="107" customWidth="1"/>
    <col min="11270" max="11270" width="5.875" style="107" customWidth="1"/>
    <col min="11271" max="11271" width="9.125" style="107" customWidth="1"/>
    <col min="11272" max="11272" width="5.75" style="107" customWidth="1"/>
    <col min="11273" max="11273" width="31.125" style="107" customWidth="1"/>
    <col min="11274" max="11274" width="6.375" style="107" customWidth="1"/>
    <col min="11275" max="11275" width="12.5" style="107" customWidth="1"/>
    <col min="11276" max="11520" width="9" style="107"/>
    <col min="11521" max="11521" width="9.25" style="107" customWidth="1"/>
    <col min="11522" max="11522" width="5.75" style="107" customWidth="1"/>
    <col min="11523" max="11523" width="31.25" style="107" customWidth="1"/>
    <col min="11524" max="11524" width="6.25" style="107" customWidth="1"/>
    <col min="11525" max="11525" width="12.5" style="107" customWidth="1"/>
    <col min="11526" max="11526" width="5.875" style="107" customWidth="1"/>
    <col min="11527" max="11527" width="9.125" style="107" customWidth="1"/>
    <col min="11528" max="11528" width="5.75" style="107" customWidth="1"/>
    <col min="11529" max="11529" width="31.125" style="107" customWidth="1"/>
    <col min="11530" max="11530" width="6.375" style="107" customWidth="1"/>
    <col min="11531" max="11531" width="12.5" style="107" customWidth="1"/>
    <col min="11532" max="11776" width="9" style="107"/>
    <col min="11777" max="11777" width="9.25" style="107" customWidth="1"/>
    <col min="11778" max="11778" width="5.75" style="107" customWidth="1"/>
    <col min="11779" max="11779" width="31.25" style="107" customWidth="1"/>
    <col min="11780" max="11780" width="6.25" style="107" customWidth="1"/>
    <col min="11781" max="11781" width="12.5" style="107" customWidth="1"/>
    <col min="11782" max="11782" width="5.875" style="107" customWidth="1"/>
    <col min="11783" max="11783" width="9.125" style="107" customWidth="1"/>
    <col min="11784" max="11784" width="5.75" style="107" customWidth="1"/>
    <col min="11785" max="11785" width="31.125" style="107" customWidth="1"/>
    <col min="11786" max="11786" width="6.375" style="107" customWidth="1"/>
    <col min="11787" max="11787" width="12.5" style="107" customWidth="1"/>
    <col min="11788" max="12032" width="9" style="107"/>
    <col min="12033" max="12033" width="9.25" style="107" customWidth="1"/>
    <col min="12034" max="12034" width="5.75" style="107" customWidth="1"/>
    <col min="12035" max="12035" width="31.25" style="107" customWidth="1"/>
    <col min="12036" max="12036" width="6.25" style="107" customWidth="1"/>
    <col min="12037" max="12037" width="12.5" style="107" customWidth="1"/>
    <col min="12038" max="12038" width="5.875" style="107" customWidth="1"/>
    <col min="12039" max="12039" width="9.125" style="107" customWidth="1"/>
    <col min="12040" max="12040" width="5.75" style="107" customWidth="1"/>
    <col min="12041" max="12041" width="31.125" style="107" customWidth="1"/>
    <col min="12042" max="12042" width="6.375" style="107" customWidth="1"/>
    <col min="12043" max="12043" width="12.5" style="107" customWidth="1"/>
    <col min="12044" max="12288" width="9" style="107"/>
    <col min="12289" max="12289" width="9.25" style="107" customWidth="1"/>
    <col min="12290" max="12290" width="5.75" style="107" customWidth="1"/>
    <col min="12291" max="12291" width="31.25" style="107" customWidth="1"/>
    <col min="12292" max="12292" width="6.25" style="107" customWidth="1"/>
    <col min="12293" max="12293" width="12.5" style="107" customWidth="1"/>
    <col min="12294" max="12294" width="5.875" style="107" customWidth="1"/>
    <col min="12295" max="12295" width="9.125" style="107" customWidth="1"/>
    <col min="12296" max="12296" width="5.75" style="107" customWidth="1"/>
    <col min="12297" max="12297" width="31.125" style="107" customWidth="1"/>
    <col min="12298" max="12298" width="6.375" style="107" customWidth="1"/>
    <col min="12299" max="12299" width="12.5" style="107" customWidth="1"/>
    <col min="12300" max="12544" width="9" style="107"/>
    <col min="12545" max="12545" width="9.25" style="107" customWidth="1"/>
    <col min="12546" max="12546" width="5.75" style="107" customWidth="1"/>
    <col min="12547" max="12547" width="31.25" style="107" customWidth="1"/>
    <col min="12548" max="12548" width="6.25" style="107" customWidth="1"/>
    <col min="12549" max="12549" width="12.5" style="107" customWidth="1"/>
    <col min="12550" max="12550" width="5.875" style="107" customWidth="1"/>
    <col min="12551" max="12551" width="9.125" style="107" customWidth="1"/>
    <col min="12552" max="12552" width="5.75" style="107" customWidth="1"/>
    <col min="12553" max="12553" width="31.125" style="107" customWidth="1"/>
    <col min="12554" max="12554" width="6.375" style="107" customWidth="1"/>
    <col min="12555" max="12555" width="12.5" style="107" customWidth="1"/>
    <col min="12556" max="12800" width="9" style="107"/>
    <col min="12801" max="12801" width="9.25" style="107" customWidth="1"/>
    <col min="12802" max="12802" width="5.75" style="107" customWidth="1"/>
    <col min="12803" max="12803" width="31.25" style="107" customWidth="1"/>
    <col min="12804" max="12804" width="6.25" style="107" customWidth="1"/>
    <col min="12805" max="12805" width="12.5" style="107" customWidth="1"/>
    <col min="12806" max="12806" width="5.875" style="107" customWidth="1"/>
    <col min="12807" max="12807" width="9.125" style="107" customWidth="1"/>
    <col min="12808" max="12808" width="5.75" style="107" customWidth="1"/>
    <col min="12809" max="12809" width="31.125" style="107" customWidth="1"/>
    <col min="12810" max="12810" width="6.375" style="107" customWidth="1"/>
    <col min="12811" max="12811" width="12.5" style="107" customWidth="1"/>
    <col min="12812" max="13056" width="9" style="107"/>
    <col min="13057" max="13057" width="9.25" style="107" customWidth="1"/>
    <col min="13058" max="13058" width="5.75" style="107" customWidth="1"/>
    <col min="13059" max="13059" width="31.25" style="107" customWidth="1"/>
    <col min="13060" max="13060" width="6.25" style="107" customWidth="1"/>
    <col min="13061" max="13061" width="12.5" style="107" customWidth="1"/>
    <col min="13062" max="13062" width="5.875" style="107" customWidth="1"/>
    <col min="13063" max="13063" width="9.125" style="107" customWidth="1"/>
    <col min="13064" max="13064" width="5.75" style="107" customWidth="1"/>
    <col min="13065" max="13065" width="31.125" style="107" customWidth="1"/>
    <col min="13066" max="13066" width="6.375" style="107" customWidth="1"/>
    <col min="13067" max="13067" width="12.5" style="107" customWidth="1"/>
    <col min="13068" max="13312" width="9" style="107"/>
    <col min="13313" max="13313" width="9.25" style="107" customWidth="1"/>
    <col min="13314" max="13314" width="5.75" style="107" customWidth="1"/>
    <col min="13315" max="13315" width="31.25" style="107" customWidth="1"/>
    <col min="13316" max="13316" width="6.25" style="107" customWidth="1"/>
    <col min="13317" max="13317" width="12.5" style="107" customWidth="1"/>
    <col min="13318" max="13318" width="5.875" style="107" customWidth="1"/>
    <col min="13319" max="13319" width="9.125" style="107" customWidth="1"/>
    <col min="13320" max="13320" width="5.75" style="107" customWidth="1"/>
    <col min="13321" max="13321" width="31.125" style="107" customWidth="1"/>
    <col min="13322" max="13322" width="6.375" style="107" customWidth="1"/>
    <col min="13323" max="13323" width="12.5" style="107" customWidth="1"/>
    <col min="13324" max="13568" width="9" style="107"/>
    <col min="13569" max="13569" width="9.25" style="107" customWidth="1"/>
    <col min="13570" max="13570" width="5.75" style="107" customWidth="1"/>
    <col min="13571" max="13571" width="31.25" style="107" customWidth="1"/>
    <col min="13572" max="13572" width="6.25" style="107" customWidth="1"/>
    <col min="13573" max="13573" width="12.5" style="107" customWidth="1"/>
    <col min="13574" max="13574" width="5.875" style="107" customWidth="1"/>
    <col min="13575" max="13575" width="9.125" style="107" customWidth="1"/>
    <col min="13576" max="13576" width="5.75" style="107" customWidth="1"/>
    <col min="13577" max="13577" width="31.125" style="107" customWidth="1"/>
    <col min="13578" max="13578" width="6.375" style="107" customWidth="1"/>
    <col min="13579" max="13579" width="12.5" style="107" customWidth="1"/>
    <col min="13580" max="13824" width="9" style="107"/>
    <col min="13825" max="13825" width="9.25" style="107" customWidth="1"/>
    <col min="13826" max="13826" width="5.75" style="107" customWidth="1"/>
    <col min="13827" max="13827" width="31.25" style="107" customWidth="1"/>
    <col min="13828" max="13828" width="6.25" style="107" customWidth="1"/>
    <col min="13829" max="13829" width="12.5" style="107" customWidth="1"/>
    <col min="13830" max="13830" width="5.875" style="107" customWidth="1"/>
    <col min="13831" max="13831" width="9.125" style="107" customWidth="1"/>
    <col min="13832" max="13832" width="5.75" style="107" customWidth="1"/>
    <col min="13833" max="13833" width="31.125" style="107" customWidth="1"/>
    <col min="13834" max="13834" width="6.375" style="107" customWidth="1"/>
    <col min="13835" max="13835" width="12.5" style="107" customWidth="1"/>
    <col min="13836" max="14080" width="9" style="107"/>
    <col min="14081" max="14081" width="9.25" style="107" customWidth="1"/>
    <col min="14082" max="14082" width="5.75" style="107" customWidth="1"/>
    <col min="14083" max="14083" width="31.25" style="107" customWidth="1"/>
    <col min="14084" max="14084" width="6.25" style="107" customWidth="1"/>
    <col min="14085" max="14085" width="12.5" style="107" customWidth="1"/>
    <col min="14086" max="14086" width="5.875" style="107" customWidth="1"/>
    <col min="14087" max="14087" width="9.125" style="107" customWidth="1"/>
    <col min="14088" max="14088" width="5.75" style="107" customWidth="1"/>
    <col min="14089" max="14089" width="31.125" style="107" customWidth="1"/>
    <col min="14090" max="14090" width="6.375" style="107" customWidth="1"/>
    <col min="14091" max="14091" width="12.5" style="107" customWidth="1"/>
    <col min="14092" max="14336" width="9" style="107"/>
    <col min="14337" max="14337" width="9.25" style="107" customWidth="1"/>
    <col min="14338" max="14338" width="5.75" style="107" customWidth="1"/>
    <col min="14339" max="14339" width="31.25" style="107" customWidth="1"/>
    <col min="14340" max="14340" width="6.25" style="107" customWidth="1"/>
    <col min="14341" max="14341" width="12.5" style="107" customWidth="1"/>
    <col min="14342" max="14342" width="5.875" style="107" customWidth="1"/>
    <col min="14343" max="14343" width="9.125" style="107" customWidth="1"/>
    <col min="14344" max="14344" width="5.75" style="107" customWidth="1"/>
    <col min="14345" max="14345" width="31.125" style="107" customWidth="1"/>
    <col min="14346" max="14346" width="6.375" style="107" customWidth="1"/>
    <col min="14347" max="14347" width="12.5" style="107" customWidth="1"/>
    <col min="14348" max="14592" width="9" style="107"/>
    <col min="14593" max="14593" width="9.25" style="107" customWidth="1"/>
    <col min="14594" max="14594" width="5.75" style="107" customWidth="1"/>
    <col min="14595" max="14595" width="31.25" style="107" customWidth="1"/>
    <col min="14596" max="14596" width="6.25" style="107" customWidth="1"/>
    <col min="14597" max="14597" width="12.5" style="107" customWidth="1"/>
    <col min="14598" max="14598" width="5.875" style="107" customWidth="1"/>
    <col min="14599" max="14599" width="9.125" style="107" customWidth="1"/>
    <col min="14600" max="14600" width="5.75" style="107" customWidth="1"/>
    <col min="14601" max="14601" width="31.125" style="107" customWidth="1"/>
    <col min="14602" max="14602" width="6.375" style="107" customWidth="1"/>
    <col min="14603" max="14603" width="12.5" style="107" customWidth="1"/>
    <col min="14604" max="14848" width="9" style="107"/>
    <col min="14849" max="14849" width="9.25" style="107" customWidth="1"/>
    <col min="14850" max="14850" width="5.75" style="107" customWidth="1"/>
    <col min="14851" max="14851" width="31.25" style="107" customWidth="1"/>
    <col min="14852" max="14852" width="6.25" style="107" customWidth="1"/>
    <col min="14853" max="14853" width="12.5" style="107" customWidth="1"/>
    <col min="14854" max="14854" width="5.875" style="107" customWidth="1"/>
    <col min="14855" max="14855" width="9.125" style="107" customWidth="1"/>
    <col min="14856" max="14856" width="5.75" style="107" customWidth="1"/>
    <col min="14857" max="14857" width="31.125" style="107" customWidth="1"/>
    <col min="14858" max="14858" width="6.375" style="107" customWidth="1"/>
    <col min="14859" max="14859" width="12.5" style="107" customWidth="1"/>
    <col min="14860" max="15104" width="9" style="107"/>
    <col min="15105" max="15105" width="9.25" style="107" customWidth="1"/>
    <col min="15106" max="15106" width="5.75" style="107" customWidth="1"/>
    <col min="15107" max="15107" width="31.25" style="107" customWidth="1"/>
    <col min="15108" max="15108" width="6.25" style="107" customWidth="1"/>
    <col min="15109" max="15109" width="12.5" style="107" customWidth="1"/>
    <col min="15110" max="15110" width="5.875" style="107" customWidth="1"/>
    <col min="15111" max="15111" width="9.125" style="107" customWidth="1"/>
    <col min="15112" max="15112" width="5.75" style="107" customWidth="1"/>
    <col min="15113" max="15113" width="31.125" style="107" customWidth="1"/>
    <col min="15114" max="15114" width="6.375" style="107" customWidth="1"/>
    <col min="15115" max="15115" width="12.5" style="107" customWidth="1"/>
    <col min="15116" max="15360" width="9" style="107"/>
    <col min="15361" max="15361" width="9.25" style="107" customWidth="1"/>
    <col min="15362" max="15362" width="5.75" style="107" customWidth="1"/>
    <col min="15363" max="15363" width="31.25" style="107" customWidth="1"/>
    <col min="15364" max="15364" width="6.25" style="107" customWidth="1"/>
    <col min="15365" max="15365" width="12.5" style="107" customWidth="1"/>
    <col min="15366" max="15366" width="5.875" style="107" customWidth="1"/>
    <col min="15367" max="15367" width="9.125" style="107" customWidth="1"/>
    <col min="15368" max="15368" width="5.75" style="107" customWidth="1"/>
    <col min="15369" max="15369" width="31.125" style="107" customWidth="1"/>
    <col min="15370" max="15370" width="6.375" style="107" customWidth="1"/>
    <col min="15371" max="15371" width="12.5" style="107" customWidth="1"/>
    <col min="15372" max="15616" width="9" style="107"/>
    <col min="15617" max="15617" width="9.25" style="107" customWidth="1"/>
    <col min="15618" max="15618" width="5.75" style="107" customWidth="1"/>
    <col min="15619" max="15619" width="31.25" style="107" customWidth="1"/>
    <col min="15620" max="15620" width="6.25" style="107" customWidth="1"/>
    <col min="15621" max="15621" width="12.5" style="107" customWidth="1"/>
    <col min="15622" max="15622" width="5.875" style="107" customWidth="1"/>
    <col min="15623" max="15623" width="9.125" style="107" customWidth="1"/>
    <col min="15624" max="15624" width="5.75" style="107" customWidth="1"/>
    <col min="15625" max="15625" width="31.125" style="107" customWidth="1"/>
    <col min="15626" max="15626" width="6.375" style="107" customWidth="1"/>
    <col min="15627" max="15627" width="12.5" style="107" customWidth="1"/>
    <col min="15628" max="15872" width="9" style="107"/>
    <col min="15873" max="15873" width="9.25" style="107" customWidth="1"/>
    <col min="15874" max="15874" width="5.75" style="107" customWidth="1"/>
    <col min="15875" max="15875" width="31.25" style="107" customWidth="1"/>
    <col min="15876" max="15876" width="6.25" style="107" customWidth="1"/>
    <col min="15877" max="15877" width="12.5" style="107" customWidth="1"/>
    <col min="15878" max="15878" width="5.875" style="107" customWidth="1"/>
    <col min="15879" max="15879" width="9.125" style="107" customWidth="1"/>
    <col min="15880" max="15880" width="5.75" style="107" customWidth="1"/>
    <col min="15881" max="15881" width="31.125" style="107" customWidth="1"/>
    <col min="15882" max="15882" width="6.375" style="107" customWidth="1"/>
    <col min="15883" max="15883" width="12.5" style="107" customWidth="1"/>
    <col min="15884" max="16128" width="9" style="107"/>
    <col min="16129" max="16129" width="9.25" style="107" customWidth="1"/>
    <col min="16130" max="16130" width="5.75" style="107" customWidth="1"/>
    <col min="16131" max="16131" width="31.25" style="107" customWidth="1"/>
    <col min="16132" max="16132" width="6.25" style="107" customWidth="1"/>
    <col min="16133" max="16133" width="12.5" style="107" customWidth="1"/>
    <col min="16134" max="16134" width="5.875" style="107" customWidth="1"/>
    <col min="16135" max="16135" width="9.125" style="107" customWidth="1"/>
    <col min="16136" max="16136" width="5.75" style="107" customWidth="1"/>
    <col min="16137" max="16137" width="31.125" style="107" customWidth="1"/>
    <col min="16138" max="16138" width="6.375" style="107" customWidth="1"/>
    <col min="16139" max="16139" width="12.5" style="107" customWidth="1"/>
    <col min="16140" max="16384" width="9" style="107"/>
  </cols>
  <sheetData>
    <row r="1" spans="1:11" ht="27" customHeight="1" x14ac:dyDescent="0.15">
      <c r="A1" s="122" t="s">
        <v>265</v>
      </c>
      <c r="B1" s="123"/>
    </row>
    <row r="2" spans="1:11" ht="21" customHeight="1" x14ac:dyDescent="0.15">
      <c r="A2" s="126" t="s">
        <v>11</v>
      </c>
      <c r="B2" s="126" t="s">
        <v>95</v>
      </c>
      <c r="C2" s="368" t="s">
        <v>96</v>
      </c>
      <c r="D2" s="369"/>
      <c r="E2" s="127" t="s">
        <v>249</v>
      </c>
      <c r="F2" s="128"/>
      <c r="G2" s="129" t="s">
        <v>11</v>
      </c>
      <c r="H2" s="126" t="s">
        <v>95</v>
      </c>
      <c r="I2" s="368" t="s">
        <v>96</v>
      </c>
      <c r="J2" s="369"/>
      <c r="K2" s="130" t="s">
        <v>249</v>
      </c>
    </row>
    <row r="3" spans="1:11" ht="21" customHeight="1" x14ac:dyDescent="0.15">
      <c r="A3" s="370" t="s">
        <v>97</v>
      </c>
      <c r="B3" s="131">
        <v>1</v>
      </c>
      <c r="C3" s="132" t="s">
        <v>98</v>
      </c>
      <c r="D3" s="133" t="s">
        <v>99</v>
      </c>
      <c r="E3" s="134"/>
      <c r="F3" s="135"/>
      <c r="G3" s="371" t="s">
        <v>100</v>
      </c>
      <c r="H3" s="131">
        <v>59</v>
      </c>
      <c r="I3" s="132" t="s">
        <v>101</v>
      </c>
      <c r="J3" s="133" t="s">
        <v>102</v>
      </c>
      <c r="K3" s="136"/>
    </row>
    <row r="4" spans="1:11" ht="21" customHeight="1" x14ac:dyDescent="0.15">
      <c r="A4" s="370"/>
      <c r="B4" s="131">
        <v>2</v>
      </c>
      <c r="C4" s="132" t="s">
        <v>103</v>
      </c>
      <c r="D4" s="133" t="s">
        <v>99</v>
      </c>
      <c r="E4" s="134"/>
      <c r="F4" s="135"/>
      <c r="G4" s="371"/>
      <c r="H4" s="131">
        <v>60</v>
      </c>
      <c r="I4" s="132" t="s">
        <v>104</v>
      </c>
      <c r="J4" s="133" t="s">
        <v>102</v>
      </c>
      <c r="K4" s="136"/>
    </row>
    <row r="5" spans="1:11" ht="21" customHeight="1" x14ac:dyDescent="0.15">
      <c r="A5" s="370"/>
      <c r="B5" s="131">
        <v>3</v>
      </c>
      <c r="C5" s="132" t="s">
        <v>105</v>
      </c>
      <c r="D5" s="133" t="s">
        <v>102</v>
      </c>
      <c r="E5" s="134"/>
      <c r="F5" s="135"/>
      <c r="G5" s="371"/>
      <c r="H5" s="131">
        <v>61</v>
      </c>
      <c r="I5" s="132" t="s">
        <v>106</v>
      </c>
      <c r="J5" s="133" t="s">
        <v>102</v>
      </c>
      <c r="K5" s="136"/>
    </row>
    <row r="6" spans="1:11" ht="21" customHeight="1" x14ac:dyDescent="0.15">
      <c r="A6" s="370"/>
      <c r="B6" s="131">
        <v>4</v>
      </c>
      <c r="C6" s="132" t="s">
        <v>107</v>
      </c>
      <c r="D6" s="133" t="s">
        <v>102</v>
      </c>
      <c r="E6" s="134"/>
      <c r="F6" s="135"/>
      <c r="G6" s="371"/>
      <c r="H6" s="131">
        <v>62</v>
      </c>
      <c r="I6" s="132" t="s">
        <v>108</v>
      </c>
      <c r="J6" s="133" t="s">
        <v>102</v>
      </c>
      <c r="K6" s="136"/>
    </row>
    <row r="7" spans="1:11" ht="21" customHeight="1" x14ac:dyDescent="0.15">
      <c r="A7" s="370"/>
      <c r="B7" s="131">
        <v>5</v>
      </c>
      <c r="C7" s="132" t="s">
        <v>109</v>
      </c>
      <c r="D7" s="133" t="s">
        <v>110</v>
      </c>
      <c r="E7" s="134"/>
      <c r="F7" s="135"/>
      <c r="G7" s="371"/>
      <c r="H7" s="131">
        <v>63</v>
      </c>
      <c r="I7" s="132" t="s">
        <v>111</v>
      </c>
      <c r="J7" s="133" t="s">
        <v>102</v>
      </c>
      <c r="K7" s="136"/>
    </row>
    <row r="8" spans="1:11" ht="21" customHeight="1" x14ac:dyDescent="0.15">
      <c r="A8" s="370"/>
      <c r="B8" s="131">
        <v>6</v>
      </c>
      <c r="C8" s="132" t="s">
        <v>112</v>
      </c>
      <c r="D8" s="133" t="s">
        <v>113</v>
      </c>
      <c r="E8" s="134"/>
      <c r="F8" s="135"/>
      <c r="G8" s="371"/>
      <c r="H8" s="131">
        <v>64</v>
      </c>
      <c r="I8" s="132" t="s">
        <v>114</v>
      </c>
      <c r="J8" s="133" t="s">
        <v>102</v>
      </c>
      <c r="K8" s="136"/>
    </row>
    <row r="9" spans="1:11" ht="21" customHeight="1" x14ac:dyDescent="0.15">
      <c r="A9" s="370" t="s">
        <v>115</v>
      </c>
      <c r="B9" s="131">
        <v>7</v>
      </c>
      <c r="C9" s="132" t="s">
        <v>116</v>
      </c>
      <c r="D9" s="133" t="s">
        <v>117</v>
      </c>
      <c r="E9" s="134"/>
      <c r="F9" s="135"/>
      <c r="G9" s="371"/>
      <c r="H9" s="131">
        <v>65</v>
      </c>
      <c r="I9" s="132" t="s">
        <v>118</v>
      </c>
      <c r="J9" s="133" t="s">
        <v>119</v>
      </c>
      <c r="K9" s="136"/>
    </row>
    <row r="10" spans="1:11" ht="21" customHeight="1" x14ac:dyDescent="0.15">
      <c r="A10" s="370"/>
      <c r="B10" s="131">
        <v>8</v>
      </c>
      <c r="C10" s="132" t="s">
        <v>120</v>
      </c>
      <c r="D10" s="133" t="s">
        <v>117</v>
      </c>
      <c r="E10" s="134"/>
      <c r="F10" s="135"/>
      <c r="G10" s="371"/>
      <c r="H10" s="131">
        <v>66</v>
      </c>
      <c r="I10" s="132" t="s">
        <v>121</v>
      </c>
      <c r="J10" s="133" t="s">
        <v>122</v>
      </c>
      <c r="K10" s="136"/>
    </row>
    <row r="11" spans="1:11" ht="21" customHeight="1" x14ac:dyDescent="0.15">
      <c r="A11" s="370"/>
      <c r="B11" s="131">
        <v>9</v>
      </c>
      <c r="C11" s="132" t="s">
        <v>123</v>
      </c>
      <c r="D11" s="133" t="s">
        <v>117</v>
      </c>
      <c r="E11" s="134"/>
      <c r="F11" s="135"/>
      <c r="G11" s="371"/>
      <c r="H11" s="131">
        <v>67</v>
      </c>
      <c r="I11" s="132" t="s">
        <v>124</v>
      </c>
      <c r="J11" s="133" t="s">
        <v>102</v>
      </c>
      <c r="K11" s="136"/>
    </row>
    <row r="12" spans="1:11" ht="21" customHeight="1" x14ac:dyDescent="0.15">
      <c r="A12" s="370"/>
      <c r="B12" s="131">
        <v>10</v>
      </c>
      <c r="C12" s="132" t="s">
        <v>125</v>
      </c>
      <c r="D12" s="133" t="s">
        <v>99</v>
      </c>
      <c r="E12" s="134"/>
      <c r="F12" s="135"/>
      <c r="G12" s="371"/>
      <c r="H12" s="131">
        <v>68</v>
      </c>
      <c r="I12" s="132" t="s">
        <v>126</v>
      </c>
      <c r="J12" s="133" t="s">
        <v>127</v>
      </c>
      <c r="K12" s="136"/>
    </row>
    <row r="13" spans="1:11" ht="21" customHeight="1" x14ac:dyDescent="0.15">
      <c r="A13" s="370"/>
      <c r="B13" s="131">
        <v>11</v>
      </c>
      <c r="C13" s="132" t="s">
        <v>128</v>
      </c>
      <c r="D13" s="133" t="s">
        <v>117</v>
      </c>
      <c r="E13" s="134"/>
      <c r="F13" s="135"/>
      <c r="G13" s="371"/>
      <c r="H13" s="131">
        <v>69</v>
      </c>
      <c r="I13" s="132" t="s">
        <v>129</v>
      </c>
      <c r="J13" s="133" t="s">
        <v>130</v>
      </c>
      <c r="K13" s="136"/>
    </row>
    <row r="14" spans="1:11" ht="21" customHeight="1" x14ac:dyDescent="0.15">
      <c r="A14" s="370"/>
      <c r="B14" s="131">
        <v>12</v>
      </c>
      <c r="C14" s="132" t="s">
        <v>131</v>
      </c>
      <c r="D14" s="133" t="s">
        <v>132</v>
      </c>
      <c r="E14" s="134"/>
      <c r="F14" s="135"/>
      <c r="G14" s="371"/>
      <c r="H14" s="131">
        <v>70</v>
      </c>
      <c r="I14" s="132" t="s">
        <v>133</v>
      </c>
      <c r="J14" s="133" t="s">
        <v>134</v>
      </c>
      <c r="K14" s="136"/>
    </row>
    <row r="15" spans="1:11" ht="21" customHeight="1" x14ac:dyDescent="0.15">
      <c r="A15" s="370"/>
      <c r="B15" s="131">
        <v>13</v>
      </c>
      <c r="C15" s="132" t="s">
        <v>135</v>
      </c>
      <c r="D15" s="133" t="s">
        <v>136</v>
      </c>
      <c r="E15" s="137"/>
      <c r="F15" s="138"/>
      <c r="G15" s="139" t="s">
        <v>137</v>
      </c>
      <c r="H15" s="131">
        <v>71</v>
      </c>
      <c r="I15" s="132" t="s">
        <v>138</v>
      </c>
      <c r="J15" s="133" t="s">
        <v>102</v>
      </c>
      <c r="K15" s="136"/>
    </row>
    <row r="16" spans="1:11" ht="21" customHeight="1" x14ac:dyDescent="0.15">
      <c r="A16" s="370"/>
      <c r="B16" s="131">
        <v>14</v>
      </c>
      <c r="C16" s="132" t="s">
        <v>139</v>
      </c>
      <c r="D16" s="133" t="s">
        <v>136</v>
      </c>
      <c r="E16" s="137"/>
      <c r="F16" s="138"/>
      <c r="G16" s="372" t="s">
        <v>140</v>
      </c>
      <c r="H16" s="131">
        <v>72</v>
      </c>
      <c r="I16" s="132" t="s">
        <v>141</v>
      </c>
      <c r="J16" s="133" t="s">
        <v>142</v>
      </c>
      <c r="K16" s="136"/>
    </row>
    <row r="17" spans="1:11" ht="21" customHeight="1" x14ac:dyDescent="0.15">
      <c r="A17" s="370"/>
      <c r="B17" s="131">
        <v>15</v>
      </c>
      <c r="C17" s="132" t="s">
        <v>143</v>
      </c>
      <c r="D17" s="133" t="s">
        <v>136</v>
      </c>
      <c r="E17" s="137"/>
      <c r="F17" s="138"/>
      <c r="G17" s="371"/>
      <c r="H17" s="131">
        <v>73</v>
      </c>
      <c r="I17" s="132" t="s">
        <v>144</v>
      </c>
      <c r="J17" s="133" t="s">
        <v>122</v>
      </c>
      <c r="K17" s="136"/>
    </row>
    <row r="18" spans="1:11" ht="21" customHeight="1" x14ac:dyDescent="0.15">
      <c r="A18" s="370"/>
      <c r="B18" s="131">
        <v>16</v>
      </c>
      <c r="C18" s="132" t="s">
        <v>145</v>
      </c>
      <c r="D18" s="133" t="s">
        <v>136</v>
      </c>
      <c r="E18" s="137"/>
      <c r="F18" s="138"/>
      <c r="G18" s="371"/>
      <c r="H18" s="131">
        <v>74</v>
      </c>
      <c r="I18" s="132" t="s">
        <v>146</v>
      </c>
      <c r="J18" s="133" t="s">
        <v>147</v>
      </c>
      <c r="K18" s="136"/>
    </row>
    <row r="19" spans="1:11" ht="21" customHeight="1" x14ac:dyDescent="0.15">
      <c r="A19" s="370"/>
      <c r="B19" s="131">
        <v>17</v>
      </c>
      <c r="C19" s="132" t="s">
        <v>148</v>
      </c>
      <c r="D19" s="133" t="s">
        <v>136</v>
      </c>
      <c r="E19" s="137"/>
      <c r="F19" s="138"/>
      <c r="G19" s="371"/>
      <c r="H19" s="131">
        <v>75</v>
      </c>
      <c r="I19" s="132" t="s">
        <v>149</v>
      </c>
      <c r="J19" s="133" t="s">
        <v>102</v>
      </c>
      <c r="K19" s="136"/>
    </row>
    <row r="20" spans="1:11" ht="21" customHeight="1" x14ac:dyDescent="0.15">
      <c r="A20" s="370"/>
      <c r="B20" s="131">
        <v>18</v>
      </c>
      <c r="C20" s="132" t="s">
        <v>150</v>
      </c>
      <c r="D20" s="133" t="s">
        <v>136</v>
      </c>
      <c r="E20" s="137"/>
      <c r="F20" s="138"/>
      <c r="G20" s="371"/>
      <c r="H20" s="131">
        <v>76</v>
      </c>
      <c r="I20" s="132" t="s">
        <v>151</v>
      </c>
      <c r="J20" s="133" t="s">
        <v>147</v>
      </c>
      <c r="K20" s="136"/>
    </row>
    <row r="21" spans="1:11" ht="21" customHeight="1" x14ac:dyDescent="0.15">
      <c r="A21" s="364" t="s">
        <v>152</v>
      </c>
      <c r="B21" s="131">
        <v>19</v>
      </c>
      <c r="C21" s="132" t="s">
        <v>153</v>
      </c>
      <c r="D21" s="133" t="s">
        <v>154</v>
      </c>
      <c r="E21" s="134"/>
      <c r="F21" s="135"/>
      <c r="G21" s="371"/>
      <c r="H21" s="131">
        <v>77</v>
      </c>
      <c r="I21" s="132" t="s">
        <v>155</v>
      </c>
      <c r="J21" s="133" t="s">
        <v>156</v>
      </c>
      <c r="K21" s="136"/>
    </row>
    <row r="22" spans="1:11" ht="21" customHeight="1" x14ac:dyDescent="0.15">
      <c r="A22" s="364"/>
      <c r="B22" s="131">
        <v>20</v>
      </c>
      <c r="C22" s="132" t="s">
        <v>157</v>
      </c>
      <c r="D22" s="133" t="s">
        <v>102</v>
      </c>
      <c r="E22" s="134"/>
      <c r="F22" s="135"/>
      <c r="G22" s="371"/>
      <c r="H22" s="131">
        <v>78</v>
      </c>
      <c r="I22" s="132" t="s">
        <v>158</v>
      </c>
      <c r="J22" s="133" t="s">
        <v>159</v>
      </c>
      <c r="K22" s="136"/>
    </row>
    <row r="23" spans="1:11" ht="21" customHeight="1" x14ac:dyDescent="0.15">
      <c r="A23" s="364"/>
      <c r="B23" s="131">
        <v>21</v>
      </c>
      <c r="C23" s="132" t="s">
        <v>160</v>
      </c>
      <c r="D23" s="133" t="s">
        <v>102</v>
      </c>
      <c r="E23" s="134"/>
      <c r="F23" s="135"/>
      <c r="G23" s="371" t="s">
        <v>161</v>
      </c>
      <c r="H23" s="131">
        <v>79</v>
      </c>
      <c r="I23" s="132" t="s">
        <v>162</v>
      </c>
      <c r="J23" s="133" t="s">
        <v>122</v>
      </c>
      <c r="K23" s="136"/>
    </row>
    <row r="24" spans="1:11" ht="21" customHeight="1" x14ac:dyDescent="0.15">
      <c r="A24" s="364"/>
      <c r="B24" s="131">
        <v>22</v>
      </c>
      <c r="C24" s="132" t="s">
        <v>163</v>
      </c>
      <c r="D24" s="133" t="s">
        <v>102</v>
      </c>
      <c r="E24" s="134"/>
      <c r="F24" s="135"/>
      <c r="G24" s="371"/>
      <c r="H24" s="131">
        <v>80</v>
      </c>
      <c r="I24" s="140" t="s">
        <v>164</v>
      </c>
      <c r="J24" s="141" t="s">
        <v>99</v>
      </c>
      <c r="K24" s="142"/>
    </row>
    <row r="25" spans="1:11" ht="21" customHeight="1" x14ac:dyDescent="0.15">
      <c r="A25" s="364"/>
      <c r="B25" s="131">
        <v>23</v>
      </c>
      <c r="C25" s="132" t="s">
        <v>165</v>
      </c>
      <c r="D25" s="133" t="s">
        <v>134</v>
      </c>
      <c r="E25" s="134"/>
      <c r="F25" s="135"/>
      <c r="G25" s="371"/>
      <c r="H25" s="131">
        <v>81</v>
      </c>
      <c r="I25" s="140" t="s">
        <v>166</v>
      </c>
      <c r="J25" s="141" t="s">
        <v>113</v>
      </c>
      <c r="K25" s="142"/>
    </row>
    <row r="26" spans="1:11" ht="21" customHeight="1" x14ac:dyDescent="0.15">
      <c r="A26" s="364"/>
      <c r="B26" s="131">
        <v>24</v>
      </c>
      <c r="C26" s="132" t="s">
        <v>167</v>
      </c>
      <c r="D26" s="133" t="s">
        <v>134</v>
      </c>
      <c r="E26" s="134"/>
      <c r="F26" s="135"/>
      <c r="G26" s="371"/>
      <c r="H26" s="131">
        <v>82</v>
      </c>
      <c r="I26" s="140" t="s">
        <v>168</v>
      </c>
      <c r="J26" s="141" t="s">
        <v>169</v>
      </c>
      <c r="K26" s="142"/>
    </row>
    <row r="27" spans="1:11" ht="21" customHeight="1" x14ac:dyDescent="0.15">
      <c r="A27" s="364"/>
      <c r="B27" s="131">
        <v>25</v>
      </c>
      <c r="C27" s="132" t="s">
        <v>170</v>
      </c>
      <c r="D27" s="133" t="s">
        <v>134</v>
      </c>
      <c r="E27" s="134"/>
      <c r="F27" s="135"/>
      <c r="G27" s="371"/>
      <c r="H27" s="131">
        <v>83</v>
      </c>
      <c r="I27" s="140" t="s">
        <v>171</v>
      </c>
      <c r="J27" s="141" t="s">
        <v>122</v>
      </c>
      <c r="K27" s="142"/>
    </row>
    <row r="28" spans="1:11" ht="21" customHeight="1" x14ac:dyDescent="0.15">
      <c r="A28" s="364"/>
      <c r="B28" s="131">
        <v>26</v>
      </c>
      <c r="C28" s="132" t="s">
        <v>172</v>
      </c>
      <c r="D28" s="133" t="s">
        <v>134</v>
      </c>
      <c r="E28" s="134"/>
      <c r="F28" s="135"/>
      <c r="G28" s="371"/>
      <c r="H28" s="131">
        <v>84</v>
      </c>
      <c r="I28" s="140" t="s">
        <v>173</v>
      </c>
      <c r="J28" s="141" t="s">
        <v>102</v>
      </c>
      <c r="K28" s="142"/>
    </row>
    <row r="29" spans="1:11" ht="21" customHeight="1" x14ac:dyDescent="0.15">
      <c r="A29" s="364"/>
      <c r="B29" s="131">
        <v>27</v>
      </c>
      <c r="C29" s="132" t="s">
        <v>174</v>
      </c>
      <c r="D29" s="133" t="s">
        <v>134</v>
      </c>
      <c r="E29" s="134"/>
      <c r="F29" s="135"/>
      <c r="G29" s="371"/>
      <c r="H29" s="131">
        <v>85</v>
      </c>
      <c r="I29" s="140" t="s">
        <v>175</v>
      </c>
      <c r="J29" s="141" t="s">
        <v>102</v>
      </c>
      <c r="K29" s="142"/>
    </row>
    <row r="30" spans="1:11" ht="21" customHeight="1" x14ac:dyDescent="0.15">
      <c r="A30" s="364"/>
      <c r="B30" s="131">
        <v>28</v>
      </c>
      <c r="C30" s="132" t="s">
        <v>176</v>
      </c>
      <c r="D30" s="133" t="s">
        <v>134</v>
      </c>
      <c r="E30" s="134"/>
      <c r="F30" s="135"/>
      <c r="G30" s="371"/>
      <c r="H30" s="131">
        <v>86</v>
      </c>
      <c r="I30" s="143" t="s">
        <v>177</v>
      </c>
      <c r="J30" s="141" t="s">
        <v>102</v>
      </c>
      <c r="K30" s="142"/>
    </row>
    <row r="31" spans="1:11" ht="21" customHeight="1" x14ac:dyDescent="0.15">
      <c r="A31" s="364"/>
      <c r="B31" s="131">
        <v>29</v>
      </c>
      <c r="C31" s="132" t="s">
        <v>178</v>
      </c>
      <c r="D31" s="133" t="s">
        <v>134</v>
      </c>
      <c r="E31" s="134"/>
      <c r="F31" s="135"/>
      <c r="G31" s="371"/>
      <c r="H31" s="131">
        <v>87</v>
      </c>
      <c r="I31" s="140" t="s">
        <v>179</v>
      </c>
      <c r="J31" s="141" t="s">
        <v>102</v>
      </c>
      <c r="K31" s="142"/>
    </row>
    <row r="32" spans="1:11" ht="21" customHeight="1" x14ac:dyDescent="0.15">
      <c r="A32" s="364"/>
      <c r="B32" s="131">
        <v>30</v>
      </c>
      <c r="C32" s="132" t="s">
        <v>180</v>
      </c>
      <c r="D32" s="133" t="s">
        <v>134</v>
      </c>
      <c r="E32" s="134"/>
      <c r="F32" s="135"/>
      <c r="G32" s="371"/>
      <c r="H32" s="131">
        <v>88</v>
      </c>
      <c r="I32" s="140" t="s">
        <v>181</v>
      </c>
      <c r="J32" s="141" t="s">
        <v>102</v>
      </c>
      <c r="K32" s="142"/>
    </row>
    <row r="33" spans="1:11" ht="21" customHeight="1" x14ac:dyDescent="0.15">
      <c r="A33" s="364"/>
      <c r="B33" s="131">
        <v>31</v>
      </c>
      <c r="C33" s="132" t="s">
        <v>182</v>
      </c>
      <c r="D33" s="133" t="s">
        <v>134</v>
      </c>
      <c r="E33" s="134"/>
      <c r="F33" s="135"/>
      <c r="G33" s="371"/>
      <c r="H33" s="131">
        <v>89</v>
      </c>
      <c r="I33" s="140" t="s">
        <v>183</v>
      </c>
      <c r="J33" s="141" t="s">
        <v>134</v>
      </c>
      <c r="K33" s="142"/>
    </row>
    <row r="34" spans="1:11" ht="21" customHeight="1" x14ac:dyDescent="0.15">
      <c r="A34" s="364"/>
      <c r="B34" s="131">
        <v>32</v>
      </c>
      <c r="C34" s="132" t="s">
        <v>184</v>
      </c>
      <c r="D34" s="133" t="s">
        <v>102</v>
      </c>
      <c r="E34" s="134"/>
      <c r="F34" s="135"/>
      <c r="G34" s="371"/>
      <c r="H34" s="131">
        <v>90</v>
      </c>
      <c r="I34" s="140" t="s">
        <v>185</v>
      </c>
      <c r="J34" s="141" t="s">
        <v>134</v>
      </c>
      <c r="K34" s="142"/>
    </row>
    <row r="35" spans="1:11" ht="21" customHeight="1" x14ac:dyDescent="0.15">
      <c r="A35" s="364"/>
      <c r="B35" s="131">
        <v>33</v>
      </c>
      <c r="C35" s="132" t="s">
        <v>186</v>
      </c>
      <c r="D35" s="133" t="s">
        <v>102</v>
      </c>
      <c r="E35" s="134"/>
      <c r="F35" s="135"/>
      <c r="G35" s="371"/>
      <c r="H35" s="131">
        <v>91</v>
      </c>
      <c r="I35" s="143" t="s">
        <v>187</v>
      </c>
      <c r="J35" s="141" t="s">
        <v>102</v>
      </c>
      <c r="K35" s="142"/>
    </row>
    <row r="36" spans="1:11" ht="21" customHeight="1" x14ac:dyDescent="0.15">
      <c r="A36" s="364"/>
      <c r="B36" s="131">
        <v>34</v>
      </c>
      <c r="C36" s="132" t="s">
        <v>188</v>
      </c>
      <c r="D36" s="133" t="s">
        <v>189</v>
      </c>
      <c r="E36" s="134"/>
      <c r="F36" s="135"/>
      <c r="G36" s="371"/>
      <c r="H36" s="131">
        <v>92</v>
      </c>
      <c r="I36" s="143" t="s">
        <v>190</v>
      </c>
      <c r="J36" s="141" t="s">
        <v>102</v>
      </c>
      <c r="K36" s="142"/>
    </row>
    <row r="37" spans="1:11" ht="21" customHeight="1" x14ac:dyDescent="0.15">
      <c r="A37" s="364"/>
      <c r="B37" s="131">
        <v>35</v>
      </c>
      <c r="C37" s="132" t="s">
        <v>191</v>
      </c>
      <c r="D37" s="133" t="s">
        <v>102</v>
      </c>
      <c r="E37" s="134"/>
      <c r="F37" s="135"/>
      <c r="G37" s="371"/>
      <c r="H37" s="131">
        <v>93</v>
      </c>
      <c r="I37" s="140" t="s">
        <v>192</v>
      </c>
      <c r="J37" s="141" t="s">
        <v>102</v>
      </c>
      <c r="K37" s="142"/>
    </row>
    <row r="38" spans="1:11" ht="21" customHeight="1" x14ac:dyDescent="0.15">
      <c r="A38" s="364"/>
      <c r="B38" s="131">
        <v>36</v>
      </c>
      <c r="C38" s="132" t="s">
        <v>193</v>
      </c>
      <c r="D38" s="133" t="s">
        <v>102</v>
      </c>
      <c r="E38" s="134"/>
      <c r="F38" s="135"/>
      <c r="G38" s="371"/>
      <c r="H38" s="131">
        <v>94</v>
      </c>
      <c r="I38" s="140" t="s">
        <v>194</v>
      </c>
      <c r="J38" s="141" t="s">
        <v>134</v>
      </c>
      <c r="K38" s="142"/>
    </row>
    <row r="39" spans="1:11" ht="21" customHeight="1" x14ac:dyDescent="0.15">
      <c r="A39" s="364"/>
      <c r="B39" s="131">
        <v>37</v>
      </c>
      <c r="C39" s="132" t="s">
        <v>195</v>
      </c>
      <c r="D39" s="133" t="s">
        <v>102</v>
      </c>
      <c r="E39" s="134"/>
      <c r="F39" s="135"/>
      <c r="G39" s="371"/>
      <c r="H39" s="131">
        <v>95</v>
      </c>
      <c r="I39" s="143" t="s">
        <v>196</v>
      </c>
      <c r="J39" s="141" t="s">
        <v>127</v>
      </c>
      <c r="K39" s="142"/>
    </row>
    <row r="40" spans="1:11" ht="21" customHeight="1" x14ac:dyDescent="0.15">
      <c r="A40" s="364"/>
      <c r="B40" s="131">
        <v>38</v>
      </c>
      <c r="C40" s="132" t="s">
        <v>197</v>
      </c>
      <c r="D40" s="133" t="s">
        <v>102</v>
      </c>
      <c r="E40" s="134"/>
      <c r="F40" s="135"/>
      <c r="G40" s="371"/>
      <c r="H40" s="131">
        <v>96</v>
      </c>
      <c r="I40" s="140" t="s">
        <v>198</v>
      </c>
      <c r="J40" s="141" t="s">
        <v>102</v>
      </c>
      <c r="K40" s="142"/>
    </row>
    <row r="41" spans="1:11" ht="21" customHeight="1" x14ac:dyDescent="0.15">
      <c r="A41" s="364"/>
      <c r="B41" s="131">
        <v>39</v>
      </c>
      <c r="C41" s="132" t="s">
        <v>199</v>
      </c>
      <c r="D41" s="133" t="s">
        <v>102</v>
      </c>
      <c r="E41" s="134"/>
      <c r="F41" s="135"/>
      <c r="G41" s="371"/>
      <c r="H41" s="131">
        <v>97</v>
      </c>
      <c r="I41" s="140" t="s">
        <v>200</v>
      </c>
      <c r="J41" s="141" t="s">
        <v>201</v>
      </c>
      <c r="K41" s="142"/>
    </row>
    <row r="42" spans="1:11" ht="21" customHeight="1" x14ac:dyDescent="0.15">
      <c r="A42" s="364" t="s">
        <v>202</v>
      </c>
      <c r="B42" s="131">
        <v>40</v>
      </c>
      <c r="C42" s="132" t="s">
        <v>203</v>
      </c>
      <c r="D42" s="133" t="s">
        <v>134</v>
      </c>
      <c r="E42" s="134"/>
      <c r="F42" s="135"/>
      <c r="G42" s="371"/>
      <c r="H42" s="131">
        <v>98</v>
      </c>
      <c r="I42" s="140" t="s">
        <v>204</v>
      </c>
      <c r="J42" s="141" t="s">
        <v>102</v>
      </c>
      <c r="K42" s="142"/>
    </row>
    <row r="43" spans="1:11" ht="21" customHeight="1" x14ac:dyDescent="0.15">
      <c r="A43" s="364"/>
      <c r="B43" s="131">
        <v>41</v>
      </c>
      <c r="C43" s="132" t="s">
        <v>205</v>
      </c>
      <c r="D43" s="133" t="s">
        <v>99</v>
      </c>
      <c r="E43" s="144"/>
      <c r="F43" s="145"/>
      <c r="G43" s="371"/>
      <c r="H43" s="131">
        <v>99</v>
      </c>
      <c r="I43" s="140" t="s">
        <v>206</v>
      </c>
      <c r="J43" s="141" t="s">
        <v>130</v>
      </c>
      <c r="K43" s="142"/>
    </row>
    <row r="44" spans="1:11" ht="21" customHeight="1" x14ac:dyDescent="0.15">
      <c r="A44" s="364"/>
      <c r="B44" s="131">
        <v>42</v>
      </c>
      <c r="C44" s="132" t="s">
        <v>207</v>
      </c>
      <c r="D44" s="133" t="s">
        <v>134</v>
      </c>
      <c r="E44" s="144"/>
      <c r="F44" s="145"/>
      <c r="G44" s="371"/>
      <c r="H44" s="131">
        <v>100</v>
      </c>
      <c r="I44" s="140" t="s">
        <v>208</v>
      </c>
      <c r="J44" s="141" t="s">
        <v>127</v>
      </c>
      <c r="K44" s="142"/>
    </row>
    <row r="45" spans="1:11" ht="21" customHeight="1" x14ac:dyDescent="0.15">
      <c r="A45" s="364"/>
      <c r="B45" s="131">
        <v>43</v>
      </c>
      <c r="C45" s="132" t="s">
        <v>209</v>
      </c>
      <c r="D45" s="133" t="s">
        <v>102</v>
      </c>
      <c r="E45" s="144"/>
      <c r="F45" s="145"/>
      <c r="G45" s="371"/>
      <c r="H45" s="131">
        <v>101</v>
      </c>
      <c r="I45" s="140" t="s">
        <v>210</v>
      </c>
      <c r="J45" s="141" t="s">
        <v>127</v>
      </c>
      <c r="K45" s="142"/>
    </row>
    <row r="46" spans="1:11" ht="21" customHeight="1" x14ac:dyDescent="0.15">
      <c r="A46" s="364"/>
      <c r="B46" s="131">
        <v>44</v>
      </c>
      <c r="C46" s="132" t="s">
        <v>211</v>
      </c>
      <c r="D46" s="133" t="s">
        <v>127</v>
      </c>
      <c r="E46" s="144"/>
      <c r="F46" s="145"/>
      <c r="G46" s="371"/>
      <c r="H46" s="131">
        <v>102</v>
      </c>
      <c r="I46" s="140" t="s">
        <v>212</v>
      </c>
      <c r="J46" s="141" t="s">
        <v>127</v>
      </c>
      <c r="K46" s="142"/>
    </row>
    <row r="47" spans="1:11" ht="21" customHeight="1" x14ac:dyDescent="0.15">
      <c r="A47" s="364"/>
      <c r="B47" s="131">
        <v>45</v>
      </c>
      <c r="C47" s="132" t="s">
        <v>213</v>
      </c>
      <c r="D47" s="133" t="s">
        <v>136</v>
      </c>
      <c r="E47" s="144"/>
      <c r="F47" s="145"/>
      <c r="G47" s="372" t="s">
        <v>214</v>
      </c>
      <c r="H47" s="131">
        <v>103</v>
      </c>
      <c r="I47" s="140" t="s">
        <v>215</v>
      </c>
      <c r="J47" s="141" t="s">
        <v>122</v>
      </c>
      <c r="K47" s="142"/>
    </row>
    <row r="48" spans="1:11" ht="21" customHeight="1" x14ac:dyDescent="0.15">
      <c r="A48" s="364"/>
      <c r="B48" s="131">
        <v>46</v>
      </c>
      <c r="C48" s="132" t="s">
        <v>216</v>
      </c>
      <c r="D48" s="133" t="s">
        <v>117</v>
      </c>
      <c r="E48" s="144"/>
      <c r="F48" s="145"/>
      <c r="G48" s="372"/>
      <c r="H48" s="131">
        <v>104</v>
      </c>
      <c r="I48" s="140" t="s">
        <v>217</v>
      </c>
      <c r="J48" s="141" t="s">
        <v>122</v>
      </c>
      <c r="K48" s="142"/>
    </row>
    <row r="49" spans="1:11" ht="21" customHeight="1" x14ac:dyDescent="0.15">
      <c r="A49" s="364"/>
      <c r="B49" s="131">
        <v>47</v>
      </c>
      <c r="C49" s="132" t="s">
        <v>218</v>
      </c>
      <c r="D49" s="133" t="s">
        <v>117</v>
      </c>
      <c r="E49" s="144"/>
      <c r="F49" s="145"/>
      <c r="G49" s="371"/>
      <c r="H49" s="131">
        <v>105</v>
      </c>
      <c r="I49" s="140" t="s">
        <v>219</v>
      </c>
      <c r="J49" s="141" t="s">
        <v>122</v>
      </c>
      <c r="K49" s="142"/>
    </row>
    <row r="50" spans="1:11" ht="21" customHeight="1" x14ac:dyDescent="0.15">
      <c r="A50" s="364"/>
      <c r="B50" s="131">
        <v>48</v>
      </c>
      <c r="C50" s="132" t="s">
        <v>220</v>
      </c>
      <c r="D50" s="133" t="s">
        <v>117</v>
      </c>
      <c r="E50" s="144"/>
      <c r="F50" s="145"/>
      <c r="G50" s="371"/>
      <c r="H50" s="131">
        <v>106</v>
      </c>
      <c r="I50" s="132" t="s">
        <v>221</v>
      </c>
      <c r="J50" s="133" t="s">
        <v>122</v>
      </c>
      <c r="K50" s="142"/>
    </row>
    <row r="51" spans="1:11" ht="21" customHeight="1" x14ac:dyDescent="0.15">
      <c r="A51" s="364"/>
      <c r="B51" s="131">
        <v>49</v>
      </c>
      <c r="C51" s="132" t="s">
        <v>222</v>
      </c>
      <c r="D51" s="133" t="s">
        <v>134</v>
      </c>
      <c r="E51" s="144"/>
      <c r="F51" s="145"/>
      <c r="G51" s="371"/>
      <c r="H51" s="131">
        <v>107</v>
      </c>
      <c r="I51" s="132" t="s">
        <v>223</v>
      </c>
      <c r="J51" s="133" t="s">
        <v>122</v>
      </c>
      <c r="K51" s="136"/>
    </row>
    <row r="52" spans="1:11" ht="21" customHeight="1" x14ac:dyDescent="0.15">
      <c r="A52" s="364"/>
      <c r="B52" s="131">
        <v>50</v>
      </c>
      <c r="C52" s="132" t="s">
        <v>224</v>
      </c>
      <c r="D52" s="133" t="s">
        <v>102</v>
      </c>
      <c r="E52" s="144"/>
      <c r="F52" s="145"/>
      <c r="G52" s="371"/>
      <c r="H52" s="131">
        <v>108</v>
      </c>
      <c r="I52" s="132" t="s">
        <v>225</v>
      </c>
      <c r="J52" s="133" t="s">
        <v>122</v>
      </c>
      <c r="K52" s="136"/>
    </row>
    <row r="53" spans="1:11" ht="21" customHeight="1" x14ac:dyDescent="0.15">
      <c r="A53" s="364"/>
      <c r="B53" s="131">
        <v>51</v>
      </c>
      <c r="C53" s="132" t="s">
        <v>226</v>
      </c>
      <c r="D53" s="133" t="s">
        <v>99</v>
      </c>
      <c r="E53" s="144"/>
      <c r="F53" s="145"/>
      <c r="G53" s="371"/>
      <c r="H53" s="131">
        <v>109</v>
      </c>
      <c r="I53" s="132" t="s">
        <v>227</v>
      </c>
      <c r="J53" s="133" t="s">
        <v>117</v>
      </c>
      <c r="K53" s="136"/>
    </row>
    <row r="54" spans="1:11" ht="21" customHeight="1" x14ac:dyDescent="0.15">
      <c r="A54" s="364"/>
      <c r="B54" s="131">
        <v>52</v>
      </c>
      <c r="C54" s="132" t="s">
        <v>228</v>
      </c>
      <c r="D54" s="133" t="s">
        <v>102</v>
      </c>
      <c r="E54" s="144"/>
      <c r="F54" s="145"/>
      <c r="G54" s="371"/>
      <c r="H54" s="131">
        <v>110</v>
      </c>
      <c r="I54" s="132" t="s">
        <v>229</v>
      </c>
      <c r="J54" s="133" t="s">
        <v>102</v>
      </c>
      <c r="K54" s="136"/>
    </row>
    <row r="55" spans="1:11" ht="21" customHeight="1" x14ac:dyDescent="0.15">
      <c r="A55" s="364" t="s">
        <v>230</v>
      </c>
      <c r="B55" s="131">
        <v>53</v>
      </c>
      <c r="C55" s="132" t="s">
        <v>231</v>
      </c>
      <c r="D55" s="133" t="s">
        <v>122</v>
      </c>
      <c r="E55" s="144"/>
      <c r="F55" s="145"/>
      <c r="G55" s="365" t="s">
        <v>232</v>
      </c>
      <c r="H55" s="131">
        <v>111</v>
      </c>
      <c r="I55" s="132" t="s">
        <v>233</v>
      </c>
      <c r="J55" s="133" t="s">
        <v>122</v>
      </c>
      <c r="K55" s="136"/>
    </row>
    <row r="56" spans="1:11" ht="21" customHeight="1" x14ac:dyDescent="0.15">
      <c r="A56" s="364"/>
      <c r="B56" s="131">
        <v>54</v>
      </c>
      <c r="C56" s="132" t="s">
        <v>234</v>
      </c>
      <c r="D56" s="133" t="s">
        <v>122</v>
      </c>
      <c r="E56" s="144"/>
      <c r="F56" s="145"/>
      <c r="G56" s="365"/>
      <c r="H56" s="131">
        <v>112</v>
      </c>
      <c r="I56" s="132" t="s">
        <v>235</v>
      </c>
      <c r="J56" s="133" t="s">
        <v>122</v>
      </c>
      <c r="K56" s="136"/>
    </row>
    <row r="57" spans="1:11" ht="21" customHeight="1" x14ac:dyDescent="0.15">
      <c r="A57" s="364"/>
      <c r="B57" s="131">
        <v>55</v>
      </c>
      <c r="C57" s="132" t="s">
        <v>236</v>
      </c>
      <c r="D57" s="133" t="s">
        <v>134</v>
      </c>
      <c r="E57" s="134"/>
      <c r="F57" s="135"/>
      <c r="G57" s="365"/>
      <c r="H57" s="131">
        <v>113</v>
      </c>
      <c r="I57" s="132" t="s">
        <v>237</v>
      </c>
      <c r="J57" s="133" t="s">
        <v>159</v>
      </c>
      <c r="K57" s="136"/>
    </row>
    <row r="58" spans="1:11" ht="21" customHeight="1" x14ac:dyDescent="0.15">
      <c r="A58" s="364"/>
      <c r="B58" s="131">
        <v>56</v>
      </c>
      <c r="C58" s="132" t="s">
        <v>238</v>
      </c>
      <c r="D58" s="133" t="s">
        <v>122</v>
      </c>
      <c r="E58" s="134"/>
      <c r="F58" s="135"/>
      <c r="G58" s="365"/>
      <c r="H58" s="131">
        <v>114</v>
      </c>
      <c r="I58" s="132" t="s">
        <v>239</v>
      </c>
      <c r="J58" s="133" t="s">
        <v>122</v>
      </c>
      <c r="K58" s="136"/>
    </row>
    <row r="59" spans="1:11" ht="21" customHeight="1" x14ac:dyDescent="0.15">
      <c r="A59" s="364"/>
      <c r="B59" s="131">
        <v>57</v>
      </c>
      <c r="C59" s="132" t="s">
        <v>240</v>
      </c>
      <c r="D59" s="133" t="s">
        <v>102</v>
      </c>
      <c r="E59" s="134"/>
      <c r="F59" s="135"/>
      <c r="G59" s="365"/>
      <c r="H59" s="131">
        <v>115</v>
      </c>
      <c r="I59" s="132" t="s">
        <v>241</v>
      </c>
      <c r="J59" s="133" t="s">
        <v>127</v>
      </c>
      <c r="K59" s="136"/>
    </row>
    <row r="60" spans="1:11" ht="21" customHeight="1" x14ac:dyDescent="0.15">
      <c r="A60" s="364"/>
      <c r="B60" s="131">
        <v>58</v>
      </c>
      <c r="C60" s="132" t="s">
        <v>242</v>
      </c>
      <c r="D60" s="133" t="s">
        <v>127</v>
      </c>
      <c r="E60" s="134"/>
      <c r="F60" s="135"/>
      <c r="G60" s="365"/>
      <c r="H60" s="131">
        <v>116</v>
      </c>
      <c r="I60" s="132" t="s">
        <v>243</v>
      </c>
      <c r="J60" s="133" t="s">
        <v>244</v>
      </c>
      <c r="K60" s="136"/>
    </row>
    <row r="61" spans="1:11" ht="21" customHeight="1" x14ac:dyDescent="0.15">
      <c r="A61" s="107" t="s">
        <v>251</v>
      </c>
      <c r="G61" s="366" t="s">
        <v>245</v>
      </c>
      <c r="H61" s="131">
        <v>117</v>
      </c>
      <c r="I61" s="132" t="s">
        <v>246</v>
      </c>
      <c r="J61" s="133" t="s">
        <v>247</v>
      </c>
      <c r="K61" s="136"/>
    </row>
    <row r="62" spans="1:11" ht="21" customHeight="1" x14ac:dyDescent="0.15">
      <c r="A62" s="107" t="s">
        <v>250</v>
      </c>
      <c r="G62" s="367"/>
      <c r="H62" s="131">
        <v>118</v>
      </c>
      <c r="I62" s="132" t="s">
        <v>248</v>
      </c>
      <c r="J62" s="133" t="s">
        <v>247</v>
      </c>
      <c r="K62" s="136"/>
    </row>
  </sheetData>
  <mergeCells count="13">
    <mergeCell ref="A55:A60"/>
    <mergeCell ref="G55:G60"/>
    <mergeCell ref="G61:G62"/>
    <mergeCell ref="I2:J2"/>
    <mergeCell ref="A3:A8"/>
    <mergeCell ref="G3:G14"/>
    <mergeCell ref="A9:A20"/>
    <mergeCell ref="G16:G22"/>
    <mergeCell ref="A21:A41"/>
    <mergeCell ref="G23:G46"/>
    <mergeCell ref="A42:A54"/>
    <mergeCell ref="G47:G54"/>
    <mergeCell ref="C2:D2"/>
  </mergeCells>
  <phoneticPr fontId="3"/>
  <conditionalFormatting sqref="C8">
    <cfRule type="cellIs" dxfId="1" priority="1" operator="equal">
      <formula>0</formula>
    </cfRule>
  </conditionalFormatting>
  <conditionalFormatting sqref="C20">
    <cfRule type="cellIs" dxfId="0" priority="2" operator="equal">
      <formula>0</formula>
    </cfRule>
  </conditionalFormatting>
  <printOptions horizontalCentered="1"/>
  <pageMargins left="0.51181102362204722" right="0.78740157480314965" top="0.74803149606299213" bottom="0.74803149606299213" header="0.31496062992125984" footer="0.31496062992125984"/>
  <pageSetup paperSize="9" scale="61"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申請表（事業計画）</vt:lpstr>
      <vt:lpstr>申請裏（予算書）</vt:lpstr>
      <vt:lpstr>編成表</vt:lpstr>
      <vt:lpstr>請求書</vt:lpstr>
      <vt:lpstr>実績表（決算書）</vt:lpstr>
      <vt:lpstr>実績裏（保有数）</vt:lpstr>
      <vt:lpstr>'実績裏（保有数）'!Print_Area</vt:lpstr>
      <vt:lpstr>'申請表（事業計画）'!Print_Area</vt:lpstr>
      <vt:lpstr>'申請裏（予算書）'!Print_Area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2026-05-28T01:33:26Z</cp:lastPrinted>
  <dcterms:created xsi:type="dcterms:W3CDTF">2023-02-07T05:36:57Z</dcterms:created>
  <dcterms:modified xsi:type="dcterms:W3CDTF">2026-06-10T04:21:35Z</dcterms:modified>
</cp:coreProperties>
</file>