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94.213\統計\各種調査結果冊子\国勢調査結果\国勢調査速報「地域別人口概数」\25_R7冊子\正式な報道発表\"/>
    </mc:Choice>
  </mc:AlternateContent>
  <xr:revisionPtr revIDLastSave="0" documentId="13_ncr:1_{984798DE-7FEC-4EC2-9CC4-AD08A69401BF}" xr6:coauthVersionLast="47" xr6:coauthVersionMax="47" xr10:uidLastSave="{00000000-0000-0000-0000-000000000000}"/>
  <bookViews>
    <workbookView xWindow="-120" yWindow="-120" windowWidth="29040" windowHeight="15720" xr2:uid="{4482211E-32FF-44EA-8883-4A3A130F9D86}"/>
  </bookViews>
  <sheets>
    <sheet name="第1表" sheetId="1" r:id="rId1"/>
    <sheet name="第２表" sheetId="2" r:id="rId2"/>
    <sheet name="第３表" sheetId="3" r:id="rId3"/>
    <sheet name="町丁目別人口概数" sheetId="4" r:id="rId4"/>
  </sheets>
  <definedNames>
    <definedName name="_xlnm.Print_Area" localSheetId="0">第1表!$A$1:$M$97</definedName>
    <definedName name="_xlnm.Print_Area" localSheetId="3">町丁目別人口概数!$A:$L</definedName>
    <definedName name="_xlnm.Print_Titles" localSheetId="3">町丁目別人口概数!$4:$6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<sst xmlns="http://schemas.openxmlformats.org/spreadsheetml/2006/main" count="1548" uniqueCount="304">
  <si>
    <t>(第１表)　令和７年国勢調査県内市区町村別一覧</t>
    <rPh sb="1" eb="2">
      <t>ダイ</t>
    </rPh>
    <rPh sb="3" eb="4">
      <t>ヒョウ</t>
    </rPh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ケンナイ</t>
    </rPh>
    <rPh sb="16" eb="18">
      <t>シク</t>
    </rPh>
    <rPh sb="18" eb="20">
      <t>チョウソン</t>
    </rPh>
    <rPh sb="20" eb="21">
      <t>ベツ</t>
    </rPh>
    <rPh sb="21" eb="23">
      <t>イチラン</t>
    </rPh>
    <phoneticPr fontId="3"/>
  </si>
  <si>
    <t>世帯数
（世帯）</t>
    <rPh sb="0" eb="3">
      <t>セタイスウ</t>
    </rPh>
    <rPh sb="5" eb="7">
      <t>セタイ</t>
    </rPh>
    <phoneticPr fontId="3"/>
  </si>
  <si>
    <t>人口（人）</t>
    <rPh sb="0" eb="2">
      <t>ジンコウ</t>
    </rPh>
    <rPh sb="3" eb="4">
      <t>ヒト</t>
    </rPh>
    <phoneticPr fontId="3"/>
  </si>
  <si>
    <t>令和２年～令和７年の増減</t>
    <rPh sb="0" eb="2">
      <t>レイワ</t>
    </rPh>
    <rPh sb="3" eb="4">
      <t>ネン</t>
    </rPh>
    <rPh sb="4" eb="5">
      <t>ヘイネン</t>
    </rPh>
    <rPh sb="5" eb="7">
      <t>レイワ</t>
    </rPh>
    <rPh sb="8" eb="9">
      <t>ネン</t>
    </rPh>
    <rPh sb="9" eb="10">
      <t>ヘイネン</t>
    </rPh>
    <rPh sb="10" eb="12">
      <t>ゾウゲン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</si>
  <si>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</si>
  <si>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</si>
  <si>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</si>
  <si>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</si>
  <si>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</si>
  <si>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増減数（人）</t>
    <rPh sb="0" eb="2">
      <t>ゾウゲン</t>
    </rPh>
    <rPh sb="2" eb="3">
      <t>スウ</t>
    </rPh>
    <rPh sb="4" eb="5">
      <t>ヒト</t>
    </rPh>
    <phoneticPr fontId="3"/>
  </si>
  <si>
    <t>増減率（％）</t>
    <rPh sb="0" eb="3">
      <t>ゾウゲンリツ</t>
    </rPh>
    <phoneticPr fontId="3"/>
  </si>
  <si>
    <t>神奈川県</t>
    <rPh sb="0" eb="4">
      <t>カナガワケン</t>
    </rPh>
    <phoneticPr fontId="3"/>
  </si>
  <si>
    <t>市部計</t>
    <rPh sb="0" eb="1">
      <t>シ</t>
    </rPh>
    <rPh sb="1" eb="2">
      <t>ブ</t>
    </rPh>
    <rPh sb="2" eb="3">
      <t>ケイ</t>
    </rPh>
    <phoneticPr fontId="3"/>
  </si>
  <si>
    <t>町村部計</t>
    <rPh sb="0" eb="3">
      <t>チョウソンブ</t>
    </rPh>
    <rPh sb="3" eb="4">
      <t>ケイ</t>
    </rPh>
    <phoneticPr fontId="3"/>
  </si>
  <si>
    <t>横浜市</t>
    <rPh sb="0" eb="3">
      <t>ヨコハマシ</t>
    </rPh>
    <phoneticPr fontId="3"/>
  </si>
  <si>
    <t>鶴見区</t>
    <phoneticPr fontId="3"/>
  </si>
  <si>
    <t>神奈川区</t>
  </si>
  <si>
    <t>西区</t>
  </si>
  <si>
    <t>中区</t>
  </si>
  <si>
    <t>南区</t>
  </si>
  <si>
    <t>保土ケ谷区</t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</si>
  <si>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</si>
  <si>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</si>
  <si>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</si>
  <si>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</si>
  <si>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</si>
  <si>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</si>
  <si>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</si>
  <si>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</si>
  <si>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</si>
  <si>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</si>
  <si>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</si>
  <si>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</si>
  <si>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川崎市</t>
    <rPh sb="0" eb="3">
      <t>カワサキシ</t>
    </rPh>
    <phoneticPr fontId="3"/>
  </si>
  <si>
    <t>川崎区</t>
  </si>
  <si>
    <t>幸区</t>
  </si>
  <si>
    <t>中原区</t>
  </si>
  <si>
    <t>高津区</t>
  </si>
  <si>
    <t>多摩区</t>
  </si>
  <si>
    <t>宮前区</t>
  </si>
  <si>
    <t>麻生区</t>
  </si>
  <si>
    <t>相模原市</t>
    <rPh sb="0" eb="4">
      <t>サガミハラシ</t>
    </rPh>
    <phoneticPr fontId="3"/>
  </si>
  <si>
    <t>緑区</t>
    <rPh sb="0" eb="2">
      <t>ミドリク</t>
    </rPh>
    <phoneticPr fontId="3"/>
  </si>
  <si>
    <t>中央区</t>
    <rPh sb="0" eb="3">
      <t>チュウオウク</t>
    </rPh>
    <phoneticPr fontId="3"/>
  </si>
  <si>
    <t>南区</t>
    <rPh sb="0" eb="2">
      <t>ミナミク</t>
    </rPh>
    <phoneticPr fontId="3"/>
  </si>
  <si>
    <t>（注１）  増減率は単位未満を四捨五入</t>
  </si>
  <si>
    <t>横須賀市</t>
    <rPh sb="0" eb="4">
      <t>ヨコスカシ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</si>
  <si>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</si>
  <si>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</si>
  <si>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</si>
  <si>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</si>
  <si>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茅ヶ崎市</t>
    <rPh sb="0" eb="3">
      <t>チガサキ</t>
    </rPh>
    <rPh sb="3" eb="4">
      <t>シ</t>
    </rPh>
    <phoneticPr fontId="3"/>
  </si>
  <si>
    <t>逗子市</t>
    <rPh sb="0" eb="3">
      <t>ズシシ</t>
    </rPh>
    <phoneticPr fontId="3"/>
  </si>
  <si>
    <t>三浦市</t>
    <rPh sb="0" eb="2">
      <t>ミウラ</t>
    </rPh>
    <rPh sb="2" eb="3">
      <t>シ</t>
    </rPh>
    <phoneticPr fontId="3"/>
  </si>
  <si>
    <t>秦野市</t>
    <rPh sb="0" eb="2">
      <t>ハダノ</t>
    </rPh>
    <rPh sb="2" eb="3">
      <t>シ</t>
    </rPh>
    <phoneticPr fontId="3"/>
  </si>
  <si>
    <t>厚木市</t>
    <rPh sb="0" eb="2">
      <t>アツギ</t>
    </rPh>
    <rPh sb="2" eb="3">
      <t>シ</t>
    </rPh>
    <phoneticPr fontId="3"/>
  </si>
  <si>
    <t>大和市</t>
    <rPh sb="0" eb="3">
      <t>ヤマトシ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</si>
  <si>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</si>
  <si>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</si>
  <si>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</si>
  <si>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4">
      <t>ミナミアシガラシ</t>
    </rPh>
    <phoneticPr fontId="3"/>
  </si>
  <si>
    <t>綾瀬市</t>
    <rPh sb="0" eb="3">
      <t>アヤセシ</t>
    </rPh>
    <phoneticPr fontId="3"/>
  </si>
  <si>
    <t/>
  </si>
  <si>
    <t>三浦郡葉山町</t>
    <rPh sb="0" eb="3">
      <t>ミウラグン</t>
    </rPh>
    <rPh sb="3" eb="6">
      <t>ハヤママチ</t>
    </rPh>
    <phoneticPr fontId="3"/>
  </si>
  <si>
    <t>高座郡寒川町</t>
    <rPh sb="0" eb="3">
      <t>コウザグン</t>
    </rPh>
    <rPh sb="3" eb="6">
      <t>サムカワマチ</t>
    </rPh>
    <phoneticPr fontId="3"/>
  </si>
  <si>
    <t>中郡</t>
    <rPh sb="0" eb="2">
      <t>ナカグン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</si>
  <si>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</si>
  <si>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</si>
  <si>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足柄上郡</t>
    <rPh sb="0" eb="4">
      <t>アシガラカミグン</t>
    </rPh>
    <phoneticPr fontId="3"/>
  </si>
  <si>
    <t>中井町</t>
    <rPh sb="0" eb="3">
      <t>ナカイマチ</t>
    </rPh>
    <phoneticPr fontId="3"/>
  </si>
  <si>
    <t>大井町</t>
    <rPh sb="0" eb="3">
      <t>オオイマチ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</si>
  <si>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</si>
  <si>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</si>
  <si>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3">
      <t>カイセイマチ</t>
    </rPh>
    <phoneticPr fontId="3"/>
  </si>
  <si>
    <t>足柄下郡</t>
    <rPh sb="0" eb="4">
      <t>アシガラシモグン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</si>
  <si>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</si>
  <si>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</si>
  <si>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</si>
  <si>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愛甲郡</t>
    <rPh sb="0" eb="3">
      <t>アイコウグン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</si>
  <si>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</si>
  <si>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</si>
  <si>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資料：神奈川県統計センター</t>
  </si>
  <si>
    <t>(第１表)　令和７年国勢調査県内市区町村別一覧（続き）</t>
    <rPh sb="1" eb="2">
      <t>ダイ</t>
    </rPh>
    <rPh sb="3" eb="4">
      <t>ヒョウ</t>
    </rPh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ケンナイ</t>
    </rPh>
    <rPh sb="16" eb="18">
      <t>シク</t>
    </rPh>
    <rPh sb="18" eb="20">
      <t>チョウソン</t>
    </rPh>
    <rPh sb="20" eb="21">
      <t>ベツ</t>
    </rPh>
    <rPh sb="21" eb="23">
      <t>イチラン</t>
    </rPh>
    <rPh sb="24" eb="25">
      <t>ツヅ</t>
    </rPh>
    <phoneticPr fontId="3"/>
  </si>
  <si>
    <t>（第２表）　横須賀市の国勢調査人口の推移</t>
    <rPh sb="1" eb="2">
      <t>ダイ</t>
    </rPh>
    <rPh sb="3" eb="4">
      <t>ヒョウ</t>
    </rPh>
    <rPh sb="6" eb="10">
      <t>ヨコスカシ</t>
    </rPh>
    <rPh sb="11" eb="15">
      <t>コクセイチョウサ</t>
    </rPh>
    <rPh sb="15" eb="17">
      <t>ジンコウ</t>
    </rPh>
    <rPh sb="18" eb="20">
      <t>スイイ</t>
    </rPh>
    <phoneticPr fontId="3"/>
  </si>
  <si>
    <t>年         次 （回数）</t>
    <rPh sb="0" eb="11">
      <t>ネンジ</t>
    </rPh>
    <rPh sb="13" eb="15">
      <t>カイスウ</t>
    </rPh>
    <phoneticPr fontId="3"/>
  </si>
  <si>
    <t>増減率 （％）</t>
    <rPh sb="0" eb="2">
      <t>ゾウゲン</t>
    </rPh>
    <phoneticPr fontId="3"/>
  </si>
  <si>
    <t>備                       考</t>
    <rPh sb="0" eb="25">
      <t>ビコウ</t>
    </rPh>
    <phoneticPr fontId="3"/>
  </si>
  <si>
    <t>大正</t>
    <rPh sb="0" eb="2">
      <t>タイショウ</t>
    </rPh>
    <phoneticPr fontId="3"/>
  </si>
  <si>
    <t>９</t>
    <phoneticPr fontId="3"/>
  </si>
  <si>
    <t>年</t>
    <rPh sb="0" eb="1">
      <t>９ネン</t>
    </rPh>
    <phoneticPr fontId="3"/>
  </si>
  <si>
    <t>（第1回）</t>
    <rPh sb="1" eb="4">
      <t>ダイイッカイ</t>
    </rPh>
    <phoneticPr fontId="3"/>
  </si>
  <si>
    <t>-</t>
  </si>
  <si>
    <t>（第2回）</t>
    <phoneticPr fontId="3"/>
  </si>
  <si>
    <t>昭和</t>
    <rPh sb="0" eb="2">
      <t>ショウワ</t>
    </rPh>
    <phoneticPr fontId="3"/>
  </si>
  <si>
    <t>５</t>
    <phoneticPr fontId="3"/>
  </si>
  <si>
    <t>（第3回）</t>
    <phoneticPr fontId="3"/>
  </si>
  <si>
    <t>（第4回）</t>
    <phoneticPr fontId="3"/>
  </si>
  <si>
    <t>昭和8年衣笠村と田浦町を合併</t>
    <rPh sb="0" eb="2">
      <t>ショウワ</t>
    </rPh>
    <rPh sb="2" eb="4">
      <t>８ネン</t>
    </rPh>
    <rPh sb="4" eb="6">
      <t>キヌガサ</t>
    </rPh>
    <rPh sb="6" eb="7">
      <t>ムラ</t>
    </rPh>
    <rPh sb="8" eb="10">
      <t>タウラ</t>
    </rPh>
    <rPh sb="10" eb="11">
      <t>マチ</t>
    </rPh>
    <rPh sb="12" eb="14">
      <t>ガッペイ</t>
    </rPh>
    <phoneticPr fontId="3"/>
  </si>
  <si>
    <t>（第5回）</t>
    <phoneticPr fontId="3"/>
  </si>
  <si>
    <t>昭和12年久里浜村を合併</t>
    <rPh sb="0" eb="2">
      <t>ショウワ</t>
    </rPh>
    <rPh sb="2" eb="5">
      <t>１２ネン</t>
    </rPh>
    <rPh sb="5" eb="8">
      <t>クリハマ</t>
    </rPh>
    <rPh sb="8" eb="9">
      <t>ムラ</t>
    </rPh>
    <rPh sb="10" eb="12">
      <t>ガッペイ</t>
    </rPh>
    <phoneticPr fontId="3"/>
  </si>
  <si>
    <t>（人口調査）</t>
    <rPh sb="1" eb="3">
      <t>ジンコウ</t>
    </rPh>
    <rPh sb="3" eb="5">
      <t>チョウサ</t>
    </rPh>
    <phoneticPr fontId="3"/>
  </si>
  <si>
    <t>-</t>
    <phoneticPr fontId="3"/>
  </si>
  <si>
    <t>昭和18年浦賀町、逗子町、北下浦村、長井町、武山村及び大楠町を合併</t>
    <rPh sb="0" eb="2">
      <t>ショウワ</t>
    </rPh>
    <rPh sb="2" eb="5">
      <t>１８ネン</t>
    </rPh>
    <rPh sb="5" eb="7">
      <t>ウラガ</t>
    </rPh>
    <rPh sb="7" eb="8">
      <t>マチ</t>
    </rPh>
    <rPh sb="9" eb="11">
      <t>ズシ</t>
    </rPh>
    <rPh sb="11" eb="12">
      <t>マチ</t>
    </rPh>
    <rPh sb="13" eb="14">
      <t>キタ</t>
    </rPh>
    <rPh sb="14" eb="15">
      <t>シタ</t>
    </rPh>
    <rPh sb="15" eb="16">
      <t>ウラ</t>
    </rPh>
    <rPh sb="16" eb="17">
      <t>ムラ</t>
    </rPh>
    <rPh sb="18" eb="20">
      <t>ナガイ</t>
    </rPh>
    <rPh sb="20" eb="21">
      <t>マチ</t>
    </rPh>
    <rPh sb="22" eb="24">
      <t>タケヤマ</t>
    </rPh>
    <rPh sb="24" eb="25">
      <t>ムラ</t>
    </rPh>
    <rPh sb="25" eb="26">
      <t>オヨ</t>
    </rPh>
    <rPh sb="27" eb="28">
      <t>オオ</t>
    </rPh>
    <rPh sb="28" eb="29">
      <t>クス</t>
    </rPh>
    <rPh sb="29" eb="30">
      <t>マチ</t>
    </rPh>
    <rPh sb="31" eb="33">
      <t>ガッペイ</t>
    </rPh>
    <phoneticPr fontId="3"/>
  </si>
  <si>
    <t>（第7回）</t>
    <phoneticPr fontId="3"/>
  </si>
  <si>
    <t>昭和25年7月現逗子市分離</t>
    <rPh sb="0" eb="2">
      <t>ショウワ</t>
    </rPh>
    <rPh sb="2" eb="5">
      <t>２５ネン</t>
    </rPh>
    <rPh sb="5" eb="7">
      <t>７ガツ</t>
    </rPh>
    <rPh sb="7" eb="8">
      <t>ゲン</t>
    </rPh>
    <rPh sb="8" eb="10">
      <t>ズシ</t>
    </rPh>
    <rPh sb="10" eb="11">
      <t>シ</t>
    </rPh>
    <rPh sb="11" eb="13">
      <t>ブンリ</t>
    </rPh>
    <phoneticPr fontId="3"/>
  </si>
  <si>
    <t>（第8回）</t>
    <phoneticPr fontId="3"/>
  </si>
  <si>
    <t>（第9回）</t>
    <phoneticPr fontId="3"/>
  </si>
  <si>
    <t>（第10回）</t>
    <rPh sb="1" eb="5">
      <t>ダイイッカイ</t>
    </rPh>
    <phoneticPr fontId="3"/>
  </si>
  <si>
    <t>（第11回）</t>
    <rPh sb="1" eb="5">
      <t>ダイイッカイ</t>
    </rPh>
    <phoneticPr fontId="3"/>
  </si>
  <si>
    <t>（第12回）</t>
    <rPh sb="1" eb="5">
      <t>ダイイッカイ</t>
    </rPh>
    <phoneticPr fontId="3"/>
  </si>
  <si>
    <t>（第13回）</t>
    <rPh sb="1" eb="5">
      <t>ダイイッカイ</t>
    </rPh>
    <phoneticPr fontId="3"/>
  </si>
  <si>
    <t>（第14回）</t>
    <rPh sb="1" eb="5">
      <t>ダイイッカイ</t>
    </rPh>
    <phoneticPr fontId="3"/>
  </si>
  <si>
    <t>平成</t>
    <rPh sb="0" eb="2">
      <t>ヘイセイ</t>
    </rPh>
    <phoneticPr fontId="3"/>
  </si>
  <si>
    <t>２</t>
    <phoneticPr fontId="3"/>
  </si>
  <si>
    <t>（第15回）</t>
    <rPh sb="1" eb="5">
      <t>ダイイッカイ</t>
    </rPh>
    <phoneticPr fontId="3"/>
  </si>
  <si>
    <t>７</t>
    <phoneticPr fontId="3"/>
  </si>
  <si>
    <t>（第16回）</t>
    <rPh sb="1" eb="5">
      <t>ダイイッカイ</t>
    </rPh>
    <phoneticPr fontId="3"/>
  </si>
  <si>
    <t>（第17回）</t>
  </si>
  <si>
    <t>（第18回）</t>
    <phoneticPr fontId="3"/>
  </si>
  <si>
    <t>（第19回）</t>
    <phoneticPr fontId="3"/>
  </si>
  <si>
    <t>（第20回）</t>
  </si>
  <si>
    <t>令和</t>
    <rPh sb="0" eb="2">
      <t>レイワ</t>
    </rPh>
    <phoneticPr fontId="3"/>
  </si>
  <si>
    <t>（第21回）</t>
    <phoneticPr fontId="3"/>
  </si>
  <si>
    <t>（第22回）</t>
    <phoneticPr fontId="3"/>
  </si>
  <si>
    <t>速報値</t>
    <rPh sb="0" eb="3">
      <t>ソクホウチ</t>
    </rPh>
    <phoneticPr fontId="3"/>
  </si>
  <si>
    <t xml:space="preserve">（注）　第６回調査は戦争のため昭和 22年に実施されたが、５年間の動きをみるため昭和20年11月１日に実施                </t>
    <rPh sb="1" eb="2">
      <t>チュウ</t>
    </rPh>
    <rPh sb="4" eb="5">
      <t>ダイ</t>
    </rPh>
    <rPh sb="6" eb="7">
      <t>カイ</t>
    </rPh>
    <rPh sb="7" eb="9">
      <t>チョウサ</t>
    </rPh>
    <rPh sb="10" eb="12">
      <t>センソウ</t>
    </rPh>
    <rPh sb="15" eb="17">
      <t>ショウワ</t>
    </rPh>
    <rPh sb="18" eb="21">
      <t>２２ネン</t>
    </rPh>
    <rPh sb="22" eb="24">
      <t>ジッシ</t>
    </rPh>
    <rPh sb="30" eb="32">
      <t>ネンカン</t>
    </rPh>
    <rPh sb="33" eb="34">
      <t>ウゴ</t>
    </rPh>
    <rPh sb="40" eb="42">
      <t>ショウワ</t>
    </rPh>
    <rPh sb="42" eb="45">
      <t>２０ネン</t>
    </rPh>
    <rPh sb="47" eb="48">
      <t>ガツ</t>
    </rPh>
    <rPh sb="49" eb="50">
      <t>ヒ</t>
    </rPh>
    <rPh sb="51" eb="53">
      <t>ジッシ</t>
    </rPh>
    <phoneticPr fontId="3"/>
  </si>
  <si>
    <t>　　　　された人口調査結果を使用した。</t>
    <rPh sb="7" eb="9">
      <t>ジンコウ</t>
    </rPh>
    <rPh sb="9" eb="11">
      <t>チョウサ</t>
    </rPh>
    <rPh sb="11" eb="13">
      <t>ケッカ</t>
    </rPh>
    <rPh sb="14" eb="16">
      <t>シヨウ</t>
    </rPh>
    <phoneticPr fontId="3"/>
  </si>
  <si>
    <t>（第３表）　人口密度の推移</t>
    <rPh sb="1" eb="2">
      <t>ダイ</t>
    </rPh>
    <rPh sb="3" eb="4">
      <t>ヒョウ</t>
    </rPh>
    <rPh sb="6" eb="7">
      <t>ジン</t>
    </rPh>
    <rPh sb="7" eb="8">
      <t>グチ</t>
    </rPh>
    <rPh sb="8" eb="10">
      <t>ミツド</t>
    </rPh>
    <rPh sb="11" eb="13">
      <t>スイイ</t>
    </rPh>
    <phoneticPr fontId="3"/>
  </si>
  <si>
    <t>区分</t>
    <rPh sb="0" eb="2">
      <t>クブン</t>
    </rPh>
    <phoneticPr fontId="3"/>
  </si>
  <si>
    <t>平成７年</t>
    <rPh sb="0" eb="2">
      <t>ヘイセイ</t>
    </rPh>
    <rPh sb="3" eb="4">
      <t>ネン</t>
    </rPh>
    <phoneticPr fontId="3"/>
  </si>
  <si>
    <t>平成12年</t>
    <rPh sb="0" eb="2">
      <t>ヘイセイ</t>
    </rPh>
    <rPh sb="2" eb="5">
      <t>１２ネン</t>
    </rPh>
    <phoneticPr fontId="3"/>
  </si>
  <si>
    <t>平成17年</t>
    <rPh sb="0" eb="2">
      <t>ヘイセイ</t>
    </rPh>
    <phoneticPr fontId="3"/>
  </si>
  <si>
    <t>平成22年</t>
    <rPh sb="0" eb="2">
      <t>ヘイセイ</t>
    </rPh>
    <phoneticPr fontId="3"/>
  </si>
  <si>
    <t>平成27年</t>
    <rPh sb="0" eb="2">
      <t>ヘイセイ</t>
    </rPh>
    <phoneticPr fontId="3"/>
  </si>
  <si>
    <t>令和２年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</si>
  <si>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</si>
  <si>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人口（人）</t>
    <rPh sb="0" eb="2">
      <t>ジンコウミツド</t>
    </rPh>
    <rPh sb="3" eb="4">
      <t>ヒト</t>
    </rPh>
    <phoneticPr fontId="3"/>
  </si>
  <si>
    <t>面積（k㎡）</t>
    <rPh sb="0" eb="2">
      <t>メンセキ</t>
    </rPh>
    <phoneticPr fontId="3"/>
  </si>
  <si>
    <r>
      <t>人口密度</t>
    </r>
    <r>
      <rPr>
        <sz val="5"/>
        <rFont val="ＭＳ Ｐ明朝"/>
        <family val="1"/>
        <charset val="128"/>
      </rPr>
      <t>（人／k㎡）</t>
    </r>
    <rPh sb="0" eb="4">
      <t>ジンコウミツド</t>
    </rPh>
    <rPh sb="5" eb="6">
      <t>ヒト</t>
    </rPh>
    <phoneticPr fontId="3"/>
  </si>
  <si>
    <t xml:space="preserve"> </t>
    <phoneticPr fontId="3"/>
  </si>
  <si>
    <t>令和７年国勢調査町丁目別人口概数</t>
    <rPh sb="0" eb="2">
      <t>レイワ</t>
    </rPh>
    <rPh sb="3" eb="4">
      <t>ネン</t>
    </rPh>
    <rPh sb="4" eb="6">
      <t>コクセイ</t>
    </rPh>
    <rPh sb="6" eb="8">
      <t>チョウサ</t>
    </rPh>
    <rPh sb="8" eb="11">
      <t>チョウチョウモク</t>
    </rPh>
    <rPh sb="11" eb="12">
      <t>ベツ</t>
    </rPh>
    <rPh sb="12" eb="14">
      <t>ジンコウ</t>
    </rPh>
    <rPh sb="14" eb="16">
      <t>ガイスウ</t>
    </rPh>
    <phoneticPr fontId="14"/>
  </si>
  <si>
    <t>（令和７年10月１日現在）</t>
    <rPh sb="1" eb="3">
      <t>レイワ</t>
    </rPh>
    <rPh sb="4" eb="5">
      <t>ネン</t>
    </rPh>
    <rPh sb="5" eb="6">
      <t>ヘイネン</t>
    </rPh>
    <rPh sb="7" eb="8">
      <t>ガツ</t>
    </rPh>
    <rPh sb="9" eb="10">
      <t>ヒ</t>
    </rPh>
    <rPh sb="10" eb="12">
      <t>ゲンザイ</t>
    </rPh>
    <phoneticPr fontId="14"/>
  </si>
  <si>
    <t>町丁名</t>
    <rPh sb="0" eb="1">
      <t>マチ</t>
    </rPh>
    <rPh sb="1" eb="2">
      <t>チョウ</t>
    </rPh>
    <rPh sb="2" eb="3">
      <t>メイ</t>
    </rPh>
    <phoneticPr fontId="14"/>
  </si>
  <si>
    <t>世帯数</t>
    <phoneticPr fontId="14"/>
  </si>
  <si>
    <t>人  口</t>
    <rPh sb="0" eb="1">
      <t>ヒト</t>
    </rPh>
    <rPh sb="3" eb="4">
      <t>クチ</t>
    </rPh>
    <phoneticPr fontId="14"/>
  </si>
  <si>
    <t>人口密度
（１ｋ㎡
当たり）</t>
    <rPh sb="0" eb="2">
      <t>ジンコウ</t>
    </rPh>
    <rPh sb="2" eb="4">
      <t>ミツド</t>
    </rPh>
    <rPh sb="10" eb="11">
      <t>ア</t>
    </rPh>
    <phoneticPr fontId="14"/>
  </si>
  <si>
    <t>令和２年
国勢調査
人口</t>
    <rPh sb="0" eb="2">
      <t>レイワ</t>
    </rPh>
    <rPh sb="3" eb="4">
      <t>ネン</t>
    </rPh>
    <rPh sb="4" eb="5">
      <t>ヘイネン</t>
    </rPh>
    <rPh sb="5" eb="7">
      <t>コクセイ</t>
    </rPh>
    <rPh sb="7" eb="9">
      <t>チョウサ</t>
    </rPh>
    <rPh sb="10" eb="12">
      <t>ジンコウ</t>
    </rPh>
    <phoneticPr fontId="14"/>
  </si>
  <si>
    <t>令和２年～令和７年の増減</t>
    <rPh sb="0" eb="2">
      <t>レイワ</t>
    </rPh>
    <rPh sb="3" eb="4">
      <t>ネン</t>
    </rPh>
    <rPh sb="4" eb="5">
      <t>ヘイネン</t>
    </rPh>
    <rPh sb="5" eb="7">
      <t>レイワ</t>
    </rPh>
    <rPh sb="8" eb="9">
      <t>ネン</t>
    </rPh>
    <rPh sb="9" eb="10">
      <t>ヘイネン</t>
    </rPh>
    <rPh sb="10" eb="12">
      <t>ゾウゲン</t>
    </rPh>
    <phoneticPr fontId="14"/>
  </si>
  <si>
    <t>備考</t>
    <rPh sb="0" eb="2">
      <t>ビコウ</t>
    </rPh>
    <phoneticPr fontId="14"/>
  </si>
  <si>
    <t>総数</t>
    <phoneticPr fontId="14"/>
  </si>
  <si>
    <t>男</t>
  </si>
  <si>
    <t>女</t>
  </si>
  <si>
    <t>世帯数</t>
    <rPh sb="0" eb="2">
      <t>セタイ</t>
    </rPh>
    <rPh sb="2" eb="3">
      <t>スウ</t>
    </rPh>
    <phoneticPr fontId="14"/>
  </si>
  <si>
    <t>人口</t>
    <rPh sb="0" eb="2">
      <t>ジンコウ</t>
    </rPh>
    <phoneticPr fontId="14"/>
  </si>
  <si>
    <t>人口増減率(%)</t>
    <rPh sb="0" eb="2">
      <t>ジンコウ</t>
    </rPh>
    <rPh sb="2" eb="4">
      <t>ゾウゲン</t>
    </rPh>
    <rPh sb="4" eb="5">
      <t>リツ</t>
    </rPh>
    <phoneticPr fontId="14"/>
  </si>
  <si>
    <t>総数</t>
    <rPh sb="0" eb="2">
      <t>ソウスウ</t>
    </rPh>
    <phoneticPr fontId="14"/>
  </si>
  <si>
    <t>本庁</t>
    <rPh sb="0" eb="2">
      <t>ホンチョウ</t>
    </rPh>
    <phoneticPr fontId="14"/>
  </si>
  <si>
    <t xml:space="preserve"> </t>
  </si>
  <si>
    <t>坂本町</t>
    <rPh sb="0" eb="1">
      <t>サカ</t>
    </rPh>
    <rPh sb="1" eb="2">
      <t>モト</t>
    </rPh>
    <rPh sb="2" eb="3">
      <t>チョウ</t>
    </rPh>
    <phoneticPr fontId="14"/>
  </si>
  <si>
    <t>１丁目</t>
  </si>
  <si>
    <t xml:space="preserve"> </t>
    <phoneticPr fontId="14"/>
  </si>
  <si>
    <t>２丁目</t>
  </si>
  <si>
    <t>３丁目</t>
  </si>
  <si>
    <t>４丁目</t>
  </si>
  <si>
    <t>５丁目</t>
  </si>
  <si>
    <t>６丁目</t>
  </si>
  <si>
    <t>汐入町</t>
  </si>
  <si>
    <t>本町</t>
    <rPh sb="0" eb="2">
      <t>ホンマチ</t>
    </rPh>
    <phoneticPr fontId="14"/>
  </si>
  <si>
    <t>稲岡町</t>
    <phoneticPr fontId="19"/>
  </si>
  <si>
    <t>x</t>
    <phoneticPr fontId="19"/>
  </si>
  <si>
    <t>楠ヶ浦町に合算</t>
    <rPh sb="0" eb="4">
      <t>クスガウラチョウ</t>
    </rPh>
    <rPh sb="5" eb="7">
      <t>ガッサン</t>
    </rPh>
    <phoneticPr fontId="19"/>
  </si>
  <si>
    <t>*楠ケ浦町</t>
    <phoneticPr fontId="19"/>
  </si>
  <si>
    <t>泊町</t>
  </si>
  <si>
    <t>-</t>
    <phoneticPr fontId="19"/>
  </si>
  <si>
    <t>猿島</t>
  </si>
  <si>
    <t>新港町</t>
  </si>
  <si>
    <t>小川町に合算</t>
    <rPh sb="0" eb="3">
      <t>オガワチョウ</t>
    </rPh>
    <rPh sb="4" eb="6">
      <t>ガッサン</t>
    </rPh>
    <phoneticPr fontId="19"/>
  </si>
  <si>
    <t>*小川町</t>
    <phoneticPr fontId="19"/>
  </si>
  <si>
    <t>大滝町</t>
  </si>
  <si>
    <t>緑が丘</t>
  </si>
  <si>
    <t>若松町</t>
  </si>
  <si>
    <t>日の出町</t>
  </si>
  <si>
    <t>米が浜通</t>
  </si>
  <si>
    <t>平成町</t>
  </si>
  <si>
    <t xml:space="preserve"> *</t>
    <phoneticPr fontId="14"/>
  </si>
  <si>
    <t>２丁目に合算</t>
    <rPh sb="1" eb="3">
      <t>チョウメ</t>
    </rPh>
    <rPh sb="4" eb="6">
      <t>ガッサン</t>
    </rPh>
    <phoneticPr fontId="19"/>
  </si>
  <si>
    <t>安浦町</t>
  </si>
  <si>
    <t>三春町</t>
  </si>
  <si>
    <t>富士見町</t>
  </si>
  <si>
    <t>田戸台</t>
  </si>
  <si>
    <t>深田台</t>
  </si>
  <si>
    <t>上町</t>
  </si>
  <si>
    <t>不入斗町</t>
  </si>
  <si>
    <t>鶴が丘</t>
  </si>
  <si>
    <t>平和台</t>
  </si>
  <si>
    <t>汐見台</t>
  </si>
  <si>
    <t>望洋台</t>
  </si>
  <si>
    <t>佐野町</t>
  </si>
  <si>
    <t>追浜行政
  センター</t>
    <rPh sb="0" eb="2">
      <t>オッパマ</t>
    </rPh>
    <rPh sb="2" eb="4">
      <t>ギョウセイ</t>
    </rPh>
    <phoneticPr fontId="14"/>
  </si>
  <si>
    <t>鷹取</t>
    <phoneticPr fontId="14"/>
  </si>
  <si>
    <t>追浜本町</t>
  </si>
  <si>
    <t>夏島町</t>
  </si>
  <si>
    <t>浦郷町</t>
  </si>
  <si>
    <t>追浜東町</t>
  </si>
  <si>
    <t>浜見台</t>
  </si>
  <si>
    <t>追浜町</t>
  </si>
  <si>
    <t>追浜南町</t>
  </si>
  <si>
    <t>湘南鷹取</t>
  </si>
  <si>
    <t>田浦行政
  センター</t>
    <rPh sb="0" eb="2">
      <t>タウラ</t>
    </rPh>
    <rPh sb="2" eb="4">
      <t>ギョウセイ</t>
    </rPh>
    <phoneticPr fontId="14"/>
  </si>
  <si>
    <t>船越町</t>
  </si>
  <si>
    <t>７丁目</t>
  </si>
  <si>
    <t>８丁目</t>
  </si>
  <si>
    <t>港が丘</t>
  </si>
  <si>
    <t>　２丁目</t>
  </si>
  <si>
    <t>田浦港町</t>
  </si>
  <si>
    <t>田浦町</t>
  </si>
  <si>
    <t>田浦大作町</t>
  </si>
  <si>
    <t>田浦泉町</t>
  </si>
  <si>
    <t>長浦町</t>
  </si>
  <si>
    <t>箱崎町</t>
  </si>
  <si>
    <t>逸見行政
  センター</t>
    <rPh sb="0" eb="2">
      <t>ヘミ</t>
    </rPh>
    <rPh sb="2" eb="4">
      <t>ギョウセイ</t>
    </rPh>
    <phoneticPr fontId="14"/>
  </si>
  <si>
    <t>安針台</t>
  </si>
  <si>
    <t>吉倉町</t>
  </si>
  <si>
    <t>西逸見町</t>
  </si>
  <si>
    <t>山中町</t>
  </si>
  <si>
    <t>東逸見町</t>
  </si>
  <si>
    <t>逸見が丘</t>
  </si>
  <si>
    <t>衣笠行政
  センター</t>
    <rPh sb="0" eb="2">
      <t>キヌガサ</t>
    </rPh>
    <rPh sb="2" eb="4">
      <t>ギョウセイ</t>
    </rPh>
    <phoneticPr fontId="14"/>
  </si>
  <si>
    <t>公郷町</t>
  </si>
  <si>
    <t>衣笠栄町</t>
  </si>
  <si>
    <t>金谷</t>
  </si>
  <si>
    <t>池上</t>
  </si>
  <si>
    <t>阿部倉</t>
    <phoneticPr fontId="14"/>
  </si>
  <si>
    <t>平作</t>
  </si>
  <si>
    <t>小矢部</t>
  </si>
  <si>
    <t>衣笠町</t>
  </si>
  <si>
    <t>大矢部</t>
  </si>
  <si>
    <t>森崎</t>
  </si>
  <si>
    <t>大津行政
  センター</t>
    <rPh sb="0" eb="2">
      <t>オオツ</t>
    </rPh>
    <rPh sb="2" eb="4">
      <t>ギョウセイ</t>
    </rPh>
    <phoneticPr fontId="14"/>
  </si>
  <si>
    <t>根岸町</t>
  </si>
  <si>
    <t>大津町</t>
  </si>
  <si>
    <t>馬堀海岸</t>
  </si>
  <si>
    <t>走水</t>
  </si>
  <si>
    <t>馬堀町</t>
  </si>
  <si>
    <t>桜が丘</t>
  </si>
  <si>
    <t>池田町</t>
  </si>
  <si>
    <t>浦賀行政
  センター</t>
    <rPh sb="0" eb="2">
      <t>ウラガ</t>
    </rPh>
    <rPh sb="2" eb="4">
      <t>ギョウセイ</t>
    </rPh>
    <phoneticPr fontId="14"/>
  </si>
  <si>
    <t>吉          井</t>
    <phoneticPr fontId="14"/>
  </si>
  <si>
    <t>浦賀</t>
    <phoneticPr fontId="19"/>
  </si>
  <si>
    <t>浦上台</t>
  </si>
  <si>
    <t>二葉</t>
  </si>
  <si>
    <t>小原台</t>
  </si>
  <si>
    <t>鴨居</t>
  </si>
  <si>
    <t>東浦賀</t>
    <phoneticPr fontId="19"/>
  </si>
  <si>
    <t>浦賀丘</t>
  </si>
  <si>
    <t>西浦賀</t>
    <phoneticPr fontId="19"/>
  </si>
  <si>
    <t>*</t>
    <phoneticPr fontId="19"/>
  </si>
  <si>
    <t>５丁目に合算</t>
    <rPh sb="1" eb="3">
      <t>チョウメ</t>
    </rPh>
    <rPh sb="4" eb="6">
      <t>ガッサン</t>
    </rPh>
    <phoneticPr fontId="19"/>
  </si>
  <si>
    <t>光風台</t>
  </si>
  <si>
    <t>南浦賀</t>
  </si>
  <si>
    <t>久里浜行政
  センター</t>
    <rPh sb="0" eb="3">
      <t>クリハマ</t>
    </rPh>
    <rPh sb="3" eb="5">
      <t>ギョウセイ</t>
    </rPh>
    <phoneticPr fontId="14"/>
  </si>
  <si>
    <t>久里浜台</t>
  </si>
  <si>
    <t>長瀬</t>
  </si>
  <si>
    <t>久比里</t>
  </si>
  <si>
    <t>若宮台</t>
    <rPh sb="0" eb="2">
      <t>ワカミヤ</t>
    </rPh>
    <rPh sb="2" eb="3">
      <t>ダイ</t>
    </rPh>
    <phoneticPr fontId="14"/>
  </si>
  <si>
    <t>舟倉</t>
  </si>
  <si>
    <t>　１丁目</t>
  </si>
  <si>
    <t>*内川</t>
    <phoneticPr fontId="19"/>
  </si>
  <si>
    <t>内川に合算</t>
    <rPh sb="0" eb="2">
      <t>ウチカワ</t>
    </rPh>
    <rPh sb="3" eb="5">
      <t>ガッサン</t>
    </rPh>
    <phoneticPr fontId="19"/>
  </si>
  <si>
    <t>内川新田</t>
  </si>
  <si>
    <t>佐原</t>
  </si>
  <si>
    <t>１丁目に合算</t>
    <rPh sb="1" eb="3">
      <t>チョウメ</t>
    </rPh>
    <rPh sb="4" eb="6">
      <t>ガッサン</t>
    </rPh>
    <phoneticPr fontId="19"/>
  </si>
  <si>
    <t>岩戸</t>
  </si>
  <si>
    <t>久村</t>
  </si>
  <si>
    <t>久里浜</t>
  </si>
  <si>
    <t>９丁目</t>
  </si>
  <si>
    <t>神明町</t>
  </si>
  <si>
    <t>ハイランド</t>
  </si>
  <si>
    <t>北下浦行政
  センター</t>
    <rPh sb="0" eb="3">
      <t>キタシタウラ</t>
    </rPh>
    <rPh sb="3" eb="5">
      <t>ギョウセイ</t>
    </rPh>
    <phoneticPr fontId="14"/>
  </si>
  <si>
    <t>野比</t>
  </si>
  <si>
    <t>粟田</t>
  </si>
  <si>
    <t>光の丘</t>
    <rPh sb="0" eb="1">
      <t>ヒカリ</t>
    </rPh>
    <phoneticPr fontId="14"/>
  </si>
  <si>
    <t>長沢</t>
  </si>
  <si>
    <t>グリーンハイツ</t>
  </si>
  <si>
    <t>津久井</t>
  </si>
  <si>
    <t>西行政
  センター</t>
    <rPh sb="0" eb="1">
      <t>ニシ</t>
    </rPh>
    <rPh sb="1" eb="3">
      <t>ギョウセイ</t>
    </rPh>
    <phoneticPr fontId="14"/>
  </si>
  <si>
    <t>長井</t>
  </si>
  <si>
    <t>３丁目に合算</t>
    <rPh sb="1" eb="3">
      <t>チョウメ</t>
    </rPh>
    <rPh sb="4" eb="6">
      <t>ガッサン</t>
    </rPh>
    <phoneticPr fontId="19"/>
  </si>
  <si>
    <t>御幸浜</t>
  </si>
  <si>
    <t>林</t>
  </si>
  <si>
    <t>須軽谷</t>
  </si>
  <si>
    <t>武</t>
  </si>
  <si>
    <t>山科台</t>
  </si>
  <si>
    <t>太田和</t>
  </si>
  <si>
    <t>荻野</t>
  </si>
  <si>
    <t>長坂</t>
  </si>
  <si>
    <t>佐島</t>
  </si>
  <si>
    <t>芦名</t>
  </si>
  <si>
    <t>秋谷</t>
  </si>
  <si>
    <t>秋谷</t>
    <rPh sb="0" eb="1">
      <t>アキ</t>
    </rPh>
    <phoneticPr fontId="14"/>
  </si>
  <si>
    <t>住居表示実施
未完了地区</t>
    <rPh sb="0" eb="2">
      <t>ジュウキョ</t>
    </rPh>
    <rPh sb="2" eb="4">
      <t>ヒョウジ</t>
    </rPh>
    <rPh sb="4" eb="6">
      <t>ジッシ</t>
    </rPh>
    <rPh sb="7" eb="10">
      <t>ミカンリョウ</t>
    </rPh>
    <rPh sb="10" eb="12">
      <t>チク</t>
    </rPh>
    <phoneticPr fontId="19"/>
  </si>
  <si>
    <t>子安</t>
  </si>
  <si>
    <t>湘南国際村</t>
  </si>
  <si>
    <t>佐島の丘</t>
    <rPh sb="0" eb="2">
      <t>サジマ</t>
    </rPh>
    <rPh sb="3" eb="4">
      <t>オカ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</si>
</sst>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.0;[Red]\-#,##0.0"/>
    <numFmt numFmtId="178" formatCode="0.0_ "/>
    <numFmt numFmtId="179" formatCode="#,##0;&quot;△ &quot;#,##0"/>
    <numFmt numFmtId="180" formatCode="#,##0.0;&quot;△ &quot;#,##0.0"/>
    <numFmt numFmtId="181" formatCode="#,##0.00;&quot;△ &quot;#,##0.00"/>
    <numFmt numFmtId="182" formatCode="0.0;&quot;△ &quot;0.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10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3" fillId="0" borderId="0" applyFont="0" applyFill="0" applyBorder="0" applyAlignment="0" applyProtection="0"/>
    <xf numFmtId="0" fontId="13" fillId="0" borderId="0"/>
  </cellStyleXfs>
  <cellXfs count="237">
    <xf numFmtId="0" fontId="0" fillId="0" borderId="0" xfId="0"/>
    <xf numFmtId="0" fontId="2" fillId="0" borderId="0" xfId="0" applyFont="1"/>
    <xf numFmtId="0" fontId="4" fillId="0" borderId="0" xfId="2" applyFont="1"/>
    <xf numFmtId="0" fontId="5" fillId="0" borderId="0" xfId="0" applyFont="1"/>
    <xf numFmtId="38" fontId="2" fillId="0" borderId="0" xfId="1" applyFont="1" applyFill="1" applyBorder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38" fontId="2" fillId="0" borderId="17" xfId="1" applyFont="1" applyFill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7" fillId="0" borderId="0" xfId="0" applyFont="1"/>
    <xf numFmtId="0" fontId="7" fillId="0" borderId="14" xfId="0" applyFont="1" applyBorder="1"/>
    <xf numFmtId="0" fontId="7" fillId="0" borderId="0" xfId="0" applyFont="1" applyAlignment="1">
      <alignment horizontal="distributed"/>
    </xf>
    <xf numFmtId="0" fontId="7" fillId="0" borderId="18" xfId="0" applyFont="1" applyBorder="1" applyAlignment="1">
      <alignment horizontal="center"/>
    </xf>
    <xf numFmtId="38" fontId="7" fillId="0" borderId="17" xfId="1" applyFont="1" applyFill="1" applyBorder="1"/>
    <xf numFmtId="3" fontId="7" fillId="0" borderId="17" xfId="1" applyNumberFormat="1" applyFont="1" applyFill="1" applyBorder="1"/>
    <xf numFmtId="176" fontId="7" fillId="0" borderId="17" xfId="1" applyNumberFormat="1" applyFont="1" applyFill="1" applyBorder="1"/>
    <xf numFmtId="177" fontId="7" fillId="0" borderId="0" xfId="1" applyNumberFormat="1" applyFont="1" applyFill="1" applyBorder="1"/>
    <xf numFmtId="0" fontId="7" fillId="0" borderId="18" xfId="0" applyFont="1" applyBorder="1"/>
    <xf numFmtId="177" fontId="7" fillId="0" borderId="17" xfId="1" applyNumberFormat="1" applyFont="1" applyFill="1" applyBorder="1"/>
    <xf numFmtId="0" fontId="7" fillId="0" borderId="0" xfId="0" applyFont="1" applyAlignment="1">
      <alignment horizontal="left" indent="1"/>
    </xf>
    <xf numFmtId="38" fontId="7" fillId="0" borderId="0" xfId="1" applyFont="1" applyFill="1"/>
    <xf numFmtId="38" fontId="7" fillId="0" borderId="17" xfId="1" applyFont="1" applyFill="1" applyBorder="1" applyAlignment="1">
      <alignment horizontal="right"/>
    </xf>
    <xf numFmtId="38" fontId="7" fillId="0" borderId="0" xfId="1" applyFont="1" applyAlignment="1">
      <alignment vertic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38" fontId="7" fillId="0" borderId="20" xfId="1" applyFont="1" applyFill="1" applyBorder="1" applyAlignment="1">
      <alignment horizontal="right"/>
    </xf>
    <xf numFmtId="38" fontId="7" fillId="0" borderId="22" xfId="1" applyFont="1" applyFill="1" applyBorder="1" applyAlignment="1">
      <alignment horizontal="right"/>
    </xf>
    <xf numFmtId="38" fontId="7" fillId="0" borderId="20" xfId="1" applyFont="1" applyFill="1" applyBorder="1"/>
    <xf numFmtId="177" fontId="7" fillId="0" borderId="22" xfId="1" applyNumberFormat="1" applyFont="1" applyFill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8" fontId="2" fillId="0" borderId="0" xfId="0" applyNumberFormat="1" applyFont="1"/>
    <xf numFmtId="0" fontId="2" fillId="0" borderId="0" xfId="0" applyFont="1" applyAlignment="1">
      <alignment horizontal="distributed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distributed"/>
    </xf>
    <xf numFmtId="0" fontId="9" fillId="0" borderId="18" xfId="0" applyFont="1" applyBorder="1"/>
    <xf numFmtId="38" fontId="9" fillId="0" borderId="17" xfId="1" applyFont="1" applyFill="1" applyBorder="1"/>
    <xf numFmtId="3" fontId="9" fillId="0" borderId="17" xfId="1" applyNumberFormat="1" applyFont="1" applyFill="1" applyBorder="1"/>
    <xf numFmtId="176" fontId="9" fillId="0" borderId="17" xfId="1" applyNumberFormat="1" applyFont="1" applyFill="1" applyBorder="1"/>
    <xf numFmtId="38" fontId="7" fillId="0" borderId="17" xfId="1" applyFont="1" applyFill="1" applyBorder="1" applyAlignment="1"/>
    <xf numFmtId="0" fontId="7" fillId="0" borderId="18" xfId="0" applyFont="1" applyBorder="1" applyAlignment="1">
      <alignment horizontal="left"/>
    </xf>
    <xf numFmtId="38" fontId="7" fillId="0" borderId="17" xfId="1" applyFont="1" applyFill="1" applyBorder="1" applyAlignment="1">
      <alignment horizontal="right" vertical="center"/>
    </xf>
    <xf numFmtId="0" fontId="2" fillId="0" borderId="14" xfId="0" applyFont="1" applyBorder="1"/>
    <xf numFmtId="0" fontId="2" fillId="0" borderId="19" xfId="0" applyFont="1" applyBorder="1"/>
    <xf numFmtId="0" fontId="7" fillId="0" borderId="0" xfId="0" applyFont="1" applyAlignment="1">
      <alignment horizontal="left"/>
    </xf>
    <xf numFmtId="0" fontId="7" fillId="0" borderId="21" xfId="0" applyFont="1" applyBorder="1" applyAlignment="1">
      <alignment horizontal="center"/>
    </xf>
    <xf numFmtId="38" fontId="7" fillId="0" borderId="0" xfId="1" applyFont="1" applyFill="1" applyBorder="1"/>
    <xf numFmtId="38" fontId="7" fillId="0" borderId="22" xfId="1" applyFont="1" applyFill="1" applyBorder="1"/>
    <xf numFmtId="0" fontId="2" fillId="0" borderId="15" xfId="0" applyFont="1" applyBorder="1"/>
    <xf numFmtId="38" fontId="2" fillId="0" borderId="15" xfId="1" applyFont="1" applyFill="1" applyBorder="1"/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79" fontId="7" fillId="0" borderId="23" xfId="0" applyNumberFormat="1" applyFont="1" applyBorder="1" applyAlignment="1">
      <alignment horizontal="right" vertical="center"/>
    </xf>
    <xf numFmtId="179" fontId="7" fillId="0" borderId="14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179" fontId="7" fillId="0" borderId="24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179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3" fontId="7" fillId="0" borderId="17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179" fontId="7" fillId="0" borderId="19" xfId="0" applyNumberFormat="1" applyFont="1" applyBorder="1" applyAlignment="1">
      <alignment horizontal="right" vertical="center"/>
    </xf>
    <xf numFmtId="3" fontId="7" fillId="0" borderId="22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 wrapText="1"/>
    </xf>
    <xf numFmtId="179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179" fontId="2" fillId="0" borderId="23" xfId="0" applyNumberFormat="1" applyFont="1" applyBorder="1" applyAlignment="1">
      <alignment horizontal="right" vertical="center"/>
    </xf>
    <xf numFmtId="179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/>
    </xf>
    <xf numFmtId="181" fontId="2" fillId="0" borderId="17" xfId="0" applyNumberFormat="1" applyFont="1" applyBorder="1" applyAlignment="1">
      <alignment horizontal="right" vertical="center"/>
    </xf>
    <xf numFmtId="181" fontId="2" fillId="0" borderId="0" xfId="0" applyNumberFormat="1" applyFont="1" applyAlignment="1">
      <alignment horizontal="right" vertical="center"/>
    </xf>
    <xf numFmtId="0" fontId="2" fillId="0" borderId="21" xfId="0" applyFont="1" applyBorder="1" applyAlignment="1">
      <alignment horizontal="distributed" vertical="center"/>
    </xf>
    <xf numFmtId="179" fontId="2" fillId="0" borderId="22" xfId="0" applyNumberFormat="1" applyFont="1" applyBorder="1" applyAlignment="1">
      <alignment horizontal="right" vertical="center"/>
    </xf>
    <xf numFmtId="179" fontId="2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179" fontId="2" fillId="0" borderId="0" xfId="0" applyNumberFormat="1" applyFont="1" applyAlignment="1">
      <alignment horizontal="right" vertical="center"/>
    </xf>
    <xf numFmtId="38" fontId="7" fillId="0" borderId="0" xfId="3" applyFont="1" applyFill="1" applyBorder="1" applyAlignment="1" applyProtection="1"/>
    <xf numFmtId="38" fontId="15" fillId="0" borderId="0" xfId="3" applyFont="1" applyFill="1" applyBorder="1" applyAlignment="1" applyProtection="1">
      <alignment horizontal="center"/>
    </xf>
    <xf numFmtId="179" fontId="15" fillId="0" borderId="0" xfId="3" applyNumberFormat="1" applyFont="1" applyFill="1" applyBorder="1" applyAlignment="1" applyProtection="1">
      <alignment horizontal="center"/>
    </xf>
    <xf numFmtId="182" fontId="15" fillId="0" borderId="0" xfId="3" applyNumberFormat="1" applyFont="1" applyFill="1" applyBorder="1" applyAlignment="1" applyProtection="1">
      <alignment horizontal="center"/>
    </xf>
    <xf numFmtId="38" fontId="7" fillId="0" borderId="0" xfId="3" applyFont="1" applyFill="1" applyBorder="1" applyAlignment="1" applyProtection="1">
      <alignment vertical="center"/>
    </xf>
    <xf numFmtId="38" fontId="15" fillId="0" borderId="4" xfId="3" applyFont="1" applyFill="1" applyBorder="1" applyAlignment="1" applyProtection="1">
      <alignment horizontal="center" vertical="center"/>
    </xf>
    <xf numFmtId="179" fontId="7" fillId="0" borderId="4" xfId="3" applyNumberFormat="1" applyFont="1" applyFill="1" applyBorder="1" applyAlignment="1" applyProtection="1">
      <alignment horizontal="center" vertical="center"/>
    </xf>
    <xf numFmtId="179" fontId="15" fillId="0" borderId="4" xfId="3" applyNumberFormat="1" applyFont="1" applyFill="1" applyBorder="1" applyAlignment="1" applyProtection="1">
      <alignment horizontal="center" vertical="center"/>
    </xf>
    <xf numFmtId="182" fontId="15" fillId="0" borderId="4" xfId="3" applyNumberFormat="1" applyFont="1" applyFill="1" applyBorder="1" applyAlignment="1" applyProtection="1">
      <alignment horizontal="center" vertical="center" shrinkToFit="1"/>
    </xf>
    <xf numFmtId="38" fontId="15" fillId="0" borderId="18" xfId="3" applyFont="1" applyFill="1" applyBorder="1" applyAlignment="1" applyProtection="1">
      <alignment horizontal="center"/>
    </xf>
    <xf numFmtId="38" fontId="15" fillId="0" borderId="17" xfId="3" applyFont="1" applyFill="1" applyBorder="1" applyAlignment="1" applyProtection="1">
      <alignment horizontal="center"/>
    </xf>
    <xf numFmtId="38" fontId="15" fillId="0" borderId="17" xfId="3" applyFont="1" applyFill="1" applyBorder="1" applyAlignment="1" applyProtection="1">
      <alignment horizontal="center" wrapText="1"/>
    </xf>
    <xf numFmtId="179" fontId="7" fillId="0" borderId="17" xfId="3" applyNumberFormat="1" applyFont="1" applyFill="1" applyBorder="1" applyAlignment="1" applyProtection="1">
      <alignment horizontal="center"/>
    </xf>
    <xf numFmtId="179" fontId="15" fillId="0" borderId="17" xfId="3" applyNumberFormat="1" applyFont="1" applyFill="1" applyBorder="1" applyAlignment="1" applyProtection="1">
      <alignment horizontal="center"/>
    </xf>
    <xf numFmtId="182" fontId="15" fillId="0" borderId="17" xfId="3" applyNumberFormat="1" applyFont="1" applyFill="1" applyBorder="1" applyAlignment="1" applyProtection="1">
      <alignment horizontal="center" shrinkToFit="1"/>
    </xf>
    <xf numFmtId="38" fontId="7" fillId="0" borderId="14" xfId="3" applyFont="1" applyFill="1" applyBorder="1" applyAlignment="1" applyProtection="1">
      <alignment horizontal="center"/>
    </xf>
    <xf numFmtId="38" fontId="16" fillId="0" borderId="18" xfId="3" applyFont="1" applyFill="1" applyBorder="1" applyAlignment="1" applyProtection="1"/>
    <xf numFmtId="38" fontId="16" fillId="0" borderId="17" xfId="3" applyFont="1" applyFill="1" applyBorder="1" applyAlignment="1" applyProtection="1"/>
    <xf numFmtId="3" fontId="17" fillId="0" borderId="17" xfId="3" applyNumberFormat="1" applyFont="1" applyFill="1" applyBorder="1" applyAlignment="1" applyProtection="1"/>
    <xf numFmtId="176" fontId="17" fillId="0" borderId="17" xfId="3" applyNumberFormat="1" applyFont="1" applyFill="1" applyBorder="1" applyAlignment="1" applyProtection="1"/>
    <xf numFmtId="38" fontId="17" fillId="0" borderId="14" xfId="3" applyFont="1" applyFill="1" applyBorder="1" applyAlignment="1" applyProtection="1"/>
    <xf numFmtId="38" fontId="17" fillId="0" borderId="0" xfId="3" applyFont="1" applyFill="1" applyBorder="1" applyAlignment="1" applyProtection="1"/>
    <xf numFmtId="38" fontId="15" fillId="0" borderId="18" xfId="3" applyFont="1" applyFill="1" applyBorder="1" applyAlignment="1" applyProtection="1"/>
    <xf numFmtId="38" fontId="15" fillId="0" borderId="17" xfId="3" applyFont="1" applyFill="1" applyBorder="1" applyAlignment="1" applyProtection="1"/>
    <xf numFmtId="3" fontId="7" fillId="0" borderId="17" xfId="3" applyNumberFormat="1" applyFont="1" applyFill="1" applyBorder="1" applyAlignment="1" applyProtection="1"/>
    <xf numFmtId="176" fontId="7" fillId="0" borderId="17" xfId="3" applyNumberFormat="1" applyFont="1" applyFill="1" applyBorder="1" applyAlignment="1" applyProtection="1"/>
    <xf numFmtId="38" fontId="7" fillId="0" borderId="14" xfId="3" applyFont="1" applyFill="1" applyBorder="1" applyAlignment="1" applyProtection="1"/>
    <xf numFmtId="3" fontId="16" fillId="0" borderId="18" xfId="3" applyNumberFormat="1" applyFont="1" applyFill="1" applyBorder="1" applyAlignment="1" applyProtection="1"/>
    <xf numFmtId="38" fontId="15" fillId="0" borderId="0" xfId="3" applyFont="1" applyFill="1" applyBorder="1" applyAlignment="1" applyProtection="1">
      <alignment horizontal="centerContinuous"/>
    </xf>
    <xf numFmtId="38" fontId="15" fillId="0" borderId="18" xfId="3" applyFont="1" applyFill="1" applyBorder="1" applyAlignment="1" applyProtection="1">
      <alignment horizontal="centerContinuous"/>
    </xf>
    <xf numFmtId="3" fontId="15" fillId="0" borderId="17" xfId="3" applyNumberFormat="1" applyFont="1" applyFill="1" applyBorder="1" applyAlignment="1" applyProtection="1"/>
    <xf numFmtId="38" fontId="15" fillId="0" borderId="0" xfId="3" applyFont="1" applyFill="1" applyBorder="1" applyAlignment="1" applyProtection="1">
      <alignment horizontal="distributed"/>
    </xf>
    <xf numFmtId="38" fontId="15" fillId="0" borderId="18" xfId="3" applyFont="1" applyFill="1" applyBorder="1" applyAlignment="1" applyProtection="1">
      <alignment horizontal="right"/>
    </xf>
    <xf numFmtId="38" fontId="7" fillId="0" borderId="17" xfId="3" applyFont="1" applyFill="1" applyBorder="1" applyAlignment="1" applyProtection="1">
      <alignment horizontal="right"/>
    </xf>
    <xf numFmtId="38" fontId="12" fillId="0" borderId="14" xfId="3" applyFont="1" applyFill="1" applyBorder="1" applyAlignment="1" applyProtection="1">
      <alignment wrapText="1"/>
    </xf>
    <xf numFmtId="3" fontId="7" fillId="0" borderId="17" xfId="3" applyNumberFormat="1" applyFont="1" applyFill="1" applyBorder="1" applyAlignment="1" applyProtection="1">
      <alignment horizontal="right"/>
    </xf>
    <xf numFmtId="38" fontId="12" fillId="0" borderId="14" xfId="3" applyFont="1" applyFill="1" applyBorder="1" applyAlignment="1" applyProtection="1">
      <alignment vertical="top" wrapText="1"/>
    </xf>
    <xf numFmtId="0" fontId="5" fillId="0" borderId="14" xfId="4" applyFont="1" applyBorder="1" applyAlignment="1">
      <alignment vertical="top"/>
    </xf>
    <xf numFmtId="38" fontId="18" fillId="0" borderId="14" xfId="3" applyFont="1" applyFill="1" applyBorder="1" applyAlignment="1" applyProtection="1"/>
    <xf numFmtId="38" fontId="7" fillId="0" borderId="14" xfId="3" applyFont="1" applyFill="1" applyBorder="1" applyAlignment="1" applyProtection="1">
      <alignment shrinkToFit="1"/>
    </xf>
    <xf numFmtId="38" fontId="14" fillId="0" borderId="14" xfId="3" applyFont="1" applyFill="1" applyBorder="1" applyAlignment="1" applyProtection="1">
      <alignment horizontal="right" vertical="top"/>
    </xf>
    <xf numFmtId="38" fontId="20" fillId="0" borderId="17" xfId="3" applyFont="1" applyFill="1" applyBorder="1" applyAlignment="1" applyProtection="1">
      <alignment horizontal="right"/>
    </xf>
    <xf numFmtId="3" fontId="20" fillId="0" borderId="17" xfId="3" applyNumberFormat="1" applyFont="1" applyFill="1" applyBorder="1" applyAlignment="1" applyProtection="1">
      <alignment horizontal="right"/>
    </xf>
    <xf numFmtId="176" fontId="20" fillId="0" borderId="17" xfId="3" applyNumberFormat="1" applyFont="1" applyFill="1" applyBorder="1" applyAlignment="1" applyProtection="1">
      <alignment horizontal="right"/>
    </xf>
    <xf numFmtId="38" fontId="21" fillId="0" borderId="14" xfId="3" applyFont="1" applyFill="1" applyBorder="1" applyAlignment="1" applyProtection="1">
      <alignment shrinkToFit="1"/>
    </xf>
    <xf numFmtId="0" fontId="5" fillId="0" borderId="18" xfId="4" applyFont="1" applyBorder="1" applyAlignment="1">
      <alignment horizontal="distributed"/>
    </xf>
    <xf numFmtId="3" fontId="20" fillId="0" borderId="17" xfId="3" applyNumberFormat="1" applyFont="1" applyFill="1" applyBorder="1" applyAlignment="1" applyProtection="1"/>
    <xf numFmtId="176" fontId="20" fillId="0" borderId="17" xfId="3" applyNumberFormat="1" applyFont="1" applyFill="1" applyBorder="1" applyAlignment="1" applyProtection="1"/>
    <xf numFmtId="38" fontId="21" fillId="0" borderId="14" xfId="3" applyFont="1" applyFill="1" applyBorder="1" applyAlignment="1" applyProtection="1">
      <alignment vertical="center"/>
    </xf>
    <xf numFmtId="38" fontId="20" fillId="0" borderId="17" xfId="3" applyFont="1" applyFill="1" applyBorder="1" applyAlignment="1" applyProtection="1"/>
    <xf numFmtId="176" fontId="7" fillId="0" borderId="17" xfId="3" applyNumberFormat="1" applyFont="1" applyFill="1" applyBorder="1" applyAlignment="1" applyProtection="1">
      <alignment horizontal="right"/>
    </xf>
    <xf numFmtId="38" fontId="7" fillId="0" borderId="14" xfId="3" applyFont="1" applyFill="1" applyBorder="1" applyAlignment="1" applyProtection="1">
      <alignment horizontal="right"/>
    </xf>
    <xf numFmtId="38" fontId="7" fillId="0" borderId="17" xfId="3" applyFont="1" applyFill="1" applyBorder="1" applyAlignment="1" applyProtection="1"/>
    <xf numFmtId="38" fontId="22" fillId="0" borderId="17" xfId="3" applyFont="1" applyFill="1" applyBorder="1" applyAlignment="1" applyProtection="1">
      <alignment horizontal="right"/>
    </xf>
    <xf numFmtId="3" fontId="22" fillId="0" borderId="17" xfId="3" applyNumberFormat="1" applyFont="1" applyFill="1" applyBorder="1" applyAlignment="1" applyProtection="1"/>
    <xf numFmtId="176" fontId="23" fillId="0" borderId="17" xfId="3" applyNumberFormat="1" applyFont="1" applyFill="1" applyBorder="1" applyAlignment="1" applyProtection="1"/>
    <xf numFmtId="38" fontId="21" fillId="0" borderId="14" xfId="3" applyFont="1" applyFill="1" applyBorder="1" applyAlignment="1" applyProtection="1">
      <alignment vertical="top"/>
    </xf>
    <xf numFmtId="38" fontId="7" fillId="0" borderId="18" xfId="3" applyFont="1" applyBorder="1" applyAlignment="1" applyProtection="1">
      <alignment horizontal="distributed"/>
    </xf>
    <xf numFmtId="38" fontId="15" fillId="0" borderId="20" xfId="3" applyFont="1" applyFill="1" applyBorder="1" applyAlignment="1" applyProtection="1">
      <alignment horizontal="distributed"/>
    </xf>
    <xf numFmtId="38" fontId="15" fillId="0" borderId="21" xfId="3" applyFont="1" applyFill="1" applyBorder="1" applyAlignment="1" applyProtection="1">
      <alignment horizontal="right"/>
    </xf>
    <xf numFmtId="38" fontId="7" fillId="0" borderId="22" xfId="3" applyFont="1" applyFill="1" applyBorder="1" applyAlignment="1" applyProtection="1">
      <alignment horizontal="right"/>
    </xf>
    <xf numFmtId="3" fontId="7" fillId="0" borderId="22" xfId="3" applyNumberFormat="1" applyFont="1" applyFill="1" applyBorder="1" applyAlignment="1" applyProtection="1"/>
    <xf numFmtId="176" fontId="7" fillId="0" borderId="22" xfId="3" applyNumberFormat="1" applyFont="1" applyFill="1" applyBorder="1" applyAlignment="1" applyProtection="1"/>
    <xf numFmtId="38" fontId="7" fillId="0" borderId="19" xfId="3" applyFont="1" applyFill="1" applyBorder="1" applyAlignment="1" applyProtection="1"/>
    <xf numFmtId="38" fontId="21" fillId="0" borderId="14" xfId="3" applyFont="1" applyFill="1" applyBorder="1" applyAlignment="1" applyProtection="1">
      <alignment vertical="center" wrapText="1"/>
    </xf>
    <xf numFmtId="38" fontId="21" fillId="0" borderId="14" xfId="3" applyFont="1" applyFill="1" applyBorder="1" applyAlignment="1" applyProtection="1"/>
    <xf numFmtId="38" fontId="17" fillId="0" borderId="17" xfId="3" applyFont="1" applyFill="1" applyBorder="1" applyAlignment="1" applyProtection="1">
      <alignment horizontal="right"/>
    </xf>
    <xf numFmtId="3" fontId="17" fillId="0" borderId="17" xfId="3" applyNumberFormat="1" applyFont="1" applyFill="1" applyBorder="1" applyAlignment="1" applyProtection="1">
      <alignment horizontal="right"/>
    </xf>
    <xf numFmtId="38" fontId="12" fillId="0" borderId="14" xfId="3" applyFont="1" applyFill="1" applyBorder="1" applyAlignment="1" applyProtection="1">
      <alignment vertical="top"/>
    </xf>
    <xf numFmtId="38" fontId="7" fillId="0" borderId="14" xfId="3" applyFont="1" applyFill="1" applyBorder="1" applyAlignment="1" applyProtection="1">
      <alignment horizontal="left"/>
    </xf>
    <xf numFmtId="38" fontId="15" fillId="0" borderId="0" xfId="3" applyFont="1" applyFill="1" applyBorder="1" applyAlignment="1" applyProtection="1">
      <alignment horizontal="right"/>
    </xf>
    <xf numFmtId="0" fontId="5" fillId="0" borderId="21" xfId="4" applyFont="1" applyBorder="1" applyAlignment="1">
      <alignment horizontal="distributed"/>
    </xf>
    <xf numFmtId="38" fontId="17" fillId="0" borderId="14" xfId="3" applyFont="1" applyFill="1" applyBorder="1" applyAlignment="1" applyProtection="1">
      <alignment horizontal="right"/>
    </xf>
    <xf numFmtId="38" fontId="15" fillId="0" borderId="22" xfId="3" applyFont="1" applyFill="1" applyBorder="1" applyAlignment="1" applyProtection="1"/>
    <xf numFmtId="38" fontId="21" fillId="0" borderId="14" xfId="3" applyFont="1" applyFill="1" applyBorder="1" applyAlignment="1" applyProtection="1">
      <alignment wrapText="1"/>
    </xf>
    <xf numFmtId="38" fontId="15" fillId="0" borderId="18" xfId="3" applyFont="1" applyFill="1" applyBorder="1" applyAlignment="1" applyProtection="1">
      <alignment horizontal="distributed"/>
    </xf>
    <xf numFmtId="38" fontId="7" fillId="0" borderId="0" xfId="3" applyFont="1" applyBorder="1" applyAlignment="1"/>
    <xf numFmtId="3" fontId="7" fillId="0" borderId="22" xfId="3" applyNumberFormat="1" applyFont="1" applyFill="1" applyBorder="1" applyAlignment="1" applyProtection="1">
      <alignment horizontal="right"/>
    </xf>
    <xf numFmtId="176" fontId="7" fillId="0" borderId="22" xfId="3" applyNumberFormat="1" applyFont="1" applyFill="1" applyBorder="1" applyAlignment="1" applyProtection="1">
      <alignment horizontal="right"/>
    </xf>
    <xf numFmtId="38" fontId="7" fillId="0" borderId="19" xfId="3" applyFont="1" applyFill="1" applyBorder="1" applyAlignment="1" applyProtection="1">
      <alignment horizontal="right"/>
    </xf>
    <xf numFmtId="179" fontId="7" fillId="0" borderId="0" xfId="3" applyNumberFormat="1" applyFont="1" applyFill="1" applyBorder="1" applyAlignment="1" applyProtection="1"/>
    <xf numFmtId="182" fontId="7" fillId="0" borderId="0" xfId="3" applyNumberFormat="1" applyFont="1" applyFill="1" applyBorder="1" applyAlignment="1" applyProtection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38" fontId="21" fillId="0" borderId="14" xfId="3" applyFont="1" applyFill="1" applyBorder="1" applyAlignment="1" applyProtection="1">
      <alignment vertical="top" wrapText="1"/>
    </xf>
    <xf numFmtId="38" fontId="15" fillId="0" borderId="0" xfId="3" applyFont="1" applyFill="1" applyBorder="1" applyAlignment="1" applyProtection="1">
      <alignment horizontal="distributed"/>
    </xf>
    <xf numFmtId="0" fontId="5" fillId="0" borderId="18" xfId="4" applyFont="1" applyBorder="1" applyAlignment="1">
      <alignment horizontal="distributed"/>
    </xf>
    <xf numFmtId="38" fontId="8" fillId="0" borderId="0" xfId="3" applyFont="1" applyFill="1" applyBorder="1" applyAlignment="1" applyProtection="1">
      <alignment horizontal="distributed"/>
    </xf>
    <xf numFmtId="0" fontId="2" fillId="0" borderId="18" xfId="4" applyFont="1" applyBorder="1" applyAlignment="1">
      <alignment horizontal="distributed"/>
    </xf>
    <xf numFmtId="38" fontId="16" fillId="0" borderId="0" xfId="3" applyFont="1" applyFill="1" applyBorder="1" applyAlignment="1" applyProtection="1">
      <alignment horizontal="distributed" vertical="center" wrapText="1"/>
    </xf>
    <xf numFmtId="38" fontId="16" fillId="0" borderId="18" xfId="3" applyFont="1" applyFill="1" applyBorder="1" applyAlignment="1" applyProtection="1">
      <alignment horizontal="distributed" vertical="center"/>
    </xf>
    <xf numFmtId="38" fontId="16" fillId="0" borderId="0" xfId="3" applyFont="1" applyFill="1" applyBorder="1" applyAlignment="1" applyProtection="1">
      <alignment horizontal="distributed" vertical="center"/>
    </xf>
    <xf numFmtId="38" fontId="15" fillId="0" borderId="20" xfId="3" applyFont="1" applyFill="1" applyBorder="1" applyAlignment="1" applyProtection="1">
      <alignment horizontal="distributed"/>
    </xf>
    <xf numFmtId="0" fontId="5" fillId="0" borderId="21" xfId="4" applyFont="1" applyBorder="1" applyAlignment="1">
      <alignment horizontal="distributed"/>
    </xf>
    <xf numFmtId="38" fontId="16" fillId="0" borderId="0" xfId="3" applyFont="1" applyFill="1" applyBorder="1" applyAlignment="1" applyProtection="1">
      <alignment horizontal="distributed"/>
    </xf>
    <xf numFmtId="38" fontId="16" fillId="0" borderId="18" xfId="3" applyFont="1" applyFill="1" applyBorder="1" applyAlignment="1" applyProtection="1">
      <alignment horizontal="distributed"/>
    </xf>
    <xf numFmtId="0" fontId="5" fillId="0" borderId="18" xfId="4" applyFont="1" applyBorder="1"/>
    <xf numFmtId="38" fontId="4" fillId="0" borderId="0" xfId="3" applyFont="1" applyFill="1" applyBorder="1" applyAlignment="1" applyProtection="1">
      <alignment horizontal="center"/>
    </xf>
    <xf numFmtId="38" fontId="7" fillId="0" borderId="0" xfId="3" applyFont="1" applyFill="1" applyBorder="1" applyAlignment="1" applyProtection="1">
      <alignment horizontal="center"/>
    </xf>
    <xf numFmtId="38" fontId="15" fillId="0" borderId="15" xfId="3" applyFont="1" applyFill="1" applyBorder="1" applyAlignment="1" applyProtection="1">
      <alignment horizontal="center" vertical="center"/>
    </xf>
    <xf numFmtId="38" fontId="15" fillId="0" borderId="20" xfId="3" applyFont="1" applyFill="1" applyBorder="1" applyAlignment="1" applyProtection="1">
      <alignment horizontal="center" vertical="center"/>
    </xf>
    <xf numFmtId="38" fontId="15" fillId="0" borderId="4" xfId="3" applyFont="1" applyFill="1" applyBorder="1" applyAlignment="1" applyProtection="1">
      <alignment horizontal="center" vertical="center"/>
    </xf>
    <xf numFmtId="38" fontId="15" fillId="0" borderId="4" xfId="3" applyFont="1" applyFill="1" applyBorder="1" applyAlignment="1" applyProtection="1">
      <alignment horizontal="center" vertical="center" wrapText="1"/>
    </xf>
    <xf numFmtId="38" fontId="7" fillId="0" borderId="4" xfId="3" applyFont="1" applyFill="1" applyBorder="1" applyAlignment="1" applyProtection="1">
      <alignment horizontal="center" vertical="center"/>
    </xf>
    <xf numFmtId="38" fontId="7" fillId="0" borderId="15" xfId="3" applyFont="1" applyFill="1" applyBorder="1" applyAlignment="1" applyProtection="1">
      <alignment horizontal="center" vertical="center"/>
    </xf>
    <xf numFmtId="38" fontId="7" fillId="0" borderId="20" xfId="3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3" xr:uid="{47183872-4C9E-4817-A90F-F92DF68A5D1B}"/>
    <cellStyle name="標準" xfId="0" builtinId="0"/>
    <cellStyle name="標準 2" xfId="4" xr:uid="{F4806AEC-5AF0-4530-89EE-129A803D6F76}"/>
    <cellStyle name="標準_第2表" xfId="2" xr:uid="{6EE9FFC7-67A3-428B-8C3E-CA73F2674233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2BCD-A6C0-4B26-AF7E-19F4FB4B7869}">
  <dimension ref="A1:M98"/>
  <sheetViews>
    <sheetView tabSelected="1" zoomScaleNormal="100" zoomScaleSheetLayoutView="100" workbookViewId="0"/>
  </sheetViews>
  <sheetFormatPr defaultRowHeight="13.5"/>
  <cols>
    <col min="1" max="1" width="2.125" style="3" customWidth="1"/>
    <col min="2" max="2" width="0.5" style="3" customWidth="1"/>
    <col min="3" max="3" width="11.375" style="3" bestFit="1" customWidth="1"/>
    <col min="4" max="4" width="0.125" style="3" customWidth="1"/>
    <col min="5" max="12" width="9" style="3"/>
    <col min="13" max="13" width="2.125" style="3" customWidth="1"/>
    <col min="14" max="16384" width="9" style="3"/>
  </cols>
  <sheetData>
    <row r="1" spans="1:13" ht="16.5" customHeight="1">
      <c r="A1" s="1"/>
      <c r="B1" s="2" t="s">
        <v>0</v>
      </c>
      <c r="C1" s="1"/>
      <c r="E1" s="4"/>
      <c r="F1" s="1"/>
      <c r="G1" s="1"/>
      <c r="H1" s="1"/>
      <c r="I1" s="1"/>
      <c r="J1" s="1"/>
      <c r="K1" s="1"/>
      <c r="L1" s="1"/>
      <c r="M1" s="1"/>
    </row>
    <row r="2" spans="1:13" ht="16.5" customHeight="1">
      <c r="A2" s="1"/>
      <c r="B2" s="5"/>
      <c r="C2" s="5"/>
      <c r="E2" s="4"/>
      <c r="F2" s="1"/>
      <c r="G2" s="1"/>
      <c r="H2" s="1"/>
      <c r="I2" s="1"/>
      <c r="J2" s="1"/>
      <c r="K2" s="1"/>
      <c r="L2" s="1"/>
      <c r="M2" s="1"/>
    </row>
    <row r="3" spans="1:13" ht="16.5" customHeight="1">
      <c r="A3" s="6"/>
      <c r="B3" s="199"/>
      <c r="C3" s="200"/>
      <c r="D3" s="201"/>
      <c r="E3" s="192" t="s">
        <v>1</v>
      </c>
      <c r="F3" s="194" t="s">
        <v>2</v>
      </c>
      <c r="G3" s="195"/>
      <c r="H3" s="196"/>
      <c r="I3" s="197" t="s">
        <v>3</v>
      </c>
      <c r="J3" s="197"/>
      <c r="K3" s="197"/>
      <c r="L3" s="197"/>
      <c r="M3" s="6"/>
    </row>
    <row r="4" spans="1:13" ht="16.5" customHeight="1">
      <c r="A4" s="6"/>
      <c r="B4" s="202"/>
      <c r="C4" s="203"/>
      <c r="D4" s="204"/>
      <c r="E4" s="193"/>
      <c r="F4" s="198" t="s">
        <v>4</v>
      </c>
      <c r="G4" s="198" t="s">
        <v>5</v>
      </c>
      <c r="H4" s="198" t="s">
        <v>6</v>
      </c>
      <c r="I4" s="198" t="s">
        <v>7</v>
      </c>
      <c r="J4" s="198"/>
      <c r="K4" s="198" t="s">
        <v>8</v>
      </c>
      <c r="L4" s="198"/>
      <c r="M4" s="6"/>
    </row>
    <row r="5" spans="1:13" ht="16.5" customHeight="1">
      <c r="A5" s="6"/>
      <c r="B5" s="205"/>
      <c r="C5" s="206"/>
      <c r="D5" s="207"/>
      <c r="E5" s="193"/>
      <c r="F5" s="198"/>
      <c r="G5" s="198"/>
      <c r="H5" s="198"/>
      <c r="I5" s="7" t="s">
        <v>9</v>
      </c>
      <c r="J5" s="7" t="s">
        <v>10</v>
      </c>
      <c r="K5" s="7" t="s">
        <v>9</v>
      </c>
      <c r="L5" s="7" t="s">
        <v>10</v>
      </c>
      <c r="M5" s="6"/>
    </row>
    <row r="6" spans="1:13" ht="16.5" customHeight="1">
      <c r="A6" s="8"/>
      <c r="B6" s="9"/>
      <c r="C6" s="10"/>
      <c r="D6" s="11"/>
      <c r="E6" s="12"/>
      <c r="F6" s="13"/>
      <c r="G6" s="13"/>
      <c r="H6" s="13"/>
      <c r="I6" s="13"/>
      <c r="J6" s="13"/>
      <c r="K6" s="13"/>
      <c r="L6" s="13"/>
      <c r="M6" s="8"/>
    </row>
    <row r="7" spans="1:13" ht="16.5" customHeight="1">
      <c r="A7" s="14"/>
      <c r="B7" s="15"/>
      <c r="C7" s="16" t="s">
        <v>11</v>
      </c>
      <c r="D7" s="17"/>
      <c r="E7" s="18">
        <v>4348580</v>
      </c>
      <c r="F7" s="18">
        <v>9193657</v>
      </c>
      <c r="G7" s="18">
        <v>4550704</v>
      </c>
      <c r="H7" s="18">
        <v>4642953</v>
      </c>
      <c r="I7" s="19">
        <v>124874</v>
      </c>
      <c r="J7" s="20">
        <v>3</v>
      </c>
      <c r="K7" s="19">
        <v>-43680</v>
      </c>
      <c r="L7" s="20">
        <v>-0.5</v>
      </c>
      <c r="M7" s="21"/>
    </row>
    <row r="8" spans="1:13" ht="16.5" customHeight="1">
      <c r="A8" s="14"/>
      <c r="B8" s="15"/>
      <c r="C8" s="16"/>
      <c r="D8" s="22"/>
      <c r="E8" s="18"/>
      <c r="F8" s="18"/>
      <c r="G8" s="18"/>
      <c r="H8" s="18"/>
      <c r="I8" s="18"/>
      <c r="J8" s="23"/>
      <c r="K8" s="18"/>
      <c r="L8" s="23"/>
      <c r="M8" s="21"/>
    </row>
    <row r="9" spans="1:13" ht="16.5" customHeight="1">
      <c r="A9" s="14"/>
      <c r="B9" s="15"/>
      <c r="C9" s="16" t="s">
        <v>12</v>
      </c>
      <c r="D9" s="17"/>
      <c r="E9" s="18">
        <v>4225873</v>
      </c>
      <c r="F9" s="18">
        <v>8915387</v>
      </c>
      <c r="G9" s="18">
        <v>4414226</v>
      </c>
      <c r="H9" s="18">
        <v>4501161</v>
      </c>
      <c r="I9" s="19">
        <v>123027</v>
      </c>
      <c r="J9" s="20">
        <v>3</v>
      </c>
      <c r="K9" s="19">
        <v>-33036</v>
      </c>
      <c r="L9" s="20">
        <v>-0.4</v>
      </c>
      <c r="M9" s="21"/>
    </row>
    <row r="10" spans="1:13" ht="16.5" customHeight="1">
      <c r="A10" s="14"/>
      <c r="B10" s="15"/>
      <c r="C10" s="16" t="s">
        <v>13</v>
      </c>
      <c r="D10" s="17"/>
      <c r="E10" s="18">
        <v>122707</v>
      </c>
      <c r="F10" s="18">
        <v>278270</v>
      </c>
      <c r="G10" s="18">
        <v>136478</v>
      </c>
      <c r="H10" s="18">
        <v>141792</v>
      </c>
      <c r="I10" s="19">
        <v>1847</v>
      </c>
      <c r="J10" s="20">
        <v>1.5</v>
      </c>
      <c r="K10" s="19">
        <v>-10644</v>
      </c>
      <c r="L10" s="20">
        <v>-3.7</v>
      </c>
      <c r="M10" s="21"/>
    </row>
    <row r="11" spans="1:13" ht="16.5" customHeight="1">
      <c r="A11" s="14"/>
      <c r="B11" s="15"/>
      <c r="C11" s="14"/>
      <c r="D11" s="22"/>
      <c r="E11" s="18"/>
      <c r="F11" s="18"/>
      <c r="G11" s="18"/>
      <c r="H11" s="18"/>
      <c r="I11" s="18"/>
      <c r="J11" s="23"/>
      <c r="K11" s="18"/>
      <c r="L11" s="23"/>
      <c r="M11" s="21"/>
    </row>
    <row r="12" spans="1:13" ht="16.5" customHeight="1">
      <c r="A12" s="14"/>
      <c r="B12" s="15"/>
      <c r="C12" s="16" t="s">
        <v>14</v>
      </c>
      <c r="D12" s="22"/>
      <c r="E12" s="18">
        <v>1792729</v>
      </c>
      <c r="F12" s="18">
        <v>3754840</v>
      </c>
      <c r="G12" s="18">
        <v>1849234</v>
      </c>
      <c r="H12" s="18">
        <v>1905606</v>
      </c>
      <c r="I12" s="19">
        <v>39648</v>
      </c>
      <c r="J12" s="20">
        <v>2.2999999999999998</v>
      </c>
      <c r="K12" s="19">
        <v>-22651</v>
      </c>
      <c r="L12" s="20">
        <v>-0.6</v>
      </c>
      <c r="M12" s="21"/>
    </row>
    <row r="13" spans="1:13" ht="16.5" customHeight="1">
      <c r="A13" s="14"/>
      <c r="B13" s="15"/>
      <c r="C13" s="24" t="s">
        <v>15</v>
      </c>
      <c r="D13" s="17"/>
      <c r="E13" s="25">
        <v>148298</v>
      </c>
      <c r="F13" s="18">
        <v>296717</v>
      </c>
      <c r="G13" s="18">
        <v>152704</v>
      </c>
      <c r="H13" s="18">
        <v>144013</v>
      </c>
      <c r="I13" s="19">
        <v>2712</v>
      </c>
      <c r="J13" s="20">
        <v>1.9</v>
      </c>
      <c r="K13" s="19">
        <v>-720</v>
      </c>
      <c r="L13" s="20">
        <v>-0.2</v>
      </c>
      <c r="M13" s="21"/>
    </row>
    <row r="14" spans="1:13" ht="16.5" customHeight="1">
      <c r="A14" s="14"/>
      <c r="B14" s="15"/>
      <c r="C14" s="24" t="s">
        <v>16</v>
      </c>
      <c r="D14" s="17"/>
      <c r="E14" s="25">
        <v>135629</v>
      </c>
      <c r="F14" s="18">
        <v>252480</v>
      </c>
      <c r="G14" s="18">
        <v>128059</v>
      </c>
      <c r="H14" s="18">
        <v>124421</v>
      </c>
      <c r="I14" s="19">
        <v>6446</v>
      </c>
      <c r="J14" s="20">
        <v>5</v>
      </c>
      <c r="K14" s="19">
        <v>5213</v>
      </c>
      <c r="L14" s="20">
        <v>2.1</v>
      </c>
      <c r="M14" s="21"/>
    </row>
    <row r="15" spans="1:13" ht="16.5" customHeight="1">
      <c r="A15" s="14"/>
      <c r="B15" s="15"/>
      <c r="C15" s="24" t="s">
        <v>17</v>
      </c>
      <c r="D15" s="17"/>
      <c r="E15" s="25">
        <v>60889</v>
      </c>
      <c r="F15" s="18">
        <v>108115</v>
      </c>
      <c r="G15" s="18">
        <v>54285</v>
      </c>
      <c r="H15" s="18">
        <v>53830</v>
      </c>
      <c r="I15" s="19">
        <v>3835</v>
      </c>
      <c r="J15" s="20">
        <v>6.7</v>
      </c>
      <c r="K15" s="19">
        <v>3180</v>
      </c>
      <c r="L15" s="20">
        <v>3</v>
      </c>
      <c r="M15" s="21"/>
    </row>
    <row r="16" spans="1:13" ht="16.5" customHeight="1">
      <c r="A16" s="14"/>
      <c r="B16" s="15"/>
      <c r="C16" s="24" t="s">
        <v>18</v>
      </c>
      <c r="D16" s="17"/>
      <c r="E16" s="25">
        <v>90378</v>
      </c>
      <c r="F16" s="18">
        <v>154665</v>
      </c>
      <c r="G16" s="18">
        <v>79113</v>
      </c>
      <c r="H16" s="18">
        <v>75552</v>
      </c>
      <c r="I16" s="19">
        <v>5270</v>
      </c>
      <c r="J16" s="20">
        <v>6.2</v>
      </c>
      <c r="K16" s="19">
        <v>3277</v>
      </c>
      <c r="L16" s="20">
        <v>2.2000000000000002</v>
      </c>
      <c r="M16" s="21"/>
    </row>
    <row r="17" spans="1:13" ht="16.5" customHeight="1">
      <c r="A17" s="14"/>
      <c r="B17" s="15"/>
      <c r="C17" s="24" t="s">
        <v>19</v>
      </c>
      <c r="D17" s="17"/>
      <c r="E17" s="25">
        <v>108026</v>
      </c>
      <c r="F17" s="18">
        <v>198249</v>
      </c>
      <c r="G17" s="18">
        <v>98523</v>
      </c>
      <c r="H17" s="18">
        <v>99726</v>
      </c>
      <c r="I17" s="19">
        <v>4307</v>
      </c>
      <c r="J17" s="20">
        <v>4.2</v>
      </c>
      <c r="K17" s="19">
        <v>92</v>
      </c>
      <c r="L17" s="20">
        <v>0</v>
      </c>
      <c r="M17" s="21"/>
    </row>
    <row r="18" spans="1:13" ht="16.5" customHeight="1">
      <c r="A18" s="14"/>
      <c r="B18" s="15"/>
      <c r="C18" s="24" t="s">
        <v>20</v>
      </c>
      <c r="D18" s="17"/>
      <c r="E18" s="25">
        <v>99545</v>
      </c>
      <c r="F18" s="18">
        <v>203604</v>
      </c>
      <c r="G18" s="18">
        <v>100006</v>
      </c>
      <c r="H18" s="18">
        <v>103598</v>
      </c>
      <c r="I18" s="19">
        <v>419</v>
      </c>
      <c r="J18" s="20">
        <v>0.4</v>
      </c>
      <c r="K18" s="19">
        <v>-4207</v>
      </c>
      <c r="L18" s="20">
        <v>-2</v>
      </c>
      <c r="M18" s="21"/>
    </row>
    <row r="19" spans="1:13" ht="16.5" customHeight="1">
      <c r="A19" s="14"/>
      <c r="B19" s="15"/>
      <c r="C19" s="24" t="s">
        <v>21</v>
      </c>
      <c r="D19" s="17"/>
      <c r="E19" s="25">
        <v>78173</v>
      </c>
      <c r="F19" s="18">
        <v>163675</v>
      </c>
      <c r="G19" s="18">
        <v>80529</v>
      </c>
      <c r="H19" s="18">
        <v>83146</v>
      </c>
      <c r="I19" s="19">
        <v>-558</v>
      </c>
      <c r="J19" s="20">
        <v>-0.7</v>
      </c>
      <c r="K19" s="19">
        <v>-3056</v>
      </c>
      <c r="L19" s="20">
        <v>-1.8</v>
      </c>
      <c r="M19" s="21"/>
    </row>
    <row r="20" spans="1:13" ht="16.5" customHeight="1">
      <c r="A20" s="14"/>
      <c r="B20" s="15"/>
      <c r="C20" s="24" t="s">
        <v>22</v>
      </c>
      <c r="D20" s="17"/>
      <c r="E20" s="25">
        <v>89873</v>
      </c>
      <c r="F20" s="18">
        <v>192249</v>
      </c>
      <c r="G20" s="18">
        <v>93279</v>
      </c>
      <c r="H20" s="18">
        <v>98970</v>
      </c>
      <c r="I20" s="19">
        <v>4</v>
      </c>
      <c r="J20" s="20">
        <v>0</v>
      </c>
      <c r="K20" s="19">
        <v>-6690</v>
      </c>
      <c r="L20" s="20">
        <v>-3.4</v>
      </c>
      <c r="M20" s="21"/>
    </row>
    <row r="21" spans="1:13" ht="16.5" customHeight="1">
      <c r="A21" s="14"/>
      <c r="B21" s="15"/>
      <c r="C21" s="24" t="s">
        <v>23</v>
      </c>
      <c r="D21" s="17"/>
      <c r="E21" s="25">
        <v>179597</v>
      </c>
      <c r="F21" s="18">
        <v>363645</v>
      </c>
      <c r="G21" s="18">
        <v>180870</v>
      </c>
      <c r="H21" s="18">
        <v>182775</v>
      </c>
      <c r="I21" s="19">
        <v>4076</v>
      </c>
      <c r="J21" s="20">
        <v>2.2999999999999998</v>
      </c>
      <c r="K21" s="19">
        <v>5115</v>
      </c>
      <c r="L21" s="20">
        <v>1.4</v>
      </c>
      <c r="M21" s="21"/>
    </row>
    <row r="22" spans="1:13" ht="16.5" customHeight="1">
      <c r="A22" s="14"/>
      <c r="B22" s="15"/>
      <c r="C22" s="24" t="s">
        <v>24</v>
      </c>
      <c r="D22" s="17"/>
      <c r="E22" s="25">
        <v>123726</v>
      </c>
      <c r="F22" s="18">
        <v>280969</v>
      </c>
      <c r="G22" s="18">
        <v>136394</v>
      </c>
      <c r="H22" s="18">
        <v>144575</v>
      </c>
      <c r="I22" s="19">
        <v>1673</v>
      </c>
      <c r="J22" s="20">
        <v>1.4</v>
      </c>
      <c r="K22" s="19">
        <v>-2740</v>
      </c>
      <c r="L22" s="20">
        <v>-1</v>
      </c>
      <c r="M22" s="21"/>
    </row>
    <row r="23" spans="1:13" ht="16.5" customHeight="1">
      <c r="A23" s="14"/>
      <c r="B23" s="15"/>
      <c r="C23" s="24" t="s">
        <v>25</v>
      </c>
      <c r="D23" s="17"/>
      <c r="E23" s="25">
        <v>95435</v>
      </c>
      <c r="F23" s="18">
        <v>209622</v>
      </c>
      <c r="G23" s="18">
        <v>101472</v>
      </c>
      <c r="H23" s="18">
        <v>108150</v>
      </c>
      <c r="I23" s="19">
        <v>-91</v>
      </c>
      <c r="J23" s="20">
        <v>-0.1</v>
      </c>
      <c r="K23" s="19">
        <v>-5626</v>
      </c>
      <c r="L23" s="20">
        <v>-2.6</v>
      </c>
      <c r="M23" s="21"/>
    </row>
    <row r="24" spans="1:13" ht="16.5" customHeight="1">
      <c r="A24" s="14"/>
      <c r="B24" s="15"/>
      <c r="C24" s="24" t="s">
        <v>26</v>
      </c>
      <c r="D24" s="17"/>
      <c r="E24" s="25">
        <v>107916</v>
      </c>
      <c r="F24" s="18">
        <v>239616</v>
      </c>
      <c r="G24" s="18">
        <v>115198</v>
      </c>
      <c r="H24" s="18">
        <v>124418</v>
      </c>
      <c r="I24" s="19">
        <v>867</v>
      </c>
      <c r="J24" s="20">
        <v>0.8</v>
      </c>
      <c r="K24" s="19">
        <v>-5558</v>
      </c>
      <c r="L24" s="20">
        <v>-2.2999999999999998</v>
      </c>
      <c r="M24" s="21"/>
    </row>
    <row r="25" spans="1:13" ht="16.5" customHeight="1">
      <c r="A25" s="14"/>
      <c r="B25" s="15"/>
      <c r="C25" s="24" t="s">
        <v>27</v>
      </c>
      <c r="D25" s="17"/>
      <c r="E25" s="25">
        <v>81326</v>
      </c>
      <c r="F25" s="18">
        <v>180957</v>
      </c>
      <c r="G25" s="18">
        <v>88523</v>
      </c>
      <c r="H25" s="18">
        <v>92434</v>
      </c>
      <c r="I25" s="19">
        <v>1915</v>
      </c>
      <c r="J25" s="20">
        <v>2.4</v>
      </c>
      <c r="K25" s="19">
        <v>-2125</v>
      </c>
      <c r="L25" s="20">
        <v>-1.2</v>
      </c>
      <c r="M25" s="21"/>
    </row>
    <row r="26" spans="1:13" ht="16.5" customHeight="1">
      <c r="A26" s="14"/>
      <c r="B26" s="15"/>
      <c r="C26" s="24" t="s">
        <v>28</v>
      </c>
      <c r="D26" s="17"/>
      <c r="E26" s="25">
        <v>53565</v>
      </c>
      <c r="F26" s="18">
        <v>120408</v>
      </c>
      <c r="G26" s="18">
        <v>58105</v>
      </c>
      <c r="H26" s="18">
        <v>62303</v>
      </c>
      <c r="I26" s="19">
        <v>1151</v>
      </c>
      <c r="J26" s="20">
        <v>2.2000000000000002</v>
      </c>
      <c r="K26" s="19">
        <v>-2215</v>
      </c>
      <c r="L26" s="20">
        <v>-1.8</v>
      </c>
      <c r="M26" s="21"/>
    </row>
    <row r="27" spans="1:13" ht="16.5" customHeight="1">
      <c r="A27" s="14"/>
      <c r="B27" s="15"/>
      <c r="C27" s="24" t="s">
        <v>29</v>
      </c>
      <c r="D27" s="17"/>
      <c r="E27" s="25">
        <v>53291</v>
      </c>
      <c r="F27" s="18">
        <v>119144</v>
      </c>
      <c r="G27" s="18">
        <v>57574</v>
      </c>
      <c r="H27" s="18">
        <v>61570</v>
      </c>
      <c r="I27" s="19">
        <v>699</v>
      </c>
      <c r="J27" s="20">
        <v>1.3</v>
      </c>
      <c r="K27" s="19">
        <v>-1050</v>
      </c>
      <c r="L27" s="20">
        <v>-0.9</v>
      </c>
      <c r="M27" s="21"/>
    </row>
    <row r="28" spans="1:13" ht="16.5" customHeight="1">
      <c r="A28" s="14"/>
      <c r="B28" s="15"/>
      <c r="C28" s="24" t="s">
        <v>30</v>
      </c>
      <c r="D28" s="17"/>
      <c r="E28" s="25">
        <v>63851</v>
      </c>
      <c r="F28" s="18">
        <v>149491</v>
      </c>
      <c r="G28" s="18">
        <v>72110</v>
      </c>
      <c r="H28" s="18">
        <v>77381</v>
      </c>
      <c r="I28" s="19">
        <v>1004</v>
      </c>
      <c r="J28" s="20">
        <v>1.6</v>
      </c>
      <c r="K28" s="19">
        <v>-2887</v>
      </c>
      <c r="L28" s="20">
        <v>-1.9</v>
      </c>
      <c r="M28" s="21"/>
    </row>
    <row r="29" spans="1:13" ht="16.5" customHeight="1">
      <c r="A29" s="14"/>
      <c r="B29" s="15"/>
      <c r="C29" s="24" t="s">
        <v>31</v>
      </c>
      <c r="D29" s="17"/>
      <c r="E29" s="25">
        <v>135059</v>
      </c>
      <c r="F29" s="18">
        <v>307249</v>
      </c>
      <c r="G29" s="18">
        <v>148198</v>
      </c>
      <c r="H29" s="18">
        <v>159051</v>
      </c>
      <c r="I29" s="19">
        <v>2240</v>
      </c>
      <c r="J29" s="20">
        <v>1.7</v>
      </c>
      <c r="K29" s="19">
        <v>-3507</v>
      </c>
      <c r="L29" s="20">
        <v>-1.1000000000000001</v>
      </c>
      <c r="M29" s="21"/>
    </row>
    <row r="30" spans="1:13" ht="16.5" customHeight="1">
      <c r="A30" s="14"/>
      <c r="B30" s="15"/>
      <c r="C30" s="24" t="s">
        <v>32</v>
      </c>
      <c r="D30" s="17"/>
      <c r="E30" s="25">
        <v>88152</v>
      </c>
      <c r="F30" s="18">
        <v>213985</v>
      </c>
      <c r="G30" s="18">
        <v>104292</v>
      </c>
      <c r="H30" s="18">
        <v>109693</v>
      </c>
      <c r="I30" s="19">
        <v>3679</v>
      </c>
      <c r="J30" s="20">
        <v>4.4000000000000004</v>
      </c>
      <c r="K30" s="19">
        <v>853</v>
      </c>
      <c r="L30" s="20">
        <v>0.4</v>
      </c>
      <c r="M30" s="21"/>
    </row>
    <row r="31" spans="1:13" ht="16.5" customHeight="1">
      <c r="A31" s="14"/>
      <c r="B31" s="15"/>
      <c r="C31" s="14"/>
      <c r="D31" s="22"/>
      <c r="E31" s="18"/>
      <c r="F31" s="18"/>
      <c r="G31" s="18"/>
      <c r="H31" s="18"/>
      <c r="I31" s="18"/>
      <c r="J31" s="23"/>
      <c r="K31" s="18"/>
      <c r="L31" s="23"/>
      <c r="M31" s="21"/>
    </row>
    <row r="32" spans="1:13" ht="16.5" customHeight="1">
      <c r="A32" s="14"/>
      <c r="B32" s="15"/>
      <c r="C32" s="16" t="s">
        <v>33</v>
      </c>
      <c r="D32" s="22"/>
      <c r="E32" s="18">
        <v>772872</v>
      </c>
      <c r="F32" s="18">
        <v>1561132</v>
      </c>
      <c r="G32" s="18">
        <v>784768</v>
      </c>
      <c r="H32" s="18">
        <v>776364</v>
      </c>
      <c r="I32" s="19">
        <v>25420</v>
      </c>
      <c r="J32" s="20">
        <v>3.4</v>
      </c>
      <c r="K32" s="19">
        <v>22870</v>
      </c>
      <c r="L32" s="20">
        <v>1.5</v>
      </c>
      <c r="M32" s="21"/>
    </row>
    <row r="33" spans="1:13" ht="16.5" customHeight="1">
      <c r="A33" s="14"/>
      <c r="B33" s="15"/>
      <c r="C33" s="24" t="s">
        <v>34</v>
      </c>
      <c r="D33" s="17"/>
      <c r="E33" s="18">
        <v>123897</v>
      </c>
      <c r="F33" s="18">
        <v>233568</v>
      </c>
      <c r="G33" s="18">
        <v>125864</v>
      </c>
      <c r="H33" s="18">
        <v>107704</v>
      </c>
      <c r="I33" s="19">
        <v>382</v>
      </c>
      <c r="J33" s="20">
        <v>0.3</v>
      </c>
      <c r="K33" s="19">
        <v>603</v>
      </c>
      <c r="L33" s="20">
        <v>0.3</v>
      </c>
      <c r="M33" s="21"/>
    </row>
    <row r="34" spans="1:13" ht="16.5" customHeight="1">
      <c r="A34" s="14"/>
      <c r="B34" s="15"/>
      <c r="C34" s="24" t="s">
        <v>35</v>
      </c>
      <c r="D34" s="17"/>
      <c r="E34" s="18">
        <v>84019</v>
      </c>
      <c r="F34" s="18">
        <v>175868</v>
      </c>
      <c r="G34" s="18">
        <v>88703</v>
      </c>
      <c r="H34" s="18">
        <v>87165</v>
      </c>
      <c r="I34" s="19">
        <v>3931</v>
      </c>
      <c r="J34" s="20">
        <v>4.9000000000000004</v>
      </c>
      <c r="K34" s="19">
        <v>4749</v>
      </c>
      <c r="L34" s="20">
        <v>2.8</v>
      </c>
      <c r="M34" s="21"/>
    </row>
    <row r="35" spans="1:13" ht="16.5" customHeight="1">
      <c r="A35" s="14"/>
      <c r="B35" s="15"/>
      <c r="C35" s="24" t="s">
        <v>36</v>
      </c>
      <c r="D35" s="17"/>
      <c r="E35" s="18">
        <v>140136</v>
      </c>
      <c r="F35" s="18">
        <v>269779</v>
      </c>
      <c r="G35" s="18">
        <v>135988</v>
      </c>
      <c r="H35" s="18">
        <v>133791</v>
      </c>
      <c r="I35" s="19">
        <v>5373</v>
      </c>
      <c r="J35" s="20">
        <v>4</v>
      </c>
      <c r="K35" s="19">
        <v>6096</v>
      </c>
      <c r="L35" s="20">
        <v>2.2999999999999998</v>
      </c>
      <c r="M35" s="21"/>
    </row>
    <row r="36" spans="1:13" ht="16.5" customHeight="1">
      <c r="A36" s="14"/>
      <c r="B36" s="15"/>
      <c r="C36" s="24" t="s">
        <v>37</v>
      </c>
      <c r="D36" s="17"/>
      <c r="E36" s="18">
        <v>117361</v>
      </c>
      <c r="F36" s="18">
        <v>237369</v>
      </c>
      <c r="G36" s="18">
        <v>117428</v>
      </c>
      <c r="H36" s="18">
        <v>119941</v>
      </c>
      <c r="I36" s="19">
        <v>3570</v>
      </c>
      <c r="J36" s="20">
        <v>3.1</v>
      </c>
      <c r="K36" s="19">
        <v>3041</v>
      </c>
      <c r="L36" s="20">
        <v>1.3</v>
      </c>
      <c r="M36" s="21"/>
    </row>
    <row r="37" spans="1:13" ht="16.5" customHeight="1">
      <c r="A37" s="14"/>
      <c r="B37" s="15"/>
      <c r="C37" s="24" t="s">
        <v>38</v>
      </c>
      <c r="D37" s="17"/>
      <c r="E37" s="18">
        <v>121041</v>
      </c>
      <c r="F37" s="18">
        <v>229061</v>
      </c>
      <c r="G37" s="18">
        <v>116396</v>
      </c>
      <c r="H37" s="18">
        <v>112665</v>
      </c>
      <c r="I37" s="19">
        <v>7458</v>
      </c>
      <c r="J37" s="20">
        <v>6.6</v>
      </c>
      <c r="K37" s="19">
        <v>7327</v>
      </c>
      <c r="L37" s="20">
        <v>3.3</v>
      </c>
      <c r="M37" s="21"/>
    </row>
    <row r="38" spans="1:13" ht="16.5" customHeight="1">
      <c r="A38" s="14"/>
      <c r="B38" s="15"/>
      <c r="C38" s="24" t="s">
        <v>39</v>
      </c>
      <c r="D38" s="17"/>
      <c r="E38" s="18">
        <v>105001</v>
      </c>
      <c r="F38" s="18">
        <v>235591</v>
      </c>
      <c r="G38" s="18">
        <v>113801</v>
      </c>
      <c r="H38" s="18">
        <v>121790</v>
      </c>
      <c r="I38" s="19">
        <v>2684</v>
      </c>
      <c r="J38" s="20">
        <v>2.6</v>
      </c>
      <c r="K38" s="19">
        <v>1863</v>
      </c>
      <c r="L38" s="20">
        <v>0.8</v>
      </c>
      <c r="M38" s="21"/>
    </row>
    <row r="39" spans="1:13" ht="16.5" customHeight="1">
      <c r="A39" s="14"/>
      <c r="B39" s="15"/>
      <c r="C39" s="24" t="s">
        <v>40</v>
      </c>
      <c r="D39" s="17"/>
      <c r="E39" s="18">
        <v>81417</v>
      </c>
      <c r="F39" s="18">
        <v>179896</v>
      </c>
      <c r="G39" s="18">
        <v>86588</v>
      </c>
      <c r="H39" s="18">
        <v>93308</v>
      </c>
      <c r="I39" s="19">
        <v>2022</v>
      </c>
      <c r="J39" s="20">
        <v>2.5</v>
      </c>
      <c r="K39" s="19">
        <v>-809</v>
      </c>
      <c r="L39" s="20">
        <v>-0.4</v>
      </c>
      <c r="M39" s="21"/>
    </row>
    <row r="40" spans="1:13" ht="16.5" customHeight="1">
      <c r="A40" s="14"/>
      <c r="B40" s="15"/>
      <c r="C40" s="14"/>
      <c r="D40" s="22"/>
      <c r="E40" s="18"/>
      <c r="F40" s="18"/>
      <c r="G40" s="18"/>
      <c r="H40" s="18"/>
      <c r="I40" s="18"/>
      <c r="J40" s="23"/>
      <c r="K40" s="18"/>
      <c r="L40" s="23"/>
      <c r="M40" s="21"/>
    </row>
    <row r="41" spans="1:13" ht="16.5" customHeight="1">
      <c r="A41" s="14"/>
      <c r="B41" s="15"/>
      <c r="C41" s="16" t="s">
        <v>41</v>
      </c>
      <c r="D41" s="22"/>
      <c r="E41" s="18">
        <v>343256</v>
      </c>
      <c r="F41" s="18">
        <v>712105</v>
      </c>
      <c r="G41" s="18">
        <v>354254</v>
      </c>
      <c r="H41" s="18">
        <v>357851</v>
      </c>
      <c r="I41" s="19">
        <v>10486</v>
      </c>
      <c r="J41" s="20">
        <v>3.2</v>
      </c>
      <c r="K41" s="19">
        <v>-13388</v>
      </c>
      <c r="L41" s="20">
        <v>-1.8</v>
      </c>
      <c r="M41" s="21"/>
    </row>
    <row r="42" spans="1:13" ht="16.5" customHeight="1">
      <c r="A42" s="14"/>
      <c r="B42" s="15"/>
      <c r="C42" s="24" t="s">
        <v>42</v>
      </c>
      <c r="D42" s="22"/>
      <c r="E42" s="26">
        <v>77069</v>
      </c>
      <c r="F42" s="18">
        <v>165346</v>
      </c>
      <c r="G42" s="27">
        <v>82838</v>
      </c>
      <c r="H42" s="26">
        <v>82508</v>
      </c>
      <c r="I42" s="19">
        <v>2107</v>
      </c>
      <c r="J42" s="20">
        <v>2.8</v>
      </c>
      <c r="K42" s="19">
        <v>-4861</v>
      </c>
      <c r="L42" s="20">
        <v>-2.9</v>
      </c>
      <c r="M42" s="21"/>
    </row>
    <row r="43" spans="1:13" ht="16.5" customHeight="1">
      <c r="A43" s="14"/>
      <c r="B43" s="15"/>
      <c r="C43" s="24" t="s">
        <v>43</v>
      </c>
      <c r="D43" s="22"/>
      <c r="E43" s="26">
        <v>128743</v>
      </c>
      <c r="F43" s="18">
        <v>268582</v>
      </c>
      <c r="G43" s="27">
        <v>134436</v>
      </c>
      <c r="H43" s="26">
        <v>134146</v>
      </c>
      <c r="I43" s="19">
        <v>3866</v>
      </c>
      <c r="J43" s="20">
        <v>3.1</v>
      </c>
      <c r="K43" s="19">
        <v>-5293</v>
      </c>
      <c r="L43" s="20">
        <v>-1.9</v>
      </c>
      <c r="M43" s="21"/>
    </row>
    <row r="44" spans="1:13" ht="16.5" customHeight="1">
      <c r="A44" s="14"/>
      <c r="B44" s="15"/>
      <c r="C44" s="24" t="s">
        <v>44</v>
      </c>
      <c r="D44" s="22"/>
      <c r="E44" s="26">
        <v>137444</v>
      </c>
      <c r="F44" s="18">
        <v>278177</v>
      </c>
      <c r="G44" s="27">
        <v>136980</v>
      </c>
      <c r="H44" s="26">
        <v>141197</v>
      </c>
      <c r="I44" s="19">
        <v>4513</v>
      </c>
      <c r="J44" s="20">
        <v>3.4</v>
      </c>
      <c r="K44" s="19">
        <v>-3234</v>
      </c>
      <c r="L44" s="20">
        <v>-1.1000000000000001</v>
      </c>
      <c r="M44" s="21"/>
    </row>
    <row r="45" spans="1:13" ht="16.5" customHeight="1">
      <c r="A45" s="14"/>
      <c r="B45" s="28"/>
      <c r="C45" s="29"/>
      <c r="D45" s="30"/>
      <c r="E45" s="31"/>
      <c r="F45" s="32"/>
      <c r="G45" s="31"/>
      <c r="H45" s="32"/>
      <c r="I45" s="33"/>
      <c r="J45" s="34"/>
      <c r="K45" s="33"/>
      <c r="L45" s="34"/>
      <c r="M45" s="21"/>
    </row>
    <row r="46" spans="1:13">
      <c r="A46" s="1"/>
      <c r="B46" s="35"/>
      <c r="C46" s="36" t="s">
        <v>45</v>
      </c>
      <c r="D46" s="1"/>
      <c r="E46" s="4"/>
      <c r="F46" s="4"/>
      <c r="G46" s="4"/>
      <c r="H46" s="4"/>
      <c r="I46" s="4"/>
      <c r="J46" s="37"/>
      <c r="K46" s="4"/>
      <c r="L46" s="37"/>
      <c r="M46" s="37"/>
    </row>
    <row r="47" spans="1:13">
      <c r="A47" s="1"/>
      <c r="B47" s="1"/>
      <c r="C47" s="36"/>
      <c r="D47" s="1"/>
      <c r="E47" s="4"/>
      <c r="F47" s="4"/>
      <c r="G47" s="4"/>
      <c r="H47" s="4"/>
      <c r="I47" s="4"/>
      <c r="J47" s="37"/>
      <c r="K47" s="4"/>
      <c r="L47" s="37"/>
      <c r="M47" s="37"/>
    </row>
    <row r="48" spans="1:13">
      <c r="A48" s="1"/>
      <c r="B48" s="1"/>
      <c r="C48" s="38"/>
      <c r="D48" s="1"/>
      <c r="E48" s="4"/>
      <c r="F48" s="4"/>
      <c r="G48" s="4"/>
      <c r="H48" s="4"/>
      <c r="I48" s="4"/>
      <c r="J48" s="37"/>
      <c r="K48" s="4"/>
      <c r="L48" s="37"/>
      <c r="M48" s="37"/>
    </row>
    <row r="49" spans="1:13">
      <c r="A49" s="1"/>
      <c r="B49" s="1"/>
      <c r="C49" s="38"/>
      <c r="D49" s="1"/>
      <c r="E49" s="4"/>
      <c r="F49" s="4"/>
      <c r="G49" s="4"/>
      <c r="H49" s="4"/>
      <c r="I49" s="4"/>
      <c r="J49" s="37"/>
      <c r="K49" s="4"/>
      <c r="L49" s="37"/>
      <c r="M49" s="37"/>
    </row>
    <row r="50" spans="1:13">
      <c r="A50" s="1"/>
      <c r="B50" s="1"/>
      <c r="C50" s="38"/>
      <c r="D50" s="1"/>
      <c r="E50" s="4"/>
      <c r="F50" s="4"/>
      <c r="G50" s="4"/>
      <c r="H50" s="4"/>
      <c r="I50" s="4"/>
      <c r="J50" s="37"/>
      <c r="K50" s="4"/>
      <c r="L50" s="37"/>
      <c r="M50" s="37"/>
    </row>
    <row r="51" spans="1:13" ht="17.25" customHeight="1">
      <c r="A51" s="1"/>
      <c r="B51" s="2" t="s">
        <v>82</v>
      </c>
      <c r="C51" s="5"/>
      <c r="E51" s="4"/>
      <c r="F51" s="1"/>
      <c r="G51" s="1"/>
      <c r="H51" s="1"/>
      <c r="I51" s="1"/>
      <c r="J51" s="1"/>
      <c r="K51" s="1"/>
      <c r="L51" s="1"/>
      <c r="M51" s="1"/>
    </row>
    <row r="52" spans="1:13" ht="12" customHeight="1">
      <c r="A52" s="1"/>
      <c r="B52" s="5"/>
      <c r="C52" s="5"/>
      <c r="E52" s="4"/>
      <c r="F52" s="1"/>
      <c r="G52" s="1"/>
      <c r="H52" s="1"/>
      <c r="I52" s="1"/>
      <c r="J52" s="1"/>
      <c r="K52" s="1"/>
      <c r="L52" s="1"/>
      <c r="M52" s="1"/>
    </row>
    <row r="53" spans="1:13" ht="17.25" customHeight="1">
      <c r="A53" s="6"/>
      <c r="B53" s="183"/>
      <c r="C53" s="184"/>
      <c r="D53" s="185"/>
      <c r="E53" s="192" t="s">
        <v>1</v>
      </c>
      <c r="F53" s="194" t="s">
        <v>2</v>
      </c>
      <c r="G53" s="195"/>
      <c r="H53" s="196"/>
      <c r="I53" s="197" t="s">
        <v>3</v>
      </c>
      <c r="J53" s="197"/>
      <c r="K53" s="197"/>
      <c r="L53" s="197"/>
      <c r="M53" s="39"/>
    </row>
    <row r="54" spans="1:13" ht="17.25" customHeight="1">
      <c r="A54" s="6"/>
      <c r="B54" s="186"/>
      <c r="C54" s="187"/>
      <c r="D54" s="188"/>
      <c r="E54" s="193"/>
      <c r="F54" s="198" t="s">
        <v>4</v>
      </c>
      <c r="G54" s="198" t="s">
        <v>5</v>
      </c>
      <c r="H54" s="198" t="s">
        <v>6</v>
      </c>
      <c r="I54" s="198" t="s">
        <v>7</v>
      </c>
      <c r="J54" s="198"/>
      <c r="K54" s="198" t="s">
        <v>8</v>
      </c>
      <c r="L54" s="198"/>
      <c r="M54" s="39"/>
    </row>
    <row r="55" spans="1:13" ht="17.25" customHeight="1">
      <c r="A55" s="6"/>
      <c r="B55" s="189"/>
      <c r="C55" s="190"/>
      <c r="D55" s="191"/>
      <c r="E55" s="193"/>
      <c r="F55" s="198"/>
      <c r="G55" s="198"/>
      <c r="H55" s="198"/>
      <c r="I55" s="7" t="s">
        <v>9</v>
      </c>
      <c r="J55" s="7" t="s">
        <v>10</v>
      </c>
      <c r="K55" s="7" t="s">
        <v>9</v>
      </c>
      <c r="L55" s="7" t="s">
        <v>10</v>
      </c>
      <c r="M55" s="39"/>
    </row>
    <row r="56" spans="1:13" ht="17.25" customHeight="1">
      <c r="A56" s="6"/>
      <c r="B56" s="40"/>
      <c r="C56" s="41"/>
      <c r="D56" s="42"/>
      <c r="E56" s="12"/>
      <c r="F56" s="13"/>
      <c r="G56" s="13"/>
      <c r="H56" s="13"/>
      <c r="I56" s="13"/>
      <c r="J56" s="13"/>
      <c r="K56" s="13"/>
      <c r="L56" s="13"/>
      <c r="M56" s="8"/>
    </row>
    <row r="57" spans="1:13" ht="17.25" customHeight="1">
      <c r="A57" s="6"/>
      <c r="B57" s="40"/>
      <c r="C57" s="43" t="s">
        <v>46</v>
      </c>
      <c r="D57" s="44"/>
      <c r="E57" s="45">
        <v>164260</v>
      </c>
      <c r="F57" s="45">
        <v>364978</v>
      </c>
      <c r="G57" s="45">
        <v>180871</v>
      </c>
      <c r="H57" s="45">
        <v>184107</v>
      </c>
      <c r="I57" s="46">
        <v>-1213</v>
      </c>
      <c r="J57" s="47">
        <v>-0.7</v>
      </c>
      <c r="K57" s="46">
        <v>-23100</v>
      </c>
      <c r="L57" s="47">
        <v>-6</v>
      </c>
      <c r="M57" s="21"/>
    </row>
    <row r="58" spans="1:13" ht="17.25" customHeight="1">
      <c r="A58" s="6"/>
      <c r="B58" s="40"/>
      <c r="C58" s="16" t="s">
        <v>47</v>
      </c>
      <c r="D58" s="22"/>
      <c r="E58" s="18">
        <v>118848</v>
      </c>
      <c r="F58" s="18">
        <v>257974</v>
      </c>
      <c r="G58" s="18">
        <v>128317</v>
      </c>
      <c r="H58" s="18">
        <v>129657</v>
      </c>
      <c r="I58" s="19">
        <v>6657</v>
      </c>
      <c r="J58" s="20">
        <v>5.9</v>
      </c>
      <c r="K58" s="19">
        <v>-448</v>
      </c>
      <c r="L58" s="20">
        <v>-0.2</v>
      </c>
      <c r="M58" s="21"/>
    </row>
    <row r="59" spans="1:13" ht="17.25" customHeight="1">
      <c r="A59" s="6"/>
      <c r="B59" s="40"/>
      <c r="C59" s="16" t="s">
        <v>48</v>
      </c>
      <c r="D59" s="22"/>
      <c r="E59" s="18">
        <v>77742</v>
      </c>
      <c r="F59" s="18">
        <v>169870</v>
      </c>
      <c r="G59" s="18">
        <v>79423</v>
      </c>
      <c r="H59" s="18">
        <v>90447</v>
      </c>
      <c r="I59" s="19">
        <v>2020</v>
      </c>
      <c r="J59" s="20">
        <v>2.7</v>
      </c>
      <c r="K59" s="19">
        <v>-2840</v>
      </c>
      <c r="L59" s="20">
        <v>-1.6</v>
      </c>
      <c r="M59" s="21"/>
    </row>
    <row r="60" spans="1:13" ht="17.25" customHeight="1">
      <c r="A60" s="6"/>
      <c r="B60" s="40"/>
      <c r="C60" s="16" t="s">
        <v>49</v>
      </c>
      <c r="D60" s="22"/>
      <c r="E60" s="18">
        <v>203307</v>
      </c>
      <c r="F60" s="18">
        <v>443894</v>
      </c>
      <c r="G60" s="18">
        <v>218633</v>
      </c>
      <c r="H60" s="18">
        <v>225261</v>
      </c>
      <c r="I60" s="19">
        <v>10103</v>
      </c>
      <c r="J60" s="20">
        <v>5.2</v>
      </c>
      <c r="K60" s="19">
        <v>6989</v>
      </c>
      <c r="L60" s="20">
        <v>1.6</v>
      </c>
      <c r="M60" s="21"/>
    </row>
    <row r="61" spans="1:13" ht="17.25" customHeight="1">
      <c r="A61" s="6"/>
      <c r="B61" s="40"/>
      <c r="C61" s="16" t="s">
        <v>50</v>
      </c>
      <c r="D61" s="22"/>
      <c r="E61" s="18">
        <v>83983</v>
      </c>
      <c r="F61" s="18">
        <v>184934</v>
      </c>
      <c r="G61" s="18">
        <v>89320</v>
      </c>
      <c r="H61" s="18">
        <v>95614</v>
      </c>
      <c r="I61" s="19">
        <v>2119</v>
      </c>
      <c r="J61" s="20">
        <v>2.6</v>
      </c>
      <c r="K61" s="19">
        <v>-3922</v>
      </c>
      <c r="L61" s="20">
        <v>-2.1</v>
      </c>
      <c r="M61" s="21"/>
    </row>
    <row r="62" spans="1:13" ht="17.25" customHeight="1">
      <c r="A62" s="6"/>
      <c r="B62" s="40"/>
      <c r="C62" s="16" t="s">
        <v>51</v>
      </c>
      <c r="D62" s="22"/>
      <c r="E62" s="18">
        <v>107327</v>
      </c>
      <c r="F62" s="18">
        <v>244603</v>
      </c>
      <c r="G62" s="18">
        <v>118467</v>
      </c>
      <c r="H62" s="18">
        <v>126136</v>
      </c>
      <c r="I62" s="19">
        <v>4795</v>
      </c>
      <c r="J62" s="20">
        <v>4.7</v>
      </c>
      <c r="K62" s="19">
        <v>2214</v>
      </c>
      <c r="L62" s="20">
        <v>0.9</v>
      </c>
      <c r="M62" s="21"/>
    </row>
    <row r="63" spans="1:13" ht="17.25" customHeight="1">
      <c r="A63" s="6"/>
      <c r="B63" s="40"/>
      <c r="C63" s="16" t="s">
        <v>52</v>
      </c>
      <c r="D63" s="22"/>
      <c r="E63" s="48">
        <v>24635</v>
      </c>
      <c r="F63" s="48">
        <v>55263</v>
      </c>
      <c r="G63" s="48">
        <v>25787</v>
      </c>
      <c r="H63" s="18">
        <v>29476</v>
      </c>
      <c r="I63" s="19">
        <v>-234</v>
      </c>
      <c r="J63" s="20">
        <v>-0.9</v>
      </c>
      <c r="K63" s="19">
        <v>-1797</v>
      </c>
      <c r="L63" s="20">
        <v>-3.1</v>
      </c>
      <c r="M63" s="21"/>
    </row>
    <row r="64" spans="1:13" ht="17.25" customHeight="1">
      <c r="A64" s="6"/>
      <c r="B64" s="40"/>
      <c r="C64" s="16" t="s">
        <v>53</v>
      </c>
      <c r="D64" s="49"/>
      <c r="E64" s="26">
        <v>16867</v>
      </c>
      <c r="F64" s="48">
        <v>38657</v>
      </c>
      <c r="G64" s="26">
        <v>18536</v>
      </c>
      <c r="H64" s="50">
        <v>20121</v>
      </c>
      <c r="I64" s="19">
        <v>-343</v>
      </c>
      <c r="J64" s="20">
        <v>-2</v>
      </c>
      <c r="K64" s="19">
        <v>-3412</v>
      </c>
      <c r="L64" s="20">
        <v>-8.1</v>
      </c>
      <c r="M64" s="21"/>
    </row>
    <row r="65" spans="1:13" ht="17.25" customHeight="1">
      <c r="A65" s="6"/>
      <c r="B65" s="40"/>
      <c r="C65" s="16" t="s">
        <v>54</v>
      </c>
      <c r="D65" s="49"/>
      <c r="E65" s="26">
        <v>74689</v>
      </c>
      <c r="F65" s="48">
        <v>161910</v>
      </c>
      <c r="G65" s="26">
        <v>81795</v>
      </c>
      <c r="H65" s="50">
        <v>80115</v>
      </c>
      <c r="I65" s="19">
        <v>4211</v>
      </c>
      <c r="J65" s="20">
        <v>6</v>
      </c>
      <c r="K65" s="19">
        <v>-529</v>
      </c>
      <c r="L65" s="20">
        <v>-0.3</v>
      </c>
      <c r="M65" s="21"/>
    </row>
    <row r="66" spans="1:13" ht="17.25" customHeight="1">
      <c r="A66" s="6"/>
      <c r="B66" s="40"/>
      <c r="C66" s="16" t="s">
        <v>55</v>
      </c>
      <c r="D66" s="49"/>
      <c r="E66" s="26">
        <v>105042</v>
      </c>
      <c r="F66" s="48">
        <v>222897</v>
      </c>
      <c r="G66" s="26">
        <v>114745</v>
      </c>
      <c r="H66" s="50">
        <v>108152</v>
      </c>
      <c r="I66" s="19">
        <v>4682</v>
      </c>
      <c r="J66" s="20">
        <v>4.7</v>
      </c>
      <c r="K66" s="19">
        <v>-808</v>
      </c>
      <c r="L66" s="20">
        <v>-0.4</v>
      </c>
      <c r="M66" s="21"/>
    </row>
    <row r="67" spans="1:13" ht="17.25" customHeight="1">
      <c r="A67" s="1"/>
      <c r="B67" s="51"/>
      <c r="C67" s="16" t="s">
        <v>56</v>
      </c>
      <c r="D67" s="22"/>
      <c r="E67" s="48">
        <v>117551</v>
      </c>
      <c r="F67" s="48">
        <v>246263</v>
      </c>
      <c r="G67" s="48">
        <v>122190</v>
      </c>
      <c r="H67" s="18">
        <v>124073</v>
      </c>
      <c r="I67" s="19">
        <v>7032</v>
      </c>
      <c r="J67" s="20">
        <v>6.4</v>
      </c>
      <c r="K67" s="19">
        <v>7094</v>
      </c>
      <c r="L67" s="20">
        <v>3</v>
      </c>
      <c r="M67" s="21"/>
    </row>
    <row r="68" spans="1:13" ht="17.25" customHeight="1">
      <c r="A68" s="1"/>
      <c r="B68" s="51"/>
      <c r="C68" s="16" t="s">
        <v>57</v>
      </c>
      <c r="D68" s="22"/>
      <c r="E68" s="48">
        <v>46655</v>
      </c>
      <c r="F68" s="48">
        <v>100457</v>
      </c>
      <c r="G68" s="48">
        <v>50658</v>
      </c>
      <c r="H68" s="18">
        <v>49799</v>
      </c>
      <c r="I68" s="19">
        <v>1294</v>
      </c>
      <c r="J68" s="20">
        <v>2.9</v>
      </c>
      <c r="K68" s="19">
        <v>-1323</v>
      </c>
      <c r="L68" s="20">
        <v>-1.3</v>
      </c>
      <c r="M68" s="21"/>
    </row>
    <row r="69" spans="1:13" ht="17.25" customHeight="1">
      <c r="A69" s="1"/>
      <c r="B69" s="51"/>
      <c r="C69" s="16" t="s">
        <v>58</v>
      </c>
      <c r="D69" s="22"/>
      <c r="E69" s="48">
        <v>61800</v>
      </c>
      <c r="F69" s="48">
        <v>141660</v>
      </c>
      <c r="G69" s="48">
        <v>70872</v>
      </c>
      <c r="H69" s="18">
        <v>70788</v>
      </c>
      <c r="I69" s="19">
        <v>3461</v>
      </c>
      <c r="J69" s="20">
        <v>5.9</v>
      </c>
      <c r="K69" s="19">
        <v>5144</v>
      </c>
      <c r="L69" s="20">
        <v>3.8</v>
      </c>
      <c r="M69" s="21"/>
    </row>
    <row r="70" spans="1:13" ht="17.25" customHeight="1">
      <c r="A70" s="1"/>
      <c r="B70" s="51"/>
      <c r="C70" s="16" t="s">
        <v>59</v>
      </c>
      <c r="D70" s="22"/>
      <c r="E70" s="48">
        <v>62632</v>
      </c>
      <c r="F70" s="48">
        <v>131897</v>
      </c>
      <c r="G70" s="48">
        <v>65461</v>
      </c>
      <c r="H70" s="18">
        <v>66436</v>
      </c>
      <c r="I70" s="19">
        <v>2375</v>
      </c>
      <c r="J70" s="20">
        <v>3.9</v>
      </c>
      <c r="K70" s="19">
        <v>-428</v>
      </c>
      <c r="L70" s="20">
        <v>-0.3</v>
      </c>
      <c r="M70" s="21"/>
    </row>
    <row r="71" spans="1:13" ht="17.25" customHeight="1">
      <c r="A71" s="1"/>
      <c r="B71" s="51"/>
      <c r="C71" s="16" t="s">
        <v>60</v>
      </c>
      <c r="D71" s="22"/>
      <c r="E71" s="48">
        <v>16747</v>
      </c>
      <c r="F71" s="48">
        <v>39101</v>
      </c>
      <c r="G71" s="48">
        <v>19094</v>
      </c>
      <c r="H71" s="18">
        <v>20007</v>
      </c>
      <c r="I71" s="19">
        <v>462</v>
      </c>
      <c r="J71" s="20">
        <v>2.8</v>
      </c>
      <c r="K71" s="19">
        <v>-1740</v>
      </c>
      <c r="L71" s="20">
        <v>-4.3</v>
      </c>
      <c r="M71" s="21"/>
    </row>
    <row r="72" spans="1:13" ht="17.25" customHeight="1">
      <c r="A72" s="1"/>
      <c r="B72" s="51"/>
      <c r="C72" s="16" t="s">
        <v>61</v>
      </c>
      <c r="D72" s="22"/>
      <c r="E72" s="18">
        <v>34931</v>
      </c>
      <c r="F72" s="18">
        <v>82952</v>
      </c>
      <c r="G72" s="18">
        <v>41801</v>
      </c>
      <c r="H72" s="18">
        <v>41151</v>
      </c>
      <c r="I72" s="19">
        <v>52</v>
      </c>
      <c r="J72" s="20">
        <v>0.1</v>
      </c>
      <c r="K72" s="19">
        <v>-961</v>
      </c>
      <c r="L72" s="20">
        <v>-1.1000000000000001</v>
      </c>
      <c r="M72" s="21"/>
    </row>
    <row r="73" spans="1:13" ht="17.25" customHeight="1">
      <c r="A73" s="1"/>
      <c r="B73" s="51"/>
      <c r="C73" s="14"/>
      <c r="D73" s="22"/>
      <c r="E73" s="18"/>
      <c r="F73" s="18"/>
      <c r="G73" s="18"/>
      <c r="H73" s="18"/>
      <c r="I73" s="18"/>
      <c r="J73" s="23" t="s">
        <v>62</v>
      </c>
      <c r="K73" s="18"/>
      <c r="L73" s="23" t="s">
        <v>62</v>
      </c>
      <c r="M73" s="21"/>
    </row>
    <row r="74" spans="1:13" ht="17.25" customHeight="1">
      <c r="A74" s="1"/>
      <c r="B74" s="51"/>
      <c r="C74" s="14" t="s">
        <v>63</v>
      </c>
      <c r="D74" s="22"/>
      <c r="E74" s="18">
        <v>12655</v>
      </c>
      <c r="F74" s="18">
        <v>30045</v>
      </c>
      <c r="G74" s="18">
        <v>14007</v>
      </c>
      <c r="H74" s="18">
        <v>16038</v>
      </c>
      <c r="I74" s="19">
        <v>-277</v>
      </c>
      <c r="J74" s="20">
        <v>-2.1</v>
      </c>
      <c r="K74" s="19">
        <v>-1620</v>
      </c>
      <c r="L74" s="20">
        <v>-5.0999999999999996</v>
      </c>
      <c r="M74" s="21"/>
    </row>
    <row r="75" spans="1:13" ht="17.25" customHeight="1">
      <c r="A75" s="1"/>
      <c r="B75" s="51"/>
      <c r="C75" s="14" t="s">
        <v>64</v>
      </c>
      <c r="D75" s="22"/>
      <c r="E75" s="18">
        <v>20569</v>
      </c>
      <c r="F75" s="18">
        <v>48066</v>
      </c>
      <c r="G75" s="18">
        <v>24312</v>
      </c>
      <c r="H75" s="18">
        <v>23754</v>
      </c>
      <c r="I75" s="19">
        <v>707</v>
      </c>
      <c r="J75" s="20">
        <v>3.6</v>
      </c>
      <c r="K75" s="19">
        <v>-282</v>
      </c>
      <c r="L75" s="20">
        <v>-0.6</v>
      </c>
      <c r="M75" s="21"/>
    </row>
    <row r="76" spans="1:13" ht="17.25" customHeight="1">
      <c r="A76" s="1"/>
      <c r="B76" s="51"/>
      <c r="C76" s="14"/>
      <c r="D76" s="22"/>
      <c r="E76" s="18"/>
      <c r="F76" s="18"/>
      <c r="G76" s="18"/>
      <c r="H76" s="18"/>
      <c r="I76" s="18"/>
      <c r="J76" s="23" t="s">
        <v>62</v>
      </c>
      <c r="K76" s="18"/>
      <c r="L76" s="23" t="s">
        <v>62</v>
      </c>
      <c r="M76" s="21"/>
    </row>
    <row r="77" spans="1:13" ht="17.25" customHeight="1">
      <c r="A77" s="1"/>
      <c r="B77" s="51"/>
      <c r="C77" s="16" t="s">
        <v>65</v>
      </c>
      <c r="D77" s="22"/>
      <c r="E77" s="18">
        <v>24796</v>
      </c>
      <c r="F77" s="18">
        <v>56933</v>
      </c>
      <c r="G77" s="18">
        <v>27436</v>
      </c>
      <c r="H77" s="18">
        <v>29497</v>
      </c>
      <c r="I77" s="19">
        <v>538</v>
      </c>
      <c r="J77" s="20">
        <v>2.2000000000000002</v>
      </c>
      <c r="K77" s="19">
        <v>-2265</v>
      </c>
      <c r="L77" s="20">
        <v>-3.8</v>
      </c>
      <c r="M77" s="21"/>
    </row>
    <row r="78" spans="1:13" ht="17.25" customHeight="1">
      <c r="A78" s="1"/>
      <c r="B78" s="51"/>
      <c r="C78" s="24" t="s">
        <v>66</v>
      </c>
      <c r="D78" s="17"/>
      <c r="E78" s="18">
        <v>13091</v>
      </c>
      <c r="F78" s="18">
        <v>30484</v>
      </c>
      <c r="G78" s="18">
        <v>14815</v>
      </c>
      <c r="H78" s="18">
        <v>15669</v>
      </c>
      <c r="I78" s="19">
        <v>385</v>
      </c>
      <c r="J78" s="20">
        <v>3</v>
      </c>
      <c r="K78" s="19">
        <v>-1150</v>
      </c>
      <c r="L78" s="20">
        <v>-3.6</v>
      </c>
      <c r="M78" s="21"/>
    </row>
    <row r="79" spans="1:13" ht="17.25" customHeight="1">
      <c r="A79" s="1"/>
      <c r="B79" s="51"/>
      <c r="C79" s="24" t="s">
        <v>67</v>
      </c>
      <c r="D79" s="17"/>
      <c r="E79" s="18">
        <v>11705</v>
      </c>
      <c r="F79" s="18">
        <v>26449</v>
      </c>
      <c r="G79" s="18">
        <v>12621</v>
      </c>
      <c r="H79" s="18">
        <v>13828</v>
      </c>
      <c r="I79" s="19">
        <v>153</v>
      </c>
      <c r="J79" s="20">
        <v>1.3</v>
      </c>
      <c r="K79" s="19">
        <v>-1115</v>
      </c>
      <c r="L79" s="20">
        <v>-4</v>
      </c>
      <c r="M79" s="21"/>
    </row>
    <row r="80" spans="1:13" ht="17.25" customHeight="1">
      <c r="A80" s="1"/>
      <c r="B80" s="51"/>
      <c r="C80" s="14"/>
      <c r="D80" s="22"/>
      <c r="E80" s="18"/>
      <c r="F80" s="18"/>
      <c r="G80" s="18"/>
      <c r="H80" s="18"/>
      <c r="I80" s="18"/>
      <c r="J80" s="23" t="s">
        <v>62</v>
      </c>
      <c r="K80" s="18"/>
      <c r="L80" s="23" t="s">
        <v>62</v>
      </c>
      <c r="M80" s="21"/>
    </row>
    <row r="81" spans="1:13" ht="17.25" customHeight="1">
      <c r="A81" s="1"/>
      <c r="B81" s="51"/>
      <c r="C81" s="16" t="s">
        <v>68</v>
      </c>
      <c r="D81" s="22"/>
      <c r="E81" s="18">
        <v>26361</v>
      </c>
      <c r="F81" s="18">
        <v>63377</v>
      </c>
      <c r="G81" s="18">
        <v>31067</v>
      </c>
      <c r="H81" s="18">
        <v>32310</v>
      </c>
      <c r="I81" s="19">
        <v>798</v>
      </c>
      <c r="J81" s="20">
        <v>3.1</v>
      </c>
      <c r="K81" s="19">
        <v>-1978</v>
      </c>
      <c r="L81" s="20">
        <v>-3</v>
      </c>
      <c r="M81" s="21"/>
    </row>
    <row r="82" spans="1:13" ht="17.25" customHeight="1">
      <c r="A82" s="1"/>
      <c r="B82" s="51"/>
      <c r="C82" s="24" t="s">
        <v>69</v>
      </c>
      <c r="D82" s="17"/>
      <c r="E82" s="18">
        <v>3398</v>
      </c>
      <c r="F82" s="18">
        <v>8693</v>
      </c>
      <c r="G82" s="18">
        <v>4296</v>
      </c>
      <c r="H82" s="18">
        <v>4397</v>
      </c>
      <c r="I82" s="19">
        <v>-38</v>
      </c>
      <c r="J82" s="20">
        <v>-1.1000000000000001</v>
      </c>
      <c r="K82" s="19">
        <v>-607</v>
      </c>
      <c r="L82" s="20">
        <v>-6.5</v>
      </c>
      <c r="M82" s="21"/>
    </row>
    <row r="83" spans="1:13" ht="17.25" customHeight="1">
      <c r="A83" s="1"/>
      <c r="B83" s="51"/>
      <c r="C83" s="24" t="s">
        <v>70</v>
      </c>
      <c r="D83" s="17"/>
      <c r="E83" s="18">
        <v>7143</v>
      </c>
      <c r="F83" s="18">
        <v>17185</v>
      </c>
      <c r="G83" s="18">
        <v>8465</v>
      </c>
      <c r="H83" s="18">
        <v>8720</v>
      </c>
      <c r="I83" s="19">
        <v>460</v>
      </c>
      <c r="J83" s="20">
        <v>6.9</v>
      </c>
      <c r="K83" s="19">
        <v>56</v>
      </c>
      <c r="L83" s="20">
        <v>0.3</v>
      </c>
      <c r="M83" s="21"/>
    </row>
    <row r="84" spans="1:13" ht="17.25" customHeight="1">
      <c r="A84" s="1"/>
      <c r="B84" s="51"/>
      <c r="C84" s="24" t="s">
        <v>71</v>
      </c>
      <c r="D84" s="17"/>
      <c r="E84" s="18">
        <v>4542</v>
      </c>
      <c r="F84" s="18">
        <v>10058</v>
      </c>
      <c r="G84" s="18">
        <v>4989</v>
      </c>
      <c r="H84" s="18">
        <v>5069</v>
      </c>
      <c r="I84" s="19">
        <v>-30</v>
      </c>
      <c r="J84" s="20">
        <v>-0.7</v>
      </c>
      <c r="K84" s="19">
        <v>-778</v>
      </c>
      <c r="L84" s="20">
        <v>-7.2</v>
      </c>
      <c r="M84" s="21"/>
    </row>
    <row r="85" spans="1:13" ht="17.25" customHeight="1">
      <c r="A85" s="1"/>
      <c r="B85" s="51"/>
      <c r="C85" s="24" t="s">
        <v>72</v>
      </c>
      <c r="D85" s="17"/>
      <c r="E85" s="18">
        <v>3806</v>
      </c>
      <c r="F85" s="18">
        <v>8844</v>
      </c>
      <c r="G85" s="18">
        <v>4365</v>
      </c>
      <c r="H85" s="18">
        <v>4479</v>
      </c>
      <c r="I85" s="19">
        <v>-130</v>
      </c>
      <c r="J85" s="20">
        <v>-3.3</v>
      </c>
      <c r="K85" s="19">
        <v>-917</v>
      </c>
      <c r="L85" s="20">
        <v>-9.4</v>
      </c>
      <c r="M85" s="21"/>
    </row>
    <row r="86" spans="1:13" ht="17.25" customHeight="1">
      <c r="A86" s="1"/>
      <c r="B86" s="51"/>
      <c r="C86" s="24" t="s">
        <v>73</v>
      </c>
      <c r="D86" s="17"/>
      <c r="E86" s="18">
        <v>7472</v>
      </c>
      <c r="F86" s="18">
        <v>18597</v>
      </c>
      <c r="G86" s="18">
        <v>8952</v>
      </c>
      <c r="H86" s="18">
        <v>9645</v>
      </c>
      <c r="I86" s="19">
        <v>536</v>
      </c>
      <c r="J86" s="20">
        <v>7.7</v>
      </c>
      <c r="K86" s="19">
        <v>268</v>
      </c>
      <c r="L86" s="20">
        <v>1.5</v>
      </c>
      <c r="M86" s="21"/>
    </row>
    <row r="87" spans="1:13" ht="17.25" customHeight="1">
      <c r="A87" s="1"/>
      <c r="B87" s="51"/>
      <c r="C87" s="14"/>
      <c r="D87" s="22"/>
      <c r="E87" s="18"/>
      <c r="F87" s="18"/>
      <c r="G87" s="18"/>
      <c r="H87" s="18"/>
      <c r="I87" s="18"/>
      <c r="J87" s="23" t="s">
        <v>62</v>
      </c>
      <c r="K87" s="18"/>
      <c r="L87" s="23" t="s">
        <v>62</v>
      </c>
      <c r="M87" s="21"/>
    </row>
    <row r="88" spans="1:13" ht="17.25" customHeight="1">
      <c r="A88" s="1"/>
      <c r="B88" s="51"/>
      <c r="C88" s="16" t="s">
        <v>74</v>
      </c>
      <c r="D88" s="22"/>
      <c r="E88" s="18">
        <v>19351</v>
      </c>
      <c r="F88" s="18">
        <v>37916</v>
      </c>
      <c r="G88" s="18">
        <v>17713</v>
      </c>
      <c r="H88" s="18">
        <v>20203</v>
      </c>
      <c r="I88" s="19">
        <v>-668</v>
      </c>
      <c r="J88" s="20">
        <v>-3.3</v>
      </c>
      <c r="K88" s="19">
        <v>-3525</v>
      </c>
      <c r="L88" s="20">
        <v>-8.5</v>
      </c>
      <c r="M88" s="21"/>
    </row>
    <row r="89" spans="1:13" ht="17.25" customHeight="1">
      <c r="A89" s="1"/>
      <c r="B89" s="51"/>
      <c r="C89" s="24" t="s">
        <v>75</v>
      </c>
      <c r="D89" s="17"/>
      <c r="E89" s="18">
        <v>6078</v>
      </c>
      <c r="F89" s="18">
        <v>10274</v>
      </c>
      <c r="G89" s="18">
        <v>4878</v>
      </c>
      <c r="H89" s="18">
        <v>5396</v>
      </c>
      <c r="I89" s="19">
        <v>-282</v>
      </c>
      <c r="J89" s="20">
        <v>-4.4000000000000004</v>
      </c>
      <c r="K89" s="19">
        <v>-1019</v>
      </c>
      <c r="L89" s="20">
        <v>-9</v>
      </c>
      <c r="M89" s="21"/>
    </row>
    <row r="90" spans="1:13" ht="17.25" customHeight="1">
      <c r="A90" s="1"/>
      <c r="B90" s="51"/>
      <c r="C90" s="24" t="s">
        <v>76</v>
      </c>
      <c r="D90" s="17"/>
      <c r="E90" s="18">
        <v>2810</v>
      </c>
      <c r="F90" s="18">
        <v>5971</v>
      </c>
      <c r="G90" s="18">
        <v>2736</v>
      </c>
      <c r="H90" s="18">
        <v>3235</v>
      </c>
      <c r="I90" s="19">
        <v>-153</v>
      </c>
      <c r="J90" s="20">
        <v>-5.2</v>
      </c>
      <c r="K90" s="19">
        <v>-751</v>
      </c>
      <c r="L90" s="20">
        <v>-11.2</v>
      </c>
      <c r="M90" s="21"/>
    </row>
    <row r="91" spans="1:13" ht="17.25" customHeight="1">
      <c r="A91" s="1"/>
      <c r="B91" s="51"/>
      <c r="C91" s="24" t="s">
        <v>77</v>
      </c>
      <c r="D91" s="17"/>
      <c r="E91" s="18">
        <v>10463</v>
      </c>
      <c r="F91" s="18">
        <v>21671</v>
      </c>
      <c r="G91" s="18">
        <v>10099</v>
      </c>
      <c r="H91" s="18">
        <v>11572</v>
      </c>
      <c r="I91" s="19">
        <v>-233</v>
      </c>
      <c r="J91" s="20">
        <v>-2.2000000000000002</v>
      </c>
      <c r="K91" s="19">
        <v>-1755</v>
      </c>
      <c r="L91" s="20">
        <v>-7.5</v>
      </c>
      <c r="M91" s="21"/>
    </row>
    <row r="92" spans="1:13" ht="17.25" customHeight="1">
      <c r="A92" s="1"/>
      <c r="B92" s="51"/>
      <c r="C92" s="14"/>
      <c r="D92" s="22"/>
      <c r="E92" s="18"/>
      <c r="F92" s="18"/>
      <c r="G92" s="18"/>
      <c r="H92" s="18"/>
      <c r="I92" s="18"/>
      <c r="J92" s="23" t="s">
        <v>62</v>
      </c>
      <c r="K92" s="18"/>
      <c r="L92" s="23" t="s">
        <v>62</v>
      </c>
      <c r="M92" s="21"/>
    </row>
    <row r="93" spans="1:13" ht="17.25" customHeight="1">
      <c r="A93" s="1"/>
      <c r="B93" s="51"/>
      <c r="C93" s="16" t="s">
        <v>78</v>
      </c>
      <c r="D93" s="22"/>
      <c r="E93" s="18">
        <v>18975</v>
      </c>
      <c r="F93" s="18">
        <v>41933</v>
      </c>
      <c r="G93" s="18">
        <v>21943</v>
      </c>
      <c r="H93" s="18">
        <v>19990</v>
      </c>
      <c r="I93" s="19">
        <v>749</v>
      </c>
      <c r="J93" s="20">
        <v>4.0999999999999996</v>
      </c>
      <c r="K93" s="19">
        <v>-974</v>
      </c>
      <c r="L93" s="20">
        <v>-2.2999999999999998</v>
      </c>
      <c r="M93" s="21"/>
    </row>
    <row r="94" spans="1:13" ht="17.25" customHeight="1">
      <c r="A94" s="1"/>
      <c r="B94" s="51"/>
      <c r="C94" s="24" t="s">
        <v>79</v>
      </c>
      <c r="D94" s="17"/>
      <c r="E94" s="18">
        <v>17856</v>
      </c>
      <c r="F94" s="18">
        <v>39114</v>
      </c>
      <c r="G94" s="18">
        <v>20505</v>
      </c>
      <c r="H94" s="18">
        <v>18609</v>
      </c>
      <c r="I94" s="19">
        <v>757</v>
      </c>
      <c r="J94" s="20">
        <v>4.4000000000000004</v>
      </c>
      <c r="K94" s="19">
        <v>-755</v>
      </c>
      <c r="L94" s="20">
        <v>-1.9</v>
      </c>
      <c r="M94" s="21"/>
    </row>
    <row r="95" spans="1:13" ht="17.25" customHeight="1">
      <c r="A95" s="1"/>
      <c r="B95" s="51"/>
      <c r="C95" s="24" t="s">
        <v>80</v>
      </c>
      <c r="D95" s="17"/>
      <c r="E95" s="18">
        <v>1119</v>
      </c>
      <c r="F95" s="18">
        <v>2819</v>
      </c>
      <c r="G95" s="18">
        <v>1438</v>
      </c>
      <c r="H95" s="18">
        <v>1381</v>
      </c>
      <c r="I95" s="19">
        <v>-8</v>
      </c>
      <c r="J95" s="20">
        <v>-0.7</v>
      </c>
      <c r="K95" s="19">
        <v>-219</v>
      </c>
      <c r="L95" s="20">
        <v>-7.2</v>
      </c>
      <c r="M95" s="21"/>
    </row>
    <row r="96" spans="1:13" ht="17.25" customHeight="1">
      <c r="A96" s="1"/>
      <c r="B96" s="52"/>
      <c r="C96" s="53"/>
      <c r="D96" s="54"/>
      <c r="E96" s="55"/>
      <c r="F96" s="56"/>
      <c r="G96" s="55"/>
      <c r="H96" s="56"/>
      <c r="I96" s="55"/>
      <c r="J96" s="34"/>
      <c r="K96" s="55"/>
      <c r="L96" s="34"/>
      <c r="M96" s="21"/>
    </row>
    <row r="97" spans="1:13" ht="16.5" customHeight="1">
      <c r="A97" s="1"/>
      <c r="B97" s="57"/>
      <c r="C97" s="57" t="s">
        <v>81</v>
      </c>
      <c r="D97" s="57"/>
      <c r="E97" s="58"/>
      <c r="F97" s="57"/>
      <c r="G97" s="57"/>
      <c r="H97" s="57"/>
      <c r="I97" s="57"/>
      <c r="J97" s="57"/>
      <c r="K97" s="57"/>
      <c r="L97" s="57"/>
      <c r="M97" s="1"/>
    </row>
    <row r="98" spans="1:13">
      <c r="A98" s="1"/>
      <c r="B98" s="1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</row>
  </sheetData>
  <mergeCells count="18">
    <mergeCell ref="B3:D5"/>
    <mergeCell ref="E3:E5"/>
    <mergeCell ref="F3:H3"/>
    <mergeCell ref="I3:L3"/>
    <mergeCell ref="F4:F5"/>
    <mergeCell ref="G4:G5"/>
    <mergeCell ref="H4:H5"/>
    <mergeCell ref="I4:J4"/>
    <mergeCell ref="K4:L4"/>
    <mergeCell ref="B53:D55"/>
    <mergeCell ref="E53:E55"/>
    <mergeCell ref="F53:H53"/>
    <mergeCell ref="I53:L53"/>
    <mergeCell ref="F54:F55"/>
    <mergeCell ref="G54:G55"/>
    <mergeCell ref="H54:H55"/>
    <mergeCell ref="I54:J54"/>
    <mergeCell ref="K54:L54"/>
  </mergeCells>
  <phoneticPr fontId="3"/>
  <printOptions horizontalCentered="1"/>
  <pageMargins left="0.59055118110236227" right="0.39370078740157483" top="0.78740157480314965" bottom="0.78740157480314965" header="0.39370078740157483" footer="0.39370078740157483"/>
  <pageSetup paperSize="9" scale="97" orientation="portrait" r:id="rId1"/>
  <headerFooter>
    <oddFooter>&amp;C&amp;"ＭＳ Ｐ明朝,標準"- &amp;P -</oddFooter>
  </headerFooter>
  <rowBreaks count="1" manualBreakCount="1">
    <brk id="5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E636-2B41-4332-BCFF-51477ED11BD0}">
  <dimension ref="A1:K29"/>
  <sheetViews>
    <sheetView showGridLines="0" zoomScale="93" workbookViewId="0">
      <selection sqref="A1:I1"/>
    </sheetView>
  </sheetViews>
  <sheetFormatPr defaultRowHeight="27" customHeight="1"/>
  <cols>
    <col min="1" max="1" width="4.875" style="39" customWidth="1"/>
    <col min="2" max="2" width="3.125" style="39" customWidth="1"/>
    <col min="3" max="3" width="3" style="62" customWidth="1"/>
    <col min="4" max="4" width="9.875" style="62" customWidth="1"/>
    <col min="5" max="5" width="9.375" style="39" customWidth="1"/>
    <col min="6" max="6" width="3" style="39" hidden="1" customWidth="1"/>
    <col min="7" max="7" width="9.375" style="39" customWidth="1"/>
    <col min="8" max="8" width="3" style="39" hidden="1" customWidth="1"/>
    <col min="9" max="9" width="9.375" style="39" customWidth="1"/>
    <col min="10" max="10" width="34" style="39" customWidth="1"/>
    <col min="11" max="11" width="1.5" style="39" customWidth="1"/>
    <col min="12" max="16384" width="9" style="39"/>
  </cols>
  <sheetData>
    <row r="1" spans="1:11" ht="27" customHeight="1">
      <c r="A1" s="209" t="s">
        <v>83</v>
      </c>
      <c r="B1" s="210"/>
      <c r="C1" s="210"/>
      <c r="D1" s="210"/>
      <c r="E1" s="210"/>
      <c r="F1" s="210"/>
      <c r="G1" s="210"/>
      <c r="H1" s="210"/>
      <c r="I1" s="210"/>
    </row>
    <row r="2" spans="1:11" ht="9" customHeight="1"/>
    <row r="3" spans="1:11" ht="22.5" customHeight="1">
      <c r="A3" s="211" t="s">
        <v>84</v>
      </c>
      <c r="B3" s="211"/>
      <c r="C3" s="211"/>
      <c r="D3" s="211"/>
      <c r="E3" s="60" t="s">
        <v>2</v>
      </c>
      <c r="F3" s="212" t="s">
        <v>9</v>
      </c>
      <c r="G3" s="213"/>
      <c r="H3" s="212" t="s">
        <v>85</v>
      </c>
      <c r="I3" s="213"/>
      <c r="J3" s="211" t="s">
        <v>86</v>
      </c>
      <c r="K3" s="211"/>
    </row>
    <row r="4" spans="1:11" ht="21.95" customHeight="1">
      <c r="A4" s="39" t="s">
        <v>87</v>
      </c>
      <c r="B4" s="63" t="s">
        <v>88</v>
      </c>
      <c r="C4" s="62" t="s">
        <v>89</v>
      </c>
      <c r="D4" s="62" t="s">
        <v>90</v>
      </c>
      <c r="E4" s="64">
        <v>89879</v>
      </c>
      <c r="F4" s="65"/>
      <c r="G4" s="66" t="s">
        <v>91</v>
      </c>
      <c r="H4" s="67"/>
      <c r="I4" s="68" t="s">
        <v>91</v>
      </c>
      <c r="J4" s="69"/>
    </row>
    <row r="5" spans="1:11" ht="21.95" customHeight="1">
      <c r="B5" s="39">
        <v>14</v>
      </c>
      <c r="C5" s="62" t="s">
        <v>89</v>
      </c>
      <c r="D5" s="62" t="s">
        <v>92</v>
      </c>
      <c r="E5" s="70">
        <v>96351</v>
      </c>
      <c r="F5" s="65"/>
      <c r="G5" s="66">
        <v>6472</v>
      </c>
      <c r="H5" s="65"/>
      <c r="I5" s="71">
        <v>7.2007921761479325</v>
      </c>
      <c r="J5" s="69"/>
    </row>
    <row r="6" spans="1:11" ht="21.95" customHeight="1">
      <c r="A6" s="39" t="s">
        <v>93</v>
      </c>
      <c r="B6" s="63" t="s">
        <v>94</v>
      </c>
      <c r="C6" s="62" t="s">
        <v>89</v>
      </c>
      <c r="D6" s="62" t="s">
        <v>95</v>
      </c>
      <c r="E6" s="70">
        <v>110301</v>
      </c>
      <c r="F6" s="65"/>
      <c r="G6" s="66">
        <v>13950</v>
      </c>
      <c r="H6" s="65"/>
      <c r="I6" s="71">
        <v>14.478313665659931</v>
      </c>
      <c r="J6" s="69"/>
    </row>
    <row r="7" spans="1:11" ht="21.95" customHeight="1">
      <c r="B7" s="39">
        <v>10</v>
      </c>
      <c r="C7" s="62" t="s">
        <v>89</v>
      </c>
      <c r="D7" s="62" t="s">
        <v>96</v>
      </c>
      <c r="E7" s="70">
        <v>182871</v>
      </c>
      <c r="F7" s="65"/>
      <c r="G7" s="66">
        <v>72570</v>
      </c>
      <c r="H7" s="65"/>
      <c r="I7" s="71">
        <v>65.79269453586096</v>
      </c>
      <c r="J7" s="69" t="s">
        <v>97</v>
      </c>
    </row>
    <row r="8" spans="1:11" ht="21.95" customHeight="1">
      <c r="B8" s="39">
        <v>15</v>
      </c>
      <c r="C8" s="62" t="s">
        <v>89</v>
      </c>
      <c r="D8" s="62" t="s">
        <v>98</v>
      </c>
      <c r="E8" s="70">
        <v>237523</v>
      </c>
      <c r="F8" s="65"/>
      <c r="G8" s="66">
        <v>54652</v>
      </c>
      <c r="H8" s="65"/>
      <c r="I8" s="71">
        <v>29.885547735835644</v>
      </c>
      <c r="J8" s="69" t="s">
        <v>99</v>
      </c>
    </row>
    <row r="9" spans="1:11" ht="21.95" customHeight="1">
      <c r="B9" s="39">
        <v>20</v>
      </c>
      <c r="C9" s="62" t="s">
        <v>89</v>
      </c>
      <c r="D9" s="62" t="s">
        <v>100</v>
      </c>
      <c r="E9" s="70">
        <v>202038</v>
      </c>
      <c r="F9" s="65"/>
      <c r="G9" s="66">
        <v>-35485</v>
      </c>
      <c r="H9" s="65" t="s">
        <v>101</v>
      </c>
      <c r="I9" s="71">
        <v>-14.939605848696758</v>
      </c>
      <c r="J9" s="72" t="s">
        <v>102</v>
      </c>
    </row>
    <row r="10" spans="1:11" ht="21.95" customHeight="1">
      <c r="B10" s="39">
        <v>25</v>
      </c>
      <c r="C10" s="62" t="s">
        <v>89</v>
      </c>
      <c r="D10" s="62" t="s">
        <v>103</v>
      </c>
      <c r="E10" s="70">
        <v>250533</v>
      </c>
      <c r="F10" s="65"/>
      <c r="G10" s="66">
        <v>48495</v>
      </c>
      <c r="H10" s="65"/>
      <c r="I10" s="71">
        <v>24.002910343598728</v>
      </c>
      <c r="J10" s="69" t="s">
        <v>104</v>
      </c>
    </row>
    <row r="11" spans="1:11" ht="21.95" customHeight="1">
      <c r="B11" s="39">
        <v>30</v>
      </c>
      <c r="C11" s="62" t="s">
        <v>89</v>
      </c>
      <c r="D11" s="62" t="s">
        <v>105</v>
      </c>
      <c r="E11" s="70">
        <v>279132</v>
      </c>
      <c r="F11" s="65"/>
      <c r="G11" s="66">
        <v>28599</v>
      </c>
      <c r="H11" s="65"/>
      <c r="I11" s="71">
        <v>11.41526266000886</v>
      </c>
      <c r="J11" s="69"/>
    </row>
    <row r="12" spans="1:11" ht="21.95" customHeight="1">
      <c r="B12" s="39">
        <v>35</v>
      </c>
      <c r="C12" s="62" t="s">
        <v>89</v>
      </c>
      <c r="D12" s="62" t="s">
        <v>106</v>
      </c>
      <c r="E12" s="70">
        <v>287309</v>
      </c>
      <c r="F12" s="65"/>
      <c r="G12" s="66">
        <v>8177</v>
      </c>
      <c r="H12" s="65"/>
      <c r="I12" s="71">
        <v>2.9294384019030422</v>
      </c>
      <c r="J12" s="69"/>
    </row>
    <row r="13" spans="1:11" ht="21.95" customHeight="1">
      <c r="B13" s="39">
        <v>40</v>
      </c>
      <c r="C13" s="62" t="s">
        <v>89</v>
      </c>
      <c r="D13" s="62" t="s">
        <v>107</v>
      </c>
      <c r="E13" s="70">
        <v>317411</v>
      </c>
      <c r="F13" s="65"/>
      <c r="G13" s="66">
        <v>30102</v>
      </c>
      <c r="H13" s="65"/>
      <c r="I13" s="71">
        <v>10.477221388818309</v>
      </c>
      <c r="J13" s="69"/>
    </row>
    <row r="14" spans="1:11" ht="21.95" customHeight="1">
      <c r="B14" s="39">
        <v>45</v>
      </c>
      <c r="C14" s="62" t="s">
        <v>89</v>
      </c>
      <c r="D14" s="62" t="s">
        <v>108</v>
      </c>
      <c r="E14" s="70">
        <v>347576</v>
      </c>
      <c r="F14" s="65"/>
      <c r="G14" s="66">
        <v>30165</v>
      </c>
      <c r="H14" s="65"/>
      <c r="I14" s="71">
        <v>9.5034513611689579</v>
      </c>
      <c r="J14" s="69"/>
    </row>
    <row r="15" spans="1:11" ht="21.95" customHeight="1">
      <c r="B15" s="39">
        <v>50</v>
      </c>
      <c r="C15" s="62" t="s">
        <v>89</v>
      </c>
      <c r="D15" s="62" t="s">
        <v>109</v>
      </c>
      <c r="E15" s="70">
        <v>389557</v>
      </c>
      <c r="F15" s="65"/>
      <c r="G15" s="66">
        <v>41981</v>
      </c>
      <c r="H15" s="65"/>
      <c r="I15" s="71">
        <v>12.07822174143209</v>
      </c>
      <c r="J15" s="69"/>
    </row>
    <row r="16" spans="1:11" ht="21.95" customHeight="1">
      <c r="B16" s="39">
        <v>55</v>
      </c>
      <c r="C16" s="62" t="s">
        <v>89</v>
      </c>
      <c r="D16" s="62" t="s">
        <v>110</v>
      </c>
      <c r="E16" s="70">
        <v>421107</v>
      </c>
      <c r="F16" s="65"/>
      <c r="G16" s="66">
        <v>31550</v>
      </c>
      <c r="H16" s="65"/>
      <c r="I16" s="71">
        <v>8.0989431585108207</v>
      </c>
      <c r="J16" s="69"/>
    </row>
    <row r="17" spans="1:11" ht="21.95" customHeight="1">
      <c r="B17" s="39">
        <v>60</v>
      </c>
      <c r="C17" s="62" t="s">
        <v>89</v>
      </c>
      <c r="D17" s="62" t="s">
        <v>111</v>
      </c>
      <c r="E17" s="70">
        <v>427116</v>
      </c>
      <c r="F17" s="65"/>
      <c r="G17" s="66">
        <v>6009</v>
      </c>
      <c r="H17" s="65"/>
      <c r="I17" s="71">
        <v>1.426953244662283</v>
      </c>
      <c r="J17" s="69"/>
    </row>
    <row r="18" spans="1:11" ht="21.95" customHeight="1">
      <c r="A18" s="39" t="s">
        <v>112</v>
      </c>
      <c r="B18" s="63" t="s">
        <v>113</v>
      </c>
      <c r="C18" s="62" t="s">
        <v>89</v>
      </c>
      <c r="D18" s="62" t="s">
        <v>114</v>
      </c>
      <c r="E18" s="70">
        <v>433358</v>
      </c>
      <c r="F18" s="65"/>
      <c r="G18" s="66">
        <v>6242</v>
      </c>
      <c r="H18" s="65"/>
      <c r="I18" s="71">
        <v>1.4614296818662846</v>
      </c>
      <c r="J18" s="69"/>
    </row>
    <row r="19" spans="1:11" ht="21.95" customHeight="1">
      <c r="B19" s="63" t="s">
        <v>115</v>
      </c>
      <c r="C19" s="62" t="s">
        <v>89</v>
      </c>
      <c r="D19" s="62" t="s">
        <v>116</v>
      </c>
      <c r="E19" s="70">
        <v>432193</v>
      </c>
      <c r="F19" s="65" t="s">
        <v>101</v>
      </c>
      <c r="G19" s="66">
        <v>-1165</v>
      </c>
      <c r="H19" s="65" t="s">
        <v>101</v>
      </c>
      <c r="I19" s="71">
        <v>-0.26883085116693356</v>
      </c>
      <c r="J19" s="69"/>
    </row>
    <row r="20" spans="1:11" ht="21.95" customHeight="1">
      <c r="B20" s="39">
        <v>12</v>
      </c>
      <c r="C20" s="62" t="s">
        <v>89</v>
      </c>
      <c r="D20" s="73" t="s">
        <v>117</v>
      </c>
      <c r="E20" s="65">
        <v>428645</v>
      </c>
      <c r="F20" s="65" t="s">
        <v>101</v>
      </c>
      <c r="G20" s="74">
        <v>-3548</v>
      </c>
      <c r="H20" s="65" t="s">
        <v>101</v>
      </c>
      <c r="I20" s="71">
        <v>-0.820929538423806</v>
      </c>
      <c r="J20" s="69"/>
    </row>
    <row r="21" spans="1:11" ht="21.95" customHeight="1">
      <c r="B21" s="39">
        <v>17</v>
      </c>
      <c r="C21" s="62" t="s">
        <v>89</v>
      </c>
      <c r="D21" s="73" t="s">
        <v>118</v>
      </c>
      <c r="E21" s="65">
        <v>426178</v>
      </c>
      <c r="F21" s="65" t="s">
        <v>101</v>
      </c>
      <c r="G21" s="74">
        <v>-2467</v>
      </c>
      <c r="H21" s="65" t="s">
        <v>101</v>
      </c>
      <c r="I21" s="71">
        <v>-0.57553453323846071</v>
      </c>
      <c r="J21" s="69"/>
    </row>
    <row r="22" spans="1:11" ht="21.95" customHeight="1">
      <c r="B22" s="39">
        <v>22</v>
      </c>
      <c r="C22" s="62" t="s">
        <v>89</v>
      </c>
      <c r="D22" s="73" t="s">
        <v>119</v>
      </c>
      <c r="E22" s="65">
        <v>418325</v>
      </c>
      <c r="F22" s="65" t="s">
        <v>101</v>
      </c>
      <c r="G22" s="74">
        <v>-7853</v>
      </c>
      <c r="H22" s="65" t="s">
        <v>101</v>
      </c>
      <c r="I22" s="71">
        <v>-1.842657293431383</v>
      </c>
      <c r="J22" s="69"/>
    </row>
    <row r="23" spans="1:11" ht="21.95" customHeight="1">
      <c r="B23" s="39">
        <v>27</v>
      </c>
      <c r="C23" s="62" t="s">
        <v>89</v>
      </c>
      <c r="D23" s="73" t="s">
        <v>120</v>
      </c>
      <c r="E23" s="65">
        <v>406586</v>
      </c>
      <c r="F23" s="65" t="s">
        <v>91</v>
      </c>
      <c r="G23" s="74">
        <v>-11739</v>
      </c>
      <c r="H23" s="65" t="s">
        <v>91</v>
      </c>
      <c r="I23" s="71">
        <v>-2.8061913583935936</v>
      </c>
      <c r="J23" s="69"/>
    </row>
    <row r="24" spans="1:11" ht="21.95" customHeight="1">
      <c r="A24" s="39" t="s">
        <v>121</v>
      </c>
      <c r="B24" s="63" t="s">
        <v>113</v>
      </c>
      <c r="C24" s="62" t="s">
        <v>89</v>
      </c>
      <c r="D24" s="73" t="s">
        <v>122</v>
      </c>
      <c r="E24" s="65">
        <v>388078</v>
      </c>
      <c r="F24" s="65" t="s">
        <v>101</v>
      </c>
      <c r="G24" s="74">
        <v>-18508</v>
      </c>
      <c r="H24" s="65" t="s">
        <v>101</v>
      </c>
      <c r="I24" s="71">
        <v>-4.5999999999999996</v>
      </c>
      <c r="J24" s="69"/>
    </row>
    <row r="25" spans="1:11" ht="21.95" customHeight="1">
      <c r="A25" s="75"/>
      <c r="B25" s="76" t="s">
        <v>115</v>
      </c>
      <c r="C25" s="77" t="s">
        <v>89</v>
      </c>
      <c r="D25" s="78" t="s">
        <v>123</v>
      </c>
      <c r="E25" s="79">
        <v>364978</v>
      </c>
      <c r="F25" s="79"/>
      <c r="G25" s="80">
        <v>-23100</v>
      </c>
      <c r="H25" s="79"/>
      <c r="I25" s="81">
        <v>-6</v>
      </c>
      <c r="J25" s="82" t="s">
        <v>124</v>
      </c>
      <c r="K25" s="75"/>
    </row>
    <row r="26" spans="1:11" ht="6.75" customHeight="1">
      <c r="E26" s="83"/>
      <c r="F26" s="83"/>
      <c r="G26" s="83"/>
      <c r="H26" s="83"/>
      <c r="I26" s="84"/>
      <c r="J26" s="69"/>
    </row>
    <row r="27" spans="1:11" ht="16.5" customHeight="1">
      <c r="A27" s="214" t="s">
        <v>125</v>
      </c>
      <c r="B27" s="214"/>
      <c r="C27" s="214"/>
      <c r="D27" s="214"/>
      <c r="E27" s="214"/>
      <c r="F27" s="214"/>
      <c r="G27" s="214"/>
      <c r="H27" s="214"/>
      <c r="I27" s="214"/>
      <c r="J27" s="214"/>
    </row>
    <row r="28" spans="1:11" ht="13.5" customHeight="1">
      <c r="A28" s="208" t="s">
        <v>126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1" ht="16.5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</row>
  </sheetData>
  <mergeCells count="8">
    <mergeCell ref="A28:J28"/>
    <mergeCell ref="A29:J29"/>
    <mergeCell ref="A1:I1"/>
    <mergeCell ref="A3:D3"/>
    <mergeCell ref="F3:G3"/>
    <mergeCell ref="H3:I3"/>
    <mergeCell ref="J3:K3"/>
    <mergeCell ref="A27:J2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FDEA-BB15-437F-ABEB-9A118ADF0E8A}">
  <dimension ref="A1:H17"/>
  <sheetViews>
    <sheetView showGridLines="0" zoomScale="123" workbookViewId="0"/>
  </sheetViews>
  <sheetFormatPr defaultRowHeight="12"/>
  <cols>
    <col min="1" max="1" width="11" style="88" customWidth="1"/>
    <col min="2" max="8" width="8.625" style="88" customWidth="1"/>
    <col min="9" max="16384" width="9" style="88"/>
  </cols>
  <sheetData>
    <row r="1" spans="1:8" ht="17.25">
      <c r="A1" s="85" t="s">
        <v>127</v>
      </c>
      <c r="B1" s="86"/>
      <c r="C1" s="87"/>
      <c r="H1" s="87"/>
    </row>
    <row r="3" spans="1:8" ht="19.5" customHeight="1">
      <c r="A3" s="89" t="s">
        <v>128</v>
      </c>
      <c r="B3" s="61" t="s">
        <v>129</v>
      </c>
      <c r="C3" s="61" t="s">
        <v>130</v>
      </c>
      <c r="D3" s="61" t="s">
        <v>131</v>
      </c>
      <c r="E3" s="61" t="s">
        <v>132</v>
      </c>
      <c r="F3" s="61" t="s">
        <v>133</v>
      </c>
      <c r="G3" s="61" t="s">
        <v>134</v>
      </c>
      <c r="H3" s="59" t="s">
        <v>135</v>
      </c>
    </row>
    <row r="4" spans="1:8" ht="19.5" customHeight="1">
      <c r="A4" s="90" t="s">
        <v>136</v>
      </c>
      <c r="B4" s="91">
        <v>432193</v>
      </c>
      <c r="C4" s="92">
        <v>428645</v>
      </c>
      <c r="D4" s="91">
        <v>426178</v>
      </c>
      <c r="E4" s="91">
        <v>418325</v>
      </c>
      <c r="F4" s="91">
        <v>406586</v>
      </c>
      <c r="G4" s="91">
        <v>388078</v>
      </c>
      <c r="H4" s="92">
        <v>364978</v>
      </c>
    </row>
    <row r="5" spans="1:8" ht="19.5" customHeight="1">
      <c r="A5" s="93" t="s">
        <v>137</v>
      </c>
      <c r="B5" s="94">
        <v>100.4</v>
      </c>
      <c r="C5" s="95">
        <v>100.62</v>
      </c>
      <c r="D5" s="94">
        <v>100.68</v>
      </c>
      <c r="E5" s="94">
        <v>100.7</v>
      </c>
      <c r="F5" s="94">
        <v>100.83</v>
      </c>
      <c r="G5" s="94">
        <v>100.82</v>
      </c>
      <c r="H5" s="95">
        <v>100.8</v>
      </c>
    </row>
    <row r="6" spans="1:8" ht="19.5" customHeight="1">
      <c r="A6" s="96" t="s">
        <v>138</v>
      </c>
      <c r="B6" s="97">
        <v>4304.7111553784862</v>
      </c>
      <c r="C6" s="98">
        <v>4260.0377658517191</v>
      </c>
      <c r="D6" s="97">
        <v>4232.9956297179178</v>
      </c>
      <c r="E6" s="97">
        <v>4154.1708043694143</v>
      </c>
      <c r="F6" s="97">
        <v>4032.3911534265594</v>
      </c>
      <c r="G6" s="97">
        <v>3849</v>
      </c>
      <c r="H6" s="98">
        <v>3621</v>
      </c>
    </row>
    <row r="7" spans="1:8" ht="19.5" customHeight="1">
      <c r="A7" s="99"/>
      <c r="B7" s="100"/>
      <c r="C7" s="100"/>
      <c r="D7" s="100"/>
      <c r="E7" s="100"/>
      <c r="F7" s="100"/>
      <c r="G7" s="100"/>
      <c r="H7" s="100"/>
    </row>
    <row r="17" spans="3:3">
      <c r="C17" s="88" t="s">
        <v>139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6B87-63CB-4906-B937-046565EEEA1D}">
  <dimension ref="A1:W570"/>
  <sheetViews>
    <sheetView zoomScaleNormal="100" workbookViewId="0">
      <pane ySplit="5" topLeftCell="A6" activePane="bottomLeft" state="frozenSplit"/>
      <selection pane="bottomLeft" sqref="A1:L1"/>
    </sheetView>
  </sheetViews>
  <sheetFormatPr defaultColWidth="8.25" defaultRowHeight="12"/>
  <cols>
    <col min="1" max="1" width="5.25" style="101" customWidth="1"/>
    <col min="2" max="2" width="5.5" style="101" customWidth="1"/>
    <col min="3" max="6" width="7.125" style="101" bestFit="1" customWidth="1"/>
    <col min="7" max="7" width="8" style="101" bestFit="1" customWidth="1"/>
    <col min="8" max="8" width="8.125" style="101" customWidth="1"/>
    <col min="9" max="9" width="6.375" style="181" bestFit="1" customWidth="1"/>
    <col min="10" max="10" width="7.625" style="181" bestFit="1" customWidth="1"/>
    <col min="11" max="11" width="9.5" style="182" customWidth="1"/>
    <col min="12" max="12" width="9.25" style="101" bestFit="1" customWidth="1"/>
    <col min="13" max="16384" width="8.25" style="101"/>
  </cols>
  <sheetData>
    <row r="1" spans="1:12" ht="17.25">
      <c r="A1" s="228" t="s">
        <v>140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>
      <c r="A2" s="229" t="s">
        <v>141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4.5" customHeight="1">
      <c r="A3" s="102"/>
      <c r="B3" s="102"/>
      <c r="C3" s="102"/>
      <c r="D3" s="102"/>
      <c r="E3" s="102"/>
      <c r="F3" s="102"/>
      <c r="G3" s="102"/>
      <c r="H3" s="102"/>
      <c r="I3" s="103"/>
      <c r="J3" s="103"/>
      <c r="K3" s="104"/>
      <c r="L3" s="102"/>
    </row>
    <row r="4" spans="1:12" s="105" customFormat="1" ht="21" customHeight="1">
      <c r="A4" s="230" t="s">
        <v>142</v>
      </c>
      <c r="B4" s="230"/>
      <c r="C4" s="232" t="s">
        <v>143</v>
      </c>
      <c r="D4" s="232" t="s">
        <v>144</v>
      </c>
      <c r="E4" s="232"/>
      <c r="F4" s="232"/>
      <c r="G4" s="233" t="s">
        <v>145</v>
      </c>
      <c r="H4" s="233" t="s">
        <v>146</v>
      </c>
      <c r="I4" s="234" t="s">
        <v>147</v>
      </c>
      <c r="J4" s="234"/>
      <c r="K4" s="234"/>
      <c r="L4" s="235" t="s">
        <v>148</v>
      </c>
    </row>
    <row r="5" spans="1:12" s="105" customFormat="1" ht="21" customHeight="1">
      <c r="A5" s="231"/>
      <c r="B5" s="231"/>
      <c r="C5" s="232"/>
      <c r="D5" s="106" t="s">
        <v>149</v>
      </c>
      <c r="E5" s="106" t="s">
        <v>150</v>
      </c>
      <c r="F5" s="106" t="s">
        <v>151</v>
      </c>
      <c r="G5" s="233"/>
      <c r="H5" s="233"/>
      <c r="I5" s="107" t="s">
        <v>152</v>
      </c>
      <c r="J5" s="108" t="s">
        <v>153</v>
      </c>
      <c r="K5" s="109" t="s">
        <v>154</v>
      </c>
      <c r="L5" s="236"/>
    </row>
    <row r="6" spans="1:12" ht="3" customHeight="1">
      <c r="A6" s="102"/>
      <c r="B6" s="110"/>
      <c r="C6" s="110"/>
      <c r="D6" s="111"/>
      <c r="E6" s="111"/>
      <c r="F6" s="111"/>
      <c r="G6" s="112"/>
      <c r="H6" s="112"/>
      <c r="I6" s="113"/>
      <c r="J6" s="114"/>
      <c r="K6" s="115"/>
      <c r="L6" s="116"/>
    </row>
    <row r="7" spans="1:12" s="122" customFormat="1" ht="15" customHeight="1">
      <c r="A7" s="225" t="s">
        <v>155</v>
      </c>
      <c r="B7" s="226"/>
      <c r="C7" s="117">
        <v>164260</v>
      </c>
      <c r="D7" s="118">
        <v>364978</v>
      </c>
      <c r="E7" s="118">
        <v>180871</v>
      </c>
      <c r="F7" s="118">
        <v>184107</v>
      </c>
      <c r="G7" s="118">
        <v>3620.813492063492</v>
      </c>
      <c r="H7" s="118">
        <v>388078</v>
      </c>
      <c r="I7" s="119">
        <v>-1213</v>
      </c>
      <c r="J7" s="119">
        <v>-23100</v>
      </c>
      <c r="K7" s="120">
        <v>-5.952411628590129</v>
      </c>
      <c r="L7" s="121"/>
    </row>
    <row r="8" spans="1:12" ht="15" customHeight="1">
      <c r="A8" s="102"/>
      <c r="B8" s="110"/>
      <c r="C8" s="123" t="s">
        <v>62</v>
      </c>
      <c r="D8" s="124" t="s">
        <v>62</v>
      </c>
      <c r="E8" s="124" t="s">
        <v>62</v>
      </c>
      <c r="F8" s="124" t="s">
        <v>62</v>
      </c>
      <c r="G8" s="124"/>
      <c r="H8" s="124"/>
      <c r="I8" s="125"/>
      <c r="J8" s="125"/>
      <c r="K8" s="126"/>
      <c r="L8" s="127"/>
    </row>
    <row r="9" spans="1:12" s="122" customFormat="1" ht="15" customHeight="1">
      <c r="A9" s="225" t="s">
        <v>156</v>
      </c>
      <c r="B9" s="226"/>
      <c r="C9" s="117">
        <v>28221</v>
      </c>
      <c r="D9" s="117">
        <v>56024</v>
      </c>
      <c r="E9" s="117">
        <v>27315</v>
      </c>
      <c r="F9" s="117">
        <v>28709</v>
      </c>
      <c r="G9" s="118">
        <v>5374.0047961630689</v>
      </c>
      <c r="H9" s="117">
        <v>59221</v>
      </c>
      <c r="I9" s="128">
        <v>-149</v>
      </c>
      <c r="J9" s="128">
        <v>-3197</v>
      </c>
      <c r="K9" s="120">
        <v>-5.3984228567568939</v>
      </c>
      <c r="L9" s="121"/>
    </row>
    <row r="10" spans="1:12" ht="15" customHeight="1">
      <c r="A10" s="129" t="s">
        <v>157</v>
      </c>
      <c r="B10" s="130"/>
      <c r="C10" s="124" t="s">
        <v>62</v>
      </c>
      <c r="D10" s="124" t="s">
        <v>62</v>
      </c>
      <c r="E10" s="124" t="s">
        <v>62</v>
      </c>
      <c r="F10" s="124" t="s">
        <v>62</v>
      </c>
      <c r="G10" s="124"/>
      <c r="H10" s="124"/>
      <c r="I10" s="125"/>
      <c r="J10" s="125"/>
      <c r="K10" s="126"/>
      <c r="L10" s="127"/>
    </row>
    <row r="11" spans="1:12" ht="15" customHeight="1">
      <c r="A11" s="216" t="s">
        <v>158</v>
      </c>
      <c r="B11" s="227"/>
      <c r="C11" s="124">
        <v>2253</v>
      </c>
      <c r="D11" s="124">
        <v>4958</v>
      </c>
      <c r="E11" s="124">
        <v>2393</v>
      </c>
      <c r="F11" s="124">
        <v>2565</v>
      </c>
      <c r="G11" s="124">
        <v>5711.9815668202764</v>
      </c>
      <c r="H11" s="124">
        <v>5345</v>
      </c>
      <c r="I11" s="131">
        <v>-46</v>
      </c>
      <c r="J11" s="131">
        <v>-387</v>
      </c>
      <c r="K11" s="126">
        <v>-7.2404115996258192</v>
      </c>
      <c r="L11" s="127"/>
    </row>
    <row r="12" spans="1:12" ht="15" customHeight="1">
      <c r="A12" s="132"/>
      <c r="B12" s="133" t="s">
        <v>159</v>
      </c>
      <c r="C12" s="134">
        <v>787</v>
      </c>
      <c r="D12" s="134">
        <v>1867</v>
      </c>
      <c r="E12" s="134">
        <v>896</v>
      </c>
      <c r="F12" s="134">
        <v>971</v>
      </c>
      <c r="G12" s="134"/>
      <c r="H12" s="134">
        <v>1964</v>
      </c>
      <c r="I12" s="125">
        <v>-3</v>
      </c>
      <c r="J12" s="125">
        <v>-97</v>
      </c>
      <c r="K12" s="126">
        <v>-4.9389002036659875</v>
      </c>
      <c r="L12" s="135"/>
    </row>
    <row r="13" spans="1:12" ht="15" customHeight="1">
      <c r="A13" s="132" t="s">
        <v>160</v>
      </c>
      <c r="B13" s="133" t="s">
        <v>161</v>
      </c>
      <c r="C13" s="134">
        <v>311</v>
      </c>
      <c r="D13" s="134">
        <v>629</v>
      </c>
      <c r="E13" s="134">
        <v>308</v>
      </c>
      <c r="F13" s="134">
        <v>321</v>
      </c>
      <c r="G13" s="134"/>
      <c r="H13" s="134">
        <v>588</v>
      </c>
      <c r="I13" s="125">
        <v>9</v>
      </c>
      <c r="J13" s="125">
        <v>41</v>
      </c>
      <c r="K13" s="126">
        <v>6.9727891156462576</v>
      </c>
      <c r="L13" s="127"/>
    </row>
    <row r="14" spans="1:12" ht="15" customHeight="1">
      <c r="A14" s="132" t="s">
        <v>160</v>
      </c>
      <c r="B14" s="133" t="s">
        <v>162</v>
      </c>
      <c r="C14" s="134">
        <v>465</v>
      </c>
      <c r="D14" s="134">
        <v>990</v>
      </c>
      <c r="E14" s="134">
        <v>486</v>
      </c>
      <c r="F14" s="134">
        <v>504</v>
      </c>
      <c r="G14" s="134"/>
      <c r="H14" s="134">
        <v>1116</v>
      </c>
      <c r="I14" s="136">
        <v>-21</v>
      </c>
      <c r="J14" s="125">
        <v>-126</v>
      </c>
      <c r="K14" s="126">
        <v>-11.29032258064516</v>
      </c>
      <c r="L14" s="127"/>
    </row>
    <row r="15" spans="1:12" ht="15" customHeight="1">
      <c r="A15" s="132" t="s">
        <v>160</v>
      </c>
      <c r="B15" s="133" t="s">
        <v>163</v>
      </c>
      <c r="C15" s="134">
        <v>191</v>
      </c>
      <c r="D15" s="134">
        <v>431</v>
      </c>
      <c r="E15" s="134">
        <v>205</v>
      </c>
      <c r="F15" s="134">
        <v>226</v>
      </c>
      <c r="G15" s="134"/>
      <c r="H15" s="134">
        <v>489</v>
      </c>
      <c r="I15" s="125">
        <v>-7</v>
      </c>
      <c r="J15" s="125">
        <v>-58</v>
      </c>
      <c r="K15" s="126">
        <v>-11.860940695296524</v>
      </c>
      <c r="L15" s="127"/>
    </row>
    <row r="16" spans="1:12" ht="15" customHeight="1">
      <c r="A16" s="132" t="s">
        <v>160</v>
      </c>
      <c r="B16" s="133" t="s">
        <v>164</v>
      </c>
      <c r="C16" s="134">
        <v>279</v>
      </c>
      <c r="D16" s="134">
        <v>573</v>
      </c>
      <c r="E16" s="134">
        <v>278</v>
      </c>
      <c r="F16" s="134">
        <v>295</v>
      </c>
      <c r="G16" s="134"/>
      <c r="H16" s="134">
        <v>683</v>
      </c>
      <c r="I16" s="125">
        <v>-23</v>
      </c>
      <c r="J16" s="125">
        <v>-110</v>
      </c>
      <c r="K16" s="126">
        <v>-16.105417276720353</v>
      </c>
      <c r="L16" s="127"/>
    </row>
    <row r="17" spans="1:12" ht="15" customHeight="1">
      <c r="A17" s="132" t="s">
        <v>160</v>
      </c>
      <c r="B17" s="133" t="s">
        <v>165</v>
      </c>
      <c r="C17" s="134">
        <v>220</v>
      </c>
      <c r="D17" s="134">
        <v>468</v>
      </c>
      <c r="E17" s="134">
        <v>220</v>
      </c>
      <c r="F17" s="134">
        <v>248</v>
      </c>
      <c r="G17" s="134"/>
      <c r="H17" s="134">
        <v>505</v>
      </c>
      <c r="I17" s="125">
        <v>-1</v>
      </c>
      <c r="J17" s="125">
        <v>-37</v>
      </c>
      <c r="K17" s="126">
        <v>-7.3267326732673261</v>
      </c>
      <c r="L17" s="137"/>
    </row>
    <row r="18" spans="1:12" ht="15" customHeight="1">
      <c r="A18" s="132"/>
      <c r="B18" s="133"/>
      <c r="C18" s="134" t="s">
        <v>62</v>
      </c>
      <c r="D18" s="134" t="s">
        <v>62</v>
      </c>
      <c r="E18" s="134" t="s">
        <v>62</v>
      </c>
      <c r="F18" s="134" t="s">
        <v>62</v>
      </c>
      <c r="G18" s="134"/>
      <c r="H18" s="134"/>
      <c r="I18" s="125"/>
      <c r="J18" s="125"/>
      <c r="K18" s="126"/>
      <c r="L18" s="138"/>
    </row>
    <row r="19" spans="1:12" ht="15" customHeight="1">
      <c r="A19" s="216" t="s">
        <v>166</v>
      </c>
      <c r="B19" s="217"/>
      <c r="C19" s="134">
        <v>2240</v>
      </c>
      <c r="D19" s="134">
        <v>4002</v>
      </c>
      <c r="E19" s="134">
        <v>2046</v>
      </c>
      <c r="F19" s="134">
        <v>1956</v>
      </c>
      <c r="G19" s="124">
        <v>4747.3309608540931</v>
      </c>
      <c r="H19" s="134">
        <v>4426</v>
      </c>
      <c r="I19" s="136">
        <v>-119</v>
      </c>
      <c r="J19" s="136">
        <v>-424</v>
      </c>
      <c r="K19" s="126">
        <v>-9.5797559873474913</v>
      </c>
      <c r="L19" s="127"/>
    </row>
    <row r="20" spans="1:12" ht="15" customHeight="1">
      <c r="A20" s="132"/>
      <c r="B20" s="133" t="s">
        <v>159</v>
      </c>
      <c r="C20" s="134">
        <v>146</v>
      </c>
      <c r="D20" s="134">
        <v>226</v>
      </c>
      <c r="E20" s="134">
        <v>126</v>
      </c>
      <c r="F20" s="134">
        <v>100</v>
      </c>
      <c r="G20" s="134"/>
      <c r="H20" s="134">
        <v>226</v>
      </c>
      <c r="I20" s="125">
        <v>6</v>
      </c>
      <c r="J20" s="125">
        <v>0</v>
      </c>
      <c r="K20" s="126">
        <v>0</v>
      </c>
      <c r="L20" s="139"/>
    </row>
    <row r="21" spans="1:12" ht="15" customHeight="1">
      <c r="A21" s="132" t="s">
        <v>160</v>
      </c>
      <c r="B21" s="133" t="s">
        <v>161</v>
      </c>
      <c r="C21" s="134">
        <v>545</v>
      </c>
      <c r="D21" s="134">
        <v>898</v>
      </c>
      <c r="E21" s="134">
        <v>463</v>
      </c>
      <c r="F21" s="134">
        <v>435</v>
      </c>
      <c r="G21" s="134"/>
      <c r="H21" s="134">
        <v>1011</v>
      </c>
      <c r="I21" s="136">
        <v>-67</v>
      </c>
      <c r="J21" s="125">
        <v>-113</v>
      </c>
      <c r="K21" s="126">
        <v>-11.177052423343223</v>
      </c>
      <c r="L21" s="140"/>
    </row>
    <row r="22" spans="1:12" ht="15" customHeight="1">
      <c r="A22" s="132" t="s">
        <v>160</v>
      </c>
      <c r="B22" s="133" t="s">
        <v>162</v>
      </c>
      <c r="C22" s="134">
        <v>670</v>
      </c>
      <c r="D22" s="134">
        <v>1200</v>
      </c>
      <c r="E22" s="134">
        <v>599</v>
      </c>
      <c r="F22" s="134">
        <v>601</v>
      </c>
      <c r="G22" s="134"/>
      <c r="H22" s="134">
        <v>1406</v>
      </c>
      <c r="I22" s="125">
        <v>-64</v>
      </c>
      <c r="J22" s="125">
        <v>-206</v>
      </c>
      <c r="K22" s="126">
        <v>-14.65149359886202</v>
      </c>
      <c r="L22" s="141"/>
    </row>
    <row r="23" spans="1:12" ht="15" customHeight="1">
      <c r="A23" s="132" t="s">
        <v>160</v>
      </c>
      <c r="B23" s="133" t="s">
        <v>163</v>
      </c>
      <c r="C23" s="134">
        <v>498</v>
      </c>
      <c r="D23" s="134">
        <v>952</v>
      </c>
      <c r="E23" s="134">
        <v>489</v>
      </c>
      <c r="F23" s="134">
        <v>463</v>
      </c>
      <c r="G23" s="134"/>
      <c r="H23" s="134">
        <v>994</v>
      </c>
      <c r="I23" s="125">
        <v>11</v>
      </c>
      <c r="J23" s="125">
        <v>-42</v>
      </c>
      <c r="K23" s="126">
        <v>-4.225352112676056</v>
      </c>
      <c r="L23" s="127"/>
    </row>
    <row r="24" spans="1:12" ht="15" customHeight="1">
      <c r="A24" s="132" t="s">
        <v>160</v>
      </c>
      <c r="B24" s="133" t="s">
        <v>164</v>
      </c>
      <c r="C24" s="134">
        <v>381</v>
      </c>
      <c r="D24" s="134">
        <v>726</v>
      </c>
      <c r="E24" s="134">
        <v>369</v>
      </c>
      <c r="F24" s="134">
        <v>357</v>
      </c>
      <c r="G24" s="134"/>
      <c r="H24" s="134">
        <v>789</v>
      </c>
      <c r="I24" s="125">
        <v>-5</v>
      </c>
      <c r="J24" s="125">
        <v>-63</v>
      </c>
      <c r="K24" s="126">
        <v>-7.9847908745247151</v>
      </c>
      <c r="L24" s="127"/>
    </row>
    <row r="25" spans="1:12" ht="15" customHeight="1">
      <c r="A25" s="132"/>
      <c r="B25" s="133"/>
      <c r="C25" s="134" t="s">
        <v>62</v>
      </c>
      <c r="D25" s="134" t="s">
        <v>62</v>
      </c>
      <c r="E25" s="134" t="s">
        <v>62</v>
      </c>
      <c r="F25" s="134" t="s">
        <v>62</v>
      </c>
      <c r="G25" s="134"/>
      <c r="H25" s="134"/>
      <c r="I25" s="125"/>
      <c r="J25" s="125"/>
      <c r="K25" s="126"/>
      <c r="L25" s="127"/>
    </row>
    <row r="26" spans="1:12" ht="15" customHeight="1">
      <c r="A26" s="216" t="s">
        <v>167</v>
      </c>
      <c r="B26" s="217"/>
      <c r="C26" s="134">
        <v>804</v>
      </c>
      <c r="D26" s="134">
        <v>1537</v>
      </c>
      <c r="E26" s="134">
        <v>716</v>
      </c>
      <c r="F26" s="134">
        <v>821</v>
      </c>
      <c r="G26" s="124">
        <v>13482.456140350876</v>
      </c>
      <c r="H26" s="134">
        <v>1531</v>
      </c>
      <c r="I26" s="136">
        <v>34</v>
      </c>
      <c r="J26" s="136">
        <v>6</v>
      </c>
      <c r="K26" s="126">
        <v>0.39190071848465058</v>
      </c>
      <c r="L26" s="127"/>
    </row>
    <row r="27" spans="1:12" ht="15" customHeight="1">
      <c r="A27" s="132"/>
      <c r="B27" s="133" t="s">
        <v>159</v>
      </c>
      <c r="C27" s="134">
        <v>146</v>
      </c>
      <c r="D27" s="134">
        <v>236</v>
      </c>
      <c r="E27" s="134">
        <v>100</v>
      </c>
      <c r="F27" s="134">
        <v>136</v>
      </c>
      <c r="G27" s="134"/>
      <c r="H27" s="134">
        <v>225</v>
      </c>
      <c r="I27" s="125">
        <v>7</v>
      </c>
      <c r="J27" s="125">
        <v>11</v>
      </c>
      <c r="K27" s="126">
        <v>4.8888888888888893</v>
      </c>
      <c r="L27" s="127"/>
    </row>
    <row r="28" spans="1:12" ht="15" customHeight="1">
      <c r="A28" s="132" t="s">
        <v>160</v>
      </c>
      <c r="B28" s="133" t="s">
        <v>161</v>
      </c>
      <c r="C28" s="134">
        <v>427</v>
      </c>
      <c r="D28" s="134">
        <v>846</v>
      </c>
      <c r="E28" s="134">
        <v>402</v>
      </c>
      <c r="F28" s="134">
        <v>444</v>
      </c>
      <c r="G28" s="134"/>
      <c r="H28" s="134">
        <v>842</v>
      </c>
      <c r="I28" s="125">
        <v>25</v>
      </c>
      <c r="J28" s="125">
        <v>4</v>
      </c>
      <c r="K28" s="126">
        <v>0.47505938242280288</v>
      </c>
      <c r="L28" s="127"/>
    </row>
    <row r="29" spans="1:12" ht="15" customHeight="1">
      <c r="A29" s="132" t="s">
        <v>160</v>
      </c>
      <c r="B29" s="133" t="s">
        <v>162</v>
      </c>
      <c r="C29" s="134">
        <v>231</v>
      </c>
      <c r="D29" s="134">
        <v>455</v>
      </c>
      <c r="E29" s="134">
        <v>214</v>
      </c>
      <c r="F29" s="134">
        <v>241</v>
      </c>
      <c r="G29" s="134"/>
      <c r="H29" s="134">
        <v>464</v>
      </c>
      <c r="I29" s="125">
        <v>2</v>
      </c>
      <c r="J29" s="125">
        <v>-9</v>
      </c>
      <c r="K29" s="126">
        <v>-1.9396551724137931</v>
      </c>
      <c r="L29" s="127"/>
    </row>
    <row r="30" spans="1:12" ht="15" customHeight="1">
      <c r="A30" s="132"/>
      <c r="B30" s="133"/>
      <c r="C30" s="134" t="s">
        <v>62</v>
      </c>
      <c r="D30" s="134" t="s">
        <v>62</v>
      </c>
      <c r="E30" s="134" t="s">
        <v>62</v>
      </c>
      <c r="F30" s="134" t="s">
        <v>62</v>
      </c>
      <c r="G30" s="134"/>
      <c r="H30" s="134"/>
      <c r="I30" s="125"/>
      <c r="J30" s="125"/>
      <c r="K30" s="126"/>
      <c r="L30" s="127"/>
    </row>
    <row r="31" spans="1:12" ht="15" customHeight="1">
      <c r="A31" s="216" t="s">
        <v>168</v>
      </c>
      <c r="B31" s="217"/>
      <c r="C31" s="142" t="s">
        <v>169</v>
      </c>
      <c r="D31" s="142" t="s">
        <v>169</v>
      </c>
      <c r="E31" s="142" t="s">
        <v>169</v>
      </c>
      <c r="F31" s="142" t="s">
        <v>169</v>
      </c>
      <c r="G31" s="142" t="s">
        <v>169</v>
      </c>
      <c r="H31" s="142" t="s">
        <v>169</v>
      </c>
      <c r="I31" s="143" t="s">
        <v>169</v>
      </c>
      <c r="J31" s="143" t="s">
        <v>169</v>
      </c>
      <c r="K31" s="144" t="s">
        <v>169</v>
      </c>
      <c r="L31" s="145" t="s">
        <v>170</v>
      </c>
    </row>
    <row r="32" spans="1:12" ht="15" customHeight="1">
      <c r="A32" s="132"/>
      <c r="B32" s="146"/>
      <c r="C32" s="142" t="s">
        <v>62</v>
      </c>
      <c r="D32" s="142" t="s">
        <v>62</v>
      </c>
      <c r="E32" s="142" t="s">
        <v>62</v>
      </c>
      <c r="F32" s="142" t="s">
        <v>62</v>
      </c>
      <c r="G32" s="142"/>
      <c r="H32" s="142"/>
      <c r="I32" s="147"/>
      <c r="J32" s="147"/>
      <c r="K32" s="148"/>
      <c r="L32" s="149"/>
    </row>
    <row r="33" spans="1:12" ht="15" customHeight="1">
      <c r="A33" s="216" t="s">
        <v>171</v>
      </c>
      <c r="B33" s="217"/>
      <c r="C33" s="142">
        <v>34</v>
      </c>
      <c r="D33" s="142">
        <v>353</v>
      </c>
      <c r="E33" s="142">
        <v>318</v>
      </c>
      <c r="F33" s="142">
        <v>35</v>
      </c>
      <c r="G33" s="150">
        <v>435</v>
      </c>
      <c r="H33" s="142">
        <v>620</v>
      </c>
      <c r="I33" s="147">
        <v>-2</v>
      </c>
      <c r="J33" s="147">
        <v>-267</v>
      </c>
      <c r="K33" s="148">
        <v>-43.064516129032256</v>
      </c>
      <c r="L33" s="149"/>
    </row>
    <row r="34" spans="1:12" ht="15" customHeight="1">
      <c r="A34" s="132"/>
      <c r="B34" s="146"/>
      <c r="C34" s="134" t="s">
        <v>62</v>
      </c>
      <c r="D34" s="134" t="s">
        <v>62</v>
      </c>
      <c r="E34" s="134" t="s">
        <v>62</v>
      </c>
      <c r="F34" s="134" t="s">
        <v>62</v>
      </c>
      <c r="G34" s="134"/>
      <c r="H34" s="134"/>
      <c r="I34" s="125"/>
      <c r="J34" s="125"/>
      <c r="K34" s="126"/>
      <c r="L34" s="127"/>
    </row>
    <row r="35" spans="1:12" ht="15" customHeight="1">
      <c r="A35" s="216" t="s">
        <v>172</v>
      </c>
      <c r="B35" s="217"/>
      <c r="C35" s="134" t="s">
        <v>173</v>
      </c>
      <c r="D35" s="134" t="s">
        <v>173</v>
      </c>
      <c r="E35" s="134" t="s">
        <v>173</v>
      </c>
      <c r="F35" s="134" t="s">
        <v>173</v>
      </c>
      <c r="G35" s="134" t="s">
        <v>173</v>
      </c>
      <c r="H35" s="134" t="s">
        <v>91</v>
      </c>
      <c r="I35" s="136" t="s">
        <v>173</v>
      </c>
      <c r="J35" s="136" t="s">
        <v>173</v>
      </c>
      <c r="K35" s="151" t="s">
        <v>173</v>
      </c>
      <c r="L35" s="152"/>
    </row>
    <row r="36" spans="1:12" ht="15" customHeight="1">
      <c r="A36" s="132"/>
      <c r="B36" s="146"/>
      <c r="C36" s="134" t="s">
        <v>62</v>
      </c>
      <c r="D36" s="134" t="s">
        <v>62</v>
      </c>
      <c r="E36" s="134" t="s">
        <v>62</v>
      </c>
      <c r="F36" s="134" t="s">
        <v>62</v>
      </c>
      <c r="G36" s="134"/>
      <c r="H36" s="134"/>
      <c r="I36" s="136"/>
      <c r="J36" s="136"/>
      <c r="K36" s="151"/>
      <c r="L36" s="152"/>
    </row>
    <row r="37" spans="1:12" ht="15" customHeight="1">
      <c r="A37" s="216" t="s">
        <v>174</v>
      </c>
      <c r="B37" s="217"/>
      <c r="C37" s="134" t="s">
        <v>91</v>
      </c>
      <c r="D37" s="134" t="s">
        <v>91</v>
      </c>
      <c r="E37" s="134" t="s">
        <v>91</v>
      </c>
      <c r="F37" s="134" t="s">
        <v>91</v>
      </c>
      <c r="G37" s="134" t="s">
        <v>91</v>
      </c>
      <c r="H37" s="134" t="s">
        <v>91</v>
      </c>
      <c r="I37" s="136" t="s">
        <v>91</v>
      </c>
      <c r="J37" s="136" t="s">
        <v>91</v>
      </c>
      <c r="K37" s="151" t="s">
        <v>91</v>
      </c>
      <c r="L37" s="152"/>
    </row>
    <row r="38" spans="1:12" ht="15" customHeight="1">
      <c r="A38" s="132"/>
      <c r="B38" s="146"/>
      <c r="C38" s="134" t="s">
        <v>62</v>
      </c>
      <c r="D38" s="134" t="s">
        <v>62</v>
      </c>
      <c r="E38" s="134" t="s">
        <v>62</v>
      </c>
      <c r="F38" s="134" t="s">
        <v>62</v>
      </c>
      <c r="G38" s="134"/>
      <c r="H38" s="134"/>
      <c r="I38" s="136"/>
      <c r="J38" s="136"/>
      <c r="K38" s="151"/>
      <c r="L38" s="152"/>
    </row>
    <row r="39" spans="1:12" ht="15" customHeight="1">
      <c r="A39" s="216" t="s">
        <v>175</v>
      </c>
      <c r="B39" s="217"/>
      <c r="C39" s="134" t="s">
        <v>169</v>
      </c>
      <c r="D39" s="134" t="s">
        <v>169</v>
      </c>
      <c r="E39" s="134" t="s">
        <v>169</v>
      </c>
      <c r="F39" s="134" t="s">
        <v>169</v>
      </c>
      <c r="G39" s="134" t="s">
        <v>169</v>
      </c>
      <c r="H39" s="134" t="s">
        <v>169</v>
      </c>
      <c r="I39" s="136" t="s">
        <v>169</v>
      </c>
      <c r="J39" s="136" t="s">
        <v>169</v>
      </c>
      <c r="K39" s="151" t="s">
        <v>169</v>
      </c>
      <c r="L39" s="145" t="s">
        <v>176</v>
      </c>
    </row>
    <row r="40" spans="1:12" ht="15" customHeight="1">
      <c r="A40" s="132"/>
      <c r="B40" s="146"/>
      <c r="C40" s="134" t="s">
        <v>62</v>
      </c>
      <c r="D40" s="134" t="s">
        <v>62</v>
      </c>
      <c r="E40" s="134" t="s">
        <v>62</v>
      </c>
      <c r="F40" s="134" t="s">
        <v>62</v>
      </c>
      <c r="G40" s="134"/>
      <c r="H40" s="134"/>
      <c r="I40" s="125"/>
      <c r="J40" s="125"/>
      <c r="K40" s="126"/>
      <c r="L40" s="149"/>
    </row>
    <row r="41" spans="1:12" ht="15" customHeight="1">
      <c r="A41" s="216" t="s">
        <v>177</v>
      </c>
      <c r="B41" s="217"/>
      <c r="C41" s="134">
        <v>1031</v>
      </c>
      <c r="D41" s="134">
        <v>1888</v>
      </c>
      <c r="E41" s="134">
        <v>820</v>
      </c>
      <c r="F41" s="134">
        <v>1068</v>
      </c>
      <c r="G41" s="153">
        <v>13390</v>
      </c>
      <c r="H41" s="134">
        <v>1796</v>
      </c>
      <c r="I41" s="125">
        <v>90</v>
      </c>
      <c r="J41" s="125">
        <v>92</v>
      </c>
      <c r="K41" s="126">
        <v>5.1224944320712691</v>
      </c>
      <c r="L41" s="149"/>
    </row>
    <row r="42" spans="1:12" ht="15" customHeight="1">
      <c r="A42" s="132"/>
      <c r="B42" s="146"/>
      <c r="C42" s="154" t="s">
        <v>62</v>
      </c>
      <c r="D42" s="154" t="s">
        <v>62</v>
      </c>
      <c r="E42" s="154" t="s">
        <v>62</v>
      </c>
      <c r="F42" s="154" t="s">
        <v>62</v>
      </c>
      <c r="G42" s="154"/>
      <c r="H42" s="134"/>
      <c r="I42" s="155"/>
      <c r="J42" s="155"/>
      <c r="K42" s="156"/>
      <c r="L42" s="157"/>
    </row>
    <row r="43" spans="1:12" ht="15" customHeight="1">
      <c r="A43" s="216" t="s">
        <v>178</v>
      </c>
      <c r="B43" s="217"/>
      <c r="C43" s="134">
        <v>467</v>
      </c>
      <c r="D43" s="134">
        <v>881</v>
      </c>
      <c r="E43" s="134">
        <v>402</v>
      </c>
      <c r="F43" s="134">
        <v>479</v>
      </c>
      <c r="G43" s="124">
        <v>10743.90243902439</v>
      </c>
      <c r="H43" s="134">
        <v>891</v>
      </c>
      <c r="I43" s="136">
        <v>-6</v>
      </c>
      <c r="J43" s="136">
        <v>-10</v>
      </c>
      <c r="K43" s="126">
        <v>-1.122334455667789</v>
      </c>
      <c r="L43" s="127"/>
    </row>
    <row r="44" spans="1:12" ht="15" customHeight="1">
      <c r="A44" s="132"/>
      <c r="B44" s="133" t="s">
        <v>159</v>
      </c>
      <c r="C44" s="134">
        <v>193</v>
      </c>
      <c r="D44" s="134">
        <v>368</v>
      </c>
      <c r="E44" s="134">
        <v>159</v>
      </c>
      <c r="F44" s="134">
        <v>209</v>
      </c>
      <c r="G44" s="134"/>
      <c r="H44" s="134">
        <v>348</v>
      </c>
      <c r="I44" s="125">
        <v>5</v>
      </c>
      <c r="J44" s="125">
        <v>20</v>
      </c>
      <c r="K44" s="126">
        <v>5.7471264367816088</v>
      </c>
      <c r="L44" s="127"/>
    </row>
    <row r="45" spans="1:12" ht="15" customHeight="1">
      <c r="A45" s="132" t="s">
        <v>160</v>
      </c>
      <c r="B45" s="133" t="s">
        <v>161</v>
      </c>
      <c r="C45" s="134">
        <v>274</v>
      </c>
      <c r="D45" s="134">
        <v>513</v>
      </c>
      <c r="E45" s="134">
        <v>243</v>
      </c>
      <c r="F45" s="134">
        <v>270</v>
      </c>
      <c r="G45" s="134"/>
      <c r="H45" s="134">
        <v>543</v>
      </c>
      <c r="I45" s="125">
        <v>-11</v>
      </c>
      <c r="J45" s="125">
        <v>-30</v>
      </c>
      <c r="K45" s="126">
        <v>-5.5248618784530388</v>
      </c>
      <c r="L45" s="127"/>
    </row>
    <row r="46" spans="1:12" ht="15" customHeight="1">
      <c r="A46" s="132"/>
      <c r="B46" s="133"/>
      <c r="C46" s="134" t="s">
        <v>62</v>
      </c>
      <c r="D46" s="134" t="s">
        <v>62</v>
      </c>
      <c r="E46" s="134" t="s">
        <v>62</v>
      </c>
      <c r="F46" s="134" t="s">
        <v>62</v>
      </c>
      <c r="G46" s="134"/>
      <c r="H46" s="134"/>
      <c r="I46" s="125"/>
      <c r="J46" s="125"/>
      <c r="K46" s="126"/>
      <c r="L46" s="127"/>
    </row>
    <row r="47" spans="1:12" ht="15" customHeight="1">
      <c r="A47" s="216" t="s">
        <v>179</v>
      </c>
      <c r="B47" s="217"/>
      <c r="C47" s="134">
        <v>83</v>
      </c>
      <c r="D47" s="134">
        <v>177</v>
      </c>
      <c r="E47" s="134">
        <v>83</v>
      </c>
      <c r="F47" s="134">
        <v>94</v>
      </c>
      <c r="G47" s="124">
        <v>2034.4827586206898</v>
      </c>
      <c r="H47" s="134">
        <v>161</v>
      </c>
      <c r="I47" s="125">
        <v>6</v>
      </c>
      <c r="J47" s="125">
        <v>16</v>
      </c>
      <c r="K47" s="126">
        <v>9.9378881987577632</v>
      </c>
      <c r="L47" s="127"/>
    </row>
    <row r="48" spans="1:12" ht="15" customHeight="1">
      <c r="A48" s="132"/>
      <c r="B48" s="158"/>
      <c r="C48" s="134" t="s">
        <v>62</v>
      </c>
      <c r="D48" s="134" t="s">
        <v>62</v>
      </c>
      <c r="E48" s="134" t="s">
        <v>62</v>
      </c>
      <c r="F48" s="134" t="s">
        <v>62</v>
      </c>
      <c r="G48" s="134"/>
      <c r="H48" s="134"/>
      <c r="I48" s="125"/>
      <c r="J48" s="125"/>
      <c r="K48" s="126"/>
      <c r="L48" s="127"/>
    </row>
    <row r="49" spans="1:12" ht="15" customHeight="1">
      <c r="A49" s="216" t="s">
        <v>180</v>
      </c>
      <c r="B49" s="217"/>
      <c r="C49" s="134">
        <v>615</v>
      </c>
      <c r="D49" s="134">
        <v>1071</v>
      </c>
      <c r="E49" s="134">
        <v>472</v>
      </c>
      <c r="F49" s="134">
        <v>599</v>
      </c>
      <c r="G49" s="124">
        <v>7335.6164383561645</v>
      </c>
      <c r="H49" s="134">
        <v>884</v>
      </c>
      <c r="I49" s="136">
        <v>124</v>
      </c>
      <c r="J49" s="136">
        <v>187</v>
      </c>
      <c r="K49" s="126">
        <v>21.153846153846153</v>
      </c>
      <c r="L49" s="127"/>
    </row>
    <row r="50" spans="1:12" ht="15" customHeight="1">
      <c r="A50" s="132"/>
      <c r="B50" s="133" t="s">
        <v>159</v>
      </c>
      <c r="C50" s="134">
        <v>132</v>
      </c>
      <c r="D50" s="134">
        <v>230</v>
      </c>
      <c r="E50" s="134">
        <v>99</v>
      </c>
      <c r="F50" s="134">
        <v>131</v>
      </c>
      <c r="G50" s="134"/>
      <c r="H50" s="134">
        <v>22</v>
      </c>
      <c r="I50" s="136">
        <v>119</v>
      </c>
      <c r="J50" s="125">
        <v>208</v>
      </c>
      <c r="K50" s="126">
        <v>945.4545454545455</v>
      </c>
      <c r="L50" s="127"/>
    </row>
    <row r="51" spans="1:12" ht="15" customHeight="1">
      <c r="A51" s="132" t="s">
        <v>160</v>
      </c>
      <c r="B51" s="133" t="s">
        <v>161</v>
      </c>
      <c r="C51" s="134">
        <v>100</v>
      </c>
      <c r="D51" s="134">
        <v>183</v>
      </c>
      <c r="E51" s="134">
        <v>81</v>
      </c>
      <c r="F51" s="134">
        <v>102</v>
      </c>
      <c r="G51" s="134"/>
      <c r="H51" s="134">
        <v>205</v>
      </c>
      <c r="I51" s="125">
        <v>-9</v>
      </c>
      <c r="J51" s="125">
        <v>-22</v>
      </c>
      <c r="K51" s="126">
        <v>-10.731707317073171</v>
      </c>
      <c r="L51" s="127"/>
    </row>
    <row r="52" spans="1:12" ht="15" customHeight="1">
      <c r="A52" s="132" t="s">
        <v>160</v>
      </c>
      <c r="B52" s="133" t="s">
        <v>162</v>
      </c>
      <c r="C52" s="134">
        <v>383</v>
      </c>
      <c r="D52" s="134">
        <v>658</v>
      </c>
      <c r="E52" s="134">
        <v>292</v>
      </c>
      <c r="F52" s="134">
        <v>366</v>
      </c>
      <c r="G52" s="134"/>
      <c r="H52" s="134">
        <v>657</v>
      </c>
      <c r="I52" s="125">
        <v>14</v>
      </c>
      <c r="J52" s="125">
        <v>1</v>
      </c>
      <c r="K52" s="126">
        <v>0.15220700152207001</v>
      </c>
      <c r="L52" s="127"/>
    </row>
    <row r="53" spans="1:12" ht="15" customHeight="1">
      <c r="A53" s="159"/>
      <c r="B53" s="160"/>
      <c r="C53" s="161" t="s">
        <v>62</v>
      </c>
      <c r="D53" s="161" t="s">
        <v>62</v>
      </c>
      <c r="E53" s="161" t="s">
        <v>62</v>
      </c>
      <c r="F53" s="161" t="s">
        <v>62</v>
      </c>
      <c r="G53" s="161"/>
      <c r="H53" s="161"/>
      <c r="I53" s="162"/>
      <c r="J53" s="162"/>
      <c r="K53" s="163"/>
      <c r="L53" s="164"/>
    </row>
    <row r="54" spans="1:12" ht="15" customHeight="1">
      <c r="A54" s="216" t="s">
        <v>181</v>
      </c>
      <c r="B54" s="217"/>
      <c r="C54" s="134">
        <v>1709</v>
      </c>
      <c r="D54" s="134">
        <v>3415</v>
      </c>
      <c r="E54" s="134">
        <v>1671</v>
      </c>
      <c r="F54" s="134">
        <v>1744</v>
      </c>
      <c r="G54" s="124">
        <v>15044.052863436124</v>
      </c>
      <c r="H54" s="134">
        <v>3220</v>
      </c>
      <c r="I54" s="136">
        <v>142</v>
      </c>
      <c r="J54" s="136">
        <v>195</v>
      </c>
      <c r="K54" s="126">
        <v>6.0559006211180124</v>
      </c>
      <c r="L54" s="127"/>
    </row>
    <row r="55" spans="1:12" ht="15" customHeight="1">
      <c r="A55" s="132"/>
      <c r="B55" s="133" t="s">
        <v>159</v>
      </c>
      <c r="C55" s="134">
        <v>914</v>
      </c>
      <c r="D55" s="134">
        <v>1770</v>
      </c>
      <c r="E55" s="134">
        <v>818</v>
      </c>
      <c r="F55" s="134">
        <v>952</v>
      </c>
      <c r="G55" s="134"/>
      <c r="H55" s="134">
        <v>1391</v>
      </c>
      <c r="I55" s="125">
        <v>217</v>
      </c>
      <c r="J55" s="125">
        <v>379</v>
      </c>
      <c r="K55" s="126">
        <v>27.246585190510427</v>
      </c>
      <c r="L55" s="127"/>
    </row>
    <row r="56" spans="1:12" ht="15" customHeight="1">
      <c r="A56" s="132" t="s">
        <v>160</v>
      </c>
      <c r="B56" s="133" t="s">
        <v>161</v>
      </c>
      <c r="C56" s="134">
        <v>325</v>
      </c>
      <c r="D56" s="134">
        <v>607</v>
      </c>
      <c r="E56" s="134">
        <v>326</v>
      </c>
      <c r="F56" s="134">
        <v>281</v>
      </c>
      <c r="G56" s="134"/>
      <c r="H56" s="134">
        <v>659</v>
      </c>
      <c r="I56" s="125">
        <v>-33</v>
      </c>
      <c r="J56" s="125">
        <v>-52</v>
      </c>
      <c r="K56" s="126">
        <v>-7.8907435508345971</v>
      </c>
      <c r="L56" s="127"/>
    </row>
    <row r="57" spans="1:12" ht="15" customHeight="1">
      <c r="A57" s="132" t="s">
        <v>160</v>
      </c>
      <c r="B57" s="133" t="s">
        <v>162</v>
      </c>
      <c r="C57" s="134">
        <v>470</v>
      </c>
      <c r="D57" s="134">
        <v>1038</v>
      </c>
      <c r="E57" s="134">
        <v>527</v>
      </c>
      <c r="F57" s="134">
        <v>511</v>
      </c>
      <c r="G57" s="134"/>
      <c r="H57" s="134">
        <v>1170</v>
      </c>
      <c r="I57" s="125">
        <v>-42</v>
      </c>
      <c r="J57" s="125">
        <v>-132</v>
      </c>
      <c r="K57" s="126">
        <v>-11.282051282051283</v>
      </c>
      <c r="L57" s="127"/>
    </row>
    <row r="58" spans="1:12" ht="15" customHeight="1">
      <c r="A58" s="132"/>
      <c r="B58" s="133"/>
      <c r="C58" s="134" t="s">
        <v>62</v>
      </c>
      <c r="D58" s="134" t="s">
        <v>62</v>
      </c>
      <c r="E58" s="134" t="s">
        <v>62</v>
      </c>
      <c r="F58" s="134" t="s">
        <v>62</v>
      </c>
      <c r="G58" s="134"/>
      <c r="H58" s="134"/>
      <c r="I58" s="125"/>
      <c r="J58" s="125"/>
      <c r="K58" s="126"/>
      <c r="L58" s="127"/>
    </row>
    <row r="59" spans="1:12" ht="15" customHeight="1">
      <c r="A59" s="216" t="s">
        <v>182</v>
      </c>
      <c r="B59" s="217"/>
      <c r="C59" s="134">
        <v>949</v>
      </c>
      <c r="D59" s="134">
        <v>1544</v>
      </c>
      <c r="E59" s="134">
        <v>765</v>
      </c>
      <c r="F59" s="134">
        <v>779</v>
      </c>
      <c r="G59" s="124">
        <v>11107.913669064747</v>
      </c>
      <c r="H59" s="134">
        <v>1623</v>
      </c>
      <c r="I59" s="136">
        <v>2</v>
      </c>
      <c r="J59" s="136">
        <v>-79</v>
      </c>
      <c r="K59" s="126">
        <v>-4.8675292667898953</v>
      </c>
      <c r="L59" s="127"/>
    </row>
    <row r="60" spans="1:12" ht="15" customHeight="1">
      <c r="A60" s="132"/>
      <c r="B60" s="133" t="s">
        <v>159</v>
      </c>
      <c r="C60" s="134">
        <v>392</v>
      </c>
      <c r="D60" s="134">
        <v>651</v>
      </c>
      <c r="E60" s="134">
        <v>313</v>
      </c>
      <c r="F60" s="134">
        <v>338</v>
      </c>
      <c r="G60" s="134"/>
      <c r="H60" s="134">
        <v>732</v>
      </c>
      <c r="I60" s="125">
        <v>-40</v>
      </c>
      <c r="J60" s="125">
        <v>-81</v>
      </c>
      <c r="K60" s="126">
        <v>-11.065573770491802</v>
      </c>
      <c r="L60" s="127"/>
    </row>
    <row r="61" spans="1:12" ht="15" customHeight="1">
      <c r="A61" s="132" t="s">
        <v>160</v>
      </c>
      <c r="B61" s="133" t="s">
        <v>161</v>
      </c>
      <c r="C61" s="134">
        <v>557</v>
      </c>
      <c r="D61" s="134">
        <v>893</v>
      </c>
      <c r="E61" s="134">
        <v>452</v>
      </c>
      <c r="F61" s="134">
        <v>441</v>
      </c>
      <c r="G61" s="134"/>
      <c r="H61" s="134">
        <v>891</v>
      </c>
      <c r="I61" s="125">
        <v>42</v>
      </c>
      <c r="J61" s="125">
        <v>2</v>
      </c>
      <c r="K61" s="126">
        <v>0.22446689113355783</v>
      </c>
      <c r="L61" s="127"/>
    </row>
    <row r="62" spans="1:12" ht="15" customHeight="1">
      <c r="A62" s="132"/>
      <c r="B62" s="133"/>
      <c r="C62" s="134" t="s">
        <v>62</v>
      </c>
      <c r="D62" s="134" t="s">
        <v>62</v>
      </c>
      <c r="E62" s="134" t="s">
        <v>62</v>
      </c>
      <c r="F62" s="134" t="s">
        <v>62</v>
      </c>
      <c r="G62" s="134"/>
      <c r="H62" s="134"/>
      <c r="I62" s="125"/>
      <c r="J62" s="125"/>
      <c r="K62" s="126"/>
      <c r="L62" s="127"/>
    </row>
    <row r="63" spans="1:12" ht="15" customHeight="1">
      <c r="A63" s="216" t="s">
        <v>183</v>
      </c>
      <c r="B63" s="217"/>
      <c r="C63" s="134">
        <v>1115</v>
      </c>
      <c r="D63" s="134">
        <v>2666</v>
      </c>
      <c r="E63" s="134">
        <v>1281</v>
      </c>
      <c r="F63" s="134">
        <v>1385</v>
      </c>
      <c r="G63" s="124">
        <v>5020.7156308851218</v>
      </c>
      <c r="H63" s="134">
        <v>2864</v>
      </c>
      <c r="I63" s="136">
        <v>29</v>
      </c>
      <c r="J63" s="136">
        <v>-198</v>
      </c>
      <c r="K63" s="126">
        <v>-6.9134078212290504</v>
      </c>
      <c r="L63" s="127"/>
    </row>
    <row r="64" spans="1:12" ht="15" customHeight="1">
      <c r="A64" s="132"/>
      <c r="B64" s="133" t="s">
        <v>159</v>
      </c>
      <c r="C64" s="134">
        <v>832</v>
      </c>
      <c r="D64" s="134">
        <v>1986</v>
      </c>
      <c r="E64" s="134">
        <v>959</v>
      </c>
      <c r="F64" s="134">
        <v>1027</v>
      </c>
      <c r="G64" s="134"/>
      <c r="H64" s="134">
        <v>2104</v>
      </c>
      <c r="I64" s="125">
        <v>30</v>
      </c>
      <c r="J64" s="125">
        <v>-118</v>
      </c>
      <c r="K64" s="151">
        <v>-5.6083650190114067</v>
      </c>
      <c r="L64" s="127"/>
    </row>
    <row r="65" spans="1:12" ht="15" customHeight="1">
      <c r="A65" s="132" t="s">
        <v>184</v>
      </c>
      <c r="B65" s="133" t="s">
        <v>161</v>
      </c>
      <c r="C65" s="134">
        <v>283</v>
      </c>
      <c r="D65" s="134">
        <v>680</v>
      </c>
      <c r="E65" s="134">
        <v>322</v>
      </c>
      <c r="F65" s="134">
        <v>358</v>
      </c>
      <c r="G65" s="134"/>
      <c r="H65" s="134">
        <v>760</v>
      </c>
      <c r="I65" s="125">
        <v>-1</v>
      </c>
      <c r="J65" s="125">
        <v>-80</v>
      </c>
      <c r="K65" s="126">
        <v>-10.526315789473683</v>
      </c>
      <c r="L65" s="165"/>
    </row>
    <row r="66" spans="1:12" ht="15" customHeight="1">
      <c r="A66" s="132" t="s">
        <v>160</v>
      </c>
      <c r="B66" s="133" t="s">
        <v>162</v>
      </c>
      <c r="C66" s="134" t="s">
        <v>169</v>
      </c>
      <c r="D66" s="134" t="s">
        <v>169</v>
      </c>
      <c r="E66" s="134" t="s">
        <v>169</v>
      </c>
      <c r="F66" s="134" t="s">
        <v>169</v>
      </c>
      <c r="G66" s="134"/>
      <c r="H66" s="134" t="s">
        <v>169</v>
      </c>
      <c r="I66" s="136" t="s">
        <v>169</v>
      </c>
      <c r="J66" s="136" t="s">
        <v>169</v>
      </c>
      <c r="K66" s="151" t="s">
        <v>169</v>
      </c>
      <c r="L66" s="166" t="s">
        <v>185</v>
      </c>
    </row>
    <row r="67" spans="1:12" ht="15" customHeight="1">
      <c r="A67" s="132"/>
      <c r="B67" s="133"/>
      <c r="C67" s="134" t="s">
        <v>62</v>
      </c>
      <c r="D67" s="134" t="s">
        <v>62</v>
      </c>
      <c r="E67" s="134" t="s">
        <v>62</v>
      </c>
      <c r="F67" s="134" t="s">
        <v>62</v>
      </c>
      <c r="G67" s="134"/>
      <c r="H67" s="134"/>
      <c r="I67" s="125"/>
      <c r="J67" s="125"/>
      <c r="K67" s="126"/>
      <c r="L67" s="127"/>
    </row>
    <row r="68" spans="1:12" ht="15" customHeight="1">
      <c r="A68" s="216" t="s">
        <v>186</v>
      </c>
      <c r="B68" s="217"/>
      <c r="C68" s="134">
        <v>2667</v>
      </c>
      <c r="D68" s="134">
        <v>4864</v>
      </c>
      <c r="E68" s="134">
        <v>2344</v>
      </c>
      <c r="F68" s="134">
        <v>2520</v>
      </c>
      <c r="G68" s="124">
        <v>15200</v>
      </c>
      <c r="H68" s="134">
        <v>5190</v>
      </c>
      <c r="I68" s="136">
        <v>-22</v>
      </c>
      <c r="J68" s="136">
        <v>-326</v>
      </c>
      <c r="K68" s="126">
        <v>-6.2813102119460504</v>
      </c>
      <c r="L68" s="127"/>
    </row>
    <row r="69" spans="1:12" ht="15" customHeight="1">
      <c r="A69" s="132"/>
      <c r="B69" s="133" t="s">
        <v>159</v>
      </c>
      <c r="C69" s="134">
        <v>781</v>
      </c>
      <c r="D69" s="134">
        <v>1194</v>
      </c>
      <c r="E69" s="134">
        <v>587</v>
      </c>
      <c r="F69" s="134">
        <v>607</v>
      </c>
      <c r="G69" s="134"/>
      <c r="H69" s="134">
        <v>1192</v>
      </c>
      <c r="I69" s="125">
        <v>45</v>
      </c>
      <c r="J69" s="125">
        <v>2</v>
      </c>
      <c r="K69" s="126">
        <v>0.16778523489932887</v>
      </c>
      <c r="L69" s="127"/>
    </row>
    <row r="70" spans="1:12" ht="15" customHeight="1">
      <c r="A70" s="132" t="s">
        <v>160</v>
      </c>
      <c r="B70" s="133" t="s">
        <v>161</v>
      </c>
      <c r="C70" s="134">
        <v>1180</v>
      </c>
      <c r="D70" s="134">
        <v>2512</v>
      </c>
      <c r="E70" s="134">
        <v>1216</v>
      </c>
      <c r="F70" s="134">
        <v>1296</v>
      </c>
      <c r="G70" s="134"/>
      <c r="H70" s="134">
        <v>2732</v>
      </c>
      <c r="I70" s="125">
        <v>-63</v>
      </c>
      <c r="J70" s="125">
        <v>-220</v>
      </c>
      <c r="K70" s="126">
        <v>-8.0527086383601763</v>
      </c>
      <c r="L70" s="127"/>
    </row>
    <row r="71" spans="1:12" ht="15" customHeight="1">
      <c r="A71" s="132" t="s">
        <v>160</v>
      </c>
      <c r="B71" s="133" t="s">
        <v>162</v>
      </c>
      <c r="C71" s="134">
        <v>706</v>
      </c>
      <c r="D71" s="134">
        <v>1158</v>
      </c>
      <c r="E71" s="134">
        <v>541</v>
      </c>
      <c r="F71" s="134">
        <v>617</v>
      </c>
      <c r="G71" s="134"/>
      <c r="H71" s="134">
        <v>1266</v>
      </c>
      <c r="I71" s="125">
        <v>-4</v>
      </c>
      <c r="J71" s="125">
        <v>-108</v>
      </c>
      <c r="K71" s="126">
        <v>-8.5308056872037916</v>
      </c>
      <c r="L71" s="127"/>
    </row>
    <row r="72" spans="1:12" ht="15" customHeight="1">
      <c r="A72" s="132"/>
      <c r="B72" s="133"/>
      <c r="C72" s="134" t="s">
        <v>62</v>
      </c>
      <c r="D72" s="134" t="s">
        <v>62</v>
      </c>
      <c r="E72" s="134" t="s">
        <v>62</v>
      </c>
      <c r="F72" s="134" t="s">
        <v>62</v>
      </c>
      <c r="G72" s="134"/>
      <c r="H72" s="134"/>
      <c r="I72" s="125"/>
      <c r="J72" s="125"/>
      <c r="K72" s="126"/>
      <c r="L72" s="127"/>
    </row>
    <row r="73" spans="1:12" ht="15" customHeight="1">
      <c r="A73" s="216" t="s">
        <v>187</v>
      </c>
      <c r="B73" s="217"/>
      <c r="C73" s="134">
        <v>4160</v>
      </c>
      <c r="D73" s="134">
        <v>8203</v>
      </c>
      <c r="E73" s="134">
        <v>4002</v>
      </c>
      <c r="F73" s="134">
        <v>4201</v>
      </c>
      <c r="G73" s="124">
        <v>7687.9100281162137</v>
      </c>
      <c r="H73" s="134">
        <v>8460</v>
      </c>
      <c r="I73" s="136">
        <v>15</v>
      </c>
      <c r="J73" s="136">
        <v>-257</v>
      </c>
      <c r="K73" s="126">
        <v>-3.0378250591016549</v>
      </c>
      <c r="L73" s="127"/>
    </row>
    <row r="74" spans="1:12" ht="15" customHeight="1">
      <c r="A74" s="132"/>
      <c r="B74" s="133" t="s">
        <v>159</v>
      </c>
      <c r="C74" s="134">
        <v>568</v>
      </c>
      <c r="D74" s="134">
        <v>1103</v>
      </c>
      <c r="E74" s="134">
        <v>533</v>
      </c>
      <c r="F74" s="134">
        <v>570</v>
      </c>
      <c r="G74" s="134"/>
      <c r="H74" s="134">
        <v>1213</v>
      </c>
      <c r="I74" s="125">
        <v>-36</v>
      </c>
      <c r="J74" s="125">
        <v>-110</v>
      </c>
      <c r="K74" s="126">
        <v>-9.0684253915910968</v>
      </c>
      <c r="L74" s="127"/>
    </row>
    <row r="75" spans="1:12" ht="15" customHeight="1">
      <c r="A75" s="132" t="s">
        <v>160</v>
      </c>
      <c r="B75" s="133" t="s">
        <v>161</v>
      </c>
      <c r="C75" s="134">
        <v>487</v>
      </c>
      <c r="D75" s="134">
        <v>1010</v>
      </c>
      <c r="E75" s="134">
        <v>557</v>
      </c>
      <c r="F75" s="134">
        <v>453</v>
      </c>
      <c r="G75" s="134"/>
      <c r="H75" s="134">
        <v>837</v>
      </c>
      <c r="I75" s="125">
        <v>75</v>
      </c>
      <c r="J75" s="125">
        <v>173</v>
      </c>
      <c r="K75" s="126">
        <v>20.669056152927119</v>
      </c>
      <c r="L75" s="127"/>
    </row>
    <row r="76" spans="1:12" ht="15" customHeight="1">
      <c r="A76" s="132" t="s">
        <v>160</v>
      </c>
      <c r="B76" s="133" t="s">
        <v>162</v>
      </c>
      <c r="C76" s="134">
        <v>488</v>
      </c>
      <c r="D76" s="134">
        <v>891</v>
      </c>
      <c r="E76" s="134">
        <v>424</v>
      </c>
      <c r="F76" s="134">
        <v>467</v>
      </c>
      <c r="G76" s="134"/>
      <c r="H76" s="134">
        <v>944</v>
      </c>
      <c r="I76" s="125">
        <v>6</v>
      </c>
      <c r="J76" s="125">
        <v>-53</v>
      </c>
      <c r="K76" s="126">
        <v>-5.6144067796610173</v>
      </c>
      <c r="L76" s="127"/>
    </row>
    <row r="77" spans="1:12" ht="15" customHeight="1">
      <c r="A77" s="132" t="s">
        <v>160</v>
      </c>
      <c r="B77" s="133" t="s">
        <v>163</v>
      </c>
      <c r="C77" s="134">
        <v>590</v>
      </c>
      <c r="D77" s="134">
        <v>1118</v>
      </c>
      <c r="E77" s="134">
        <v>507</v>
      </c>
      <c r="F77" s="134">
        <v>611</v>
      </c>
      <c r="G77" s="134"/>
      <c r="H77" s="134">
        <v>1204</v>
      </c>
      <c r="I77" s="125">
        <v>-15</v>
      </c>
      <c r="J77" s="125">
        <v>-86</v>
      </c>
      <c r="K77" s="126">
        <v>-7.1428571428571423</v>
      </c>
      <c r="L77" s="127"/>
    </row>
    <row r="78" spans="1:12" ht="15" customHeight="1">
      <c r="A78" s="132" t="s">
        <v>160</v>
      </c>
      <c r="B78" s="133" t="s">
        <v>164</v>
      </c>
      <c r="C78" s="134">
        <v>1428</v>
      </c>
      <c r="D78" s="134">
        <v>2870</v>
      </c>
      <c r="E78" s="134">
        <v>1384</v>
      </c>
      <c r="F78" s="134">
        <v>1486</v>
      </c>
      <c r="G78" s="134"/>
      <c r="H78" s="134">
        <v>2994</v>
      </c>
      <c r="I78" s="125">
        <v>-6</v>
      </c>
      <c r="J78" s="125">
        <v>-124</v>
      </c>
      <c r="K78" s="126">
        <v>-4.1416165664662659</v>
      </c>
      <c r="L78" s="127"/>
    </row>
    <row r="79" spans="1:12" ht="15" customHeight="1">
      <c r="A79" s="132" t="s">
        <v>160</v>
      </c>
      <c r="B79" s="133" t="s">
        <v>165</v>
      </c>
      <c r="C79" s="134">
        <v>599</v>
      </c>
      <c r="D79" s="134">
        <v>1211</v>
      </c>
      <c r="E79" s="134">
        <v>597</v>
      </c>
      <c r="F79" s="134">
        <v>614</v>
      </c>
      <c r="G79" s="134"/>
      <c r="H79" s="134">
        <v>1268</v>
      </c>
      <c r="I79" s="125">
        <v>-9</v>
      </c>
      <c r="J79" s="125">
        <v>-57</v>
      </c>
      <c r="K79" s="126">
        <v>-4.4952681388012614</v>
      </c>
      <c r="L79" s="127"/>
    </row>
    <row r="80" spans="1:12" ht="15" customHeight="1">
      <c r="A80" s="132"/>
      <c r="B80" s="133"/>
      <c r="C80" s="134" t="s">
        <v>62</v>
      </c>
      <c r="D80" s="134" t="s">
        <v>62</v>
      </c>
      <c r="E80" s="134" t="s">
        <v>62</v>
      </c>
      <c r="F80" s="134" t="s">
        <v>62</v>
      </c>
      <c r="G80" s="134"/>
      <c r="H80" s="134"/>
      <c r="I80" s="125"/>
      <c r="J80" s="125"/>
      <c r="K80" s="126"/>
      <c r="L80" s="127"/>
    </row>
    <row r="81" spans="1:12" ht="15" customHeight="1">
      <c r="A81" s="216" t="s">
        <v>188</v>
      </c>
      <c r="B81" s="217"/>
      <c r="C81" s="134">
        <v>1572</v>
      </c>
      <c r="D81" s="134">
        <v>3082</v>
      </c>
      <c r="E81" s="134">
        <v>1544</v>
      </c>
      <c r="F81" s="134">
        <v>1538</v>
      </c>
      <c r="G81" s="124">
        <v>6151.6966067864269</v>
      </c>
      <c r="H81" s="134">
        <v>3319</v>
      </c>
      <c r="I81" s="136">
        <v>-57</v>
      </c>
      <c r="J81" s="136">
        <v>-237</v>
      </c>
      <c r="K81" s="126">
        <v>-7.1407050316360356</v>
      </c>
      <c r="L81" s="127"/>
    </row>
    <row r="82" spans="1:12" ht="15" customHeight="1">
      <c r="A82" s="132"/>
      <c r="B82" s="133" t="s">
        <v>159</v>
      </c>
      <c r="C82" s="134">
        <v>372</v>
      </c>
      <c r="D82" s="134">
        <v>678</v>
      </c>
      <c r="E82" s="134">
        <v>329</v>
      </c>
      <c r="F82" s="134">
        <v>349</v>
      </c>
      <c r="G82" s="134"/>
      <c r="H82" s="134">
        <v>697</v>
      </c>
      <c r="I82" s="125">
        <v>9</v>
      </c>
      <c r="J82" s="125">
        <v>-19</v>
      </c>
      <c r="K82" s="126">
        <v>-2.7259684361549499</v>
      </c>
      <c r="L82" s="127"/>
    </row>
    <row r="83" spans="1:12" ht="15" customHeight="1">
      <c r="A83" s="132"/>
      <c r="B83" s="133" t="s">
        <v>161</v>
      </c>
      <c r="C83" s="134">
        <v>497</v>
      </c>
      <c r="D83" s="134">
        <v>1001</v>
      </c>
      <c r="E83" s="134">
        <v>508</v>
      </c>
      <c r="F83" s="134">
        <v>493</v>
      </c>
      <c r="G83" s="134"/>
      <c r="H83" s="134">
        <v>1058</v>
      </c>
      <c r="I83" s="125">
        <v>-11</v>
      </c>
      <c r="J83" s="125">
        <v>-57</v>
      </c>
      <c r="K83" s="126">
        <v>-5.3875236294896034</v>
      </c>
      <c r="L83" s="127"/>
    </row>
    <row r="84" spans="1:12" ht="15" customHeight="1">
      <c r="A84" s="132" t="s">
        <v>160</v>
      </c>
      <c r="B84" s="133" t="s">
        <v>162</v>
      </c>
      <c r="C84" s="134">
        <v>703</v>
      </c>
      <c r="D84" s="134">
        <v>1403</v>
      </c>
      <c r="E84" s="134">
        <v>707</v>
      </c>
      <c r="F84" s="134">
        <v>696</v>
      </c>
      <c r="G84" s="134"/>
      <c r="H84" s="134">
        <v>1564</v>
      </c>
      <c r="I84" s="125">
        <v>-55</v>
      </c>
      <c r="J84" s="125">
        <v>-161</v>
      </c>
      <c r="K84" s="126">
        <v>-10.294117647058822</v>
      </c>
      <c r="L84" s="127"/>
    </row>
    <row r="85" spans="1:12" ht="15" customHeight="1">
      <c r="A85" s="132"/>
      <c r="B85" s="133"/>
      <c r="C85" s="134" t="s">
        <v>62</v>
      </c>
      <c r="D85" s="134" t="s">
        <v>62</v>
      </c>
      <c r="E85" s="134" t="s">
        <v>62</v>
      </c>
      <c r="F85" s="134" t="s">
        <v>62</v>
      </c>
      <c r="G85" s="134"/>
      <c r="H85" s="134"/>
      <c r="I85" s="125"/>
      <c r="J85" s="125"/>
      <c r="K85" s="126"/>
      <c r="L85" s="127"/>
    </row>
    <row r="86" spans="1:12" ht="15" customHeight="1">
      <c r="A86" s="216" t="s">
        <v>189</v>
      </c>
      <c r="B86" s="217"/>
      <c r="C86" s="134">
        <v>630</v>
      </c>
      <c r="D86" s="134">
        <v>1295</v>
      </c>
      <c r="E86" s="134">
        <v>625</v>
      </c>
      <c r="F86" s="134">
        <v>670</v>
      </c>
      <c r="G86" s="124">
        <v>7617.6470588235288</v>
      </c>
      <c r="H86" s="134">
        <v>1187</v>
      </c>
      <c r="I86" s="125">
        <v>49</v>
      </c>
      <c r="J86" s="125">
        <v>108</v>
      </c>
      <c r="K86" s="126">
        <v>9.0985678180286431</v>
      </c>
      <c r="L86" s="127"/>
    </row>
    <row r="87" spans="1:12" ht="15" customHeight="1">
      <c r="A87" s="132"/>
      <c r="B87" s="158"/>
      <c r="C87" s="134" t="s">
        <v>62</v>
      </c>
      <c r="D87" s="134" t="s">
        <v>62</v>
      </c>
      <c r="E87" s="134" t="s">
        <v>62</v>
      </c>
      <c r="F87" s="134" t="s">
        <v>62</v>
      </c>
      <c r="G87" s="134"/>
      <c r="H87" s="134"/>
      <c r="I87" s="125"/>
      <c r="J87" s="125"/>
      <c r="K87" s="126"/>
      <c r="L87" s="127"/>
    </row>
    <row r="88" spans="1:12" ht="15" customHeight="1">
      <c r="A88" s="216" t="s">
        <v>190</v>
      </c>
      <c r="B88" s="217"/>
      <c r="C88" s="134">
        <v>722</v>
      </c>
      <c r="D88" s="134">
        <v>1447</v>
      </c>
      <c r="E88" s="134">
        <v>690</v>
      </c>
      <c r="F88" s="134">
        <v>757</v>
      </c>
      <c r="G88" s="124">
        <v>7420.5128205128203</v>
      </c>
      <c r="H88" s="134">
        <v>1520</v>
      </c>
      <c r="I88" s="125">
        <v>14</v>
      </c>
      <c r="J88" s="125">
        <v>-73</v>
      </c>
      <c r="K88" s="126">
        <v>-4.8026315789473681</v>
      </c>
      <c r="L88" s="127"/>
    </row>
    <row r="89" spans="1:12" ht="15" customHeight="1">
      <c r="A89" s="132"/>
      <c r="B89" s="158"/>
      <c r="C89" s="134" t="s">
        <v>62</v>
      </c>
      <c r="D89" s="134" t="s">
        <v>62</v>
      </c>
      <c r="E89" s="134" t="s">
        <v>62</v>
      </c>
      <c r="F89" s="134" t="s">
        <v>62</v>
      </c>
      <c r="G89" s="134"/>
      <c r="H89" s="134"/>
      <c r="I89" s="125"/>
      <c r="J89" s="125"/>
      <c r="K89" s="126"/>
      <c r="L89" s="127"/>
    </row>
    <row r="90" spans="1:12" ht="15" customHeight="1">
      <c r="A90" s="216" t="s">
        <v>191</v>
      </c>
      <c r="B90" s="217"/>
      <c r="C90" s="134">
        <v>2322</v>
      </c>
      <c r="D90" s="134">
        <v>4507</v>
      </c>
      <c r="E90" s="134">
        <v>2182</v>
      </c>
      <c r="F90" s="134">
        <v>2325</v>
      </c>
      <c r="G90" s="124">
        <v>7587.5420875420878</v>
      </c>
      <c r="H90" s="134">
        <v>5044</v>
      </c>
      <c r="I90" s="136">
        <v>-168</v>
      </c>
      <c r="J90" s="136">
        <v>-537</v>
      </c>
      <c r="K90" s="126">
        <v>-10.646312450436161</v>
      </c>
      <c r="L90" s="127"/>
    </row>
    <row r="91" spans="1:12" ht="15" customHeight="1">
      <c r="A91" s="132"/>
      <c r="B91" s="133" t="s">
        <v>159</v>
      </c>
      <c r="C91" s="134">
        <v>665</v>
      </c>
      <c r="D91" s="134">
        <v>1288</v>
      </c>
      <c r="E91" s="134">
        <v>624</v>
      </c>
      <c r="F91" s="134">
        <v>664</v>
      </c>
      <c r="G91" s="134"/>
      <c r="H91" s="134">
        <v>1469</v>
      </c>
      <c r="I91" s="125">
        <v>-76</v>
      </c>
      <c r="J91" s="125">
        <v>-181</v>
      </c>
      <c r="K91" s="126">
        <v>-12.321307011572499</v>
      </c>
      <c r="L91" s="127"/>
    </row>
    <row r="92" spans="1:12" ht="15" customHeight="1">
      <c r="A92" s="132" t="s">
        <v>160</v>
      </c>
      <c r="B92" s="133" t="s">
        <v>161</v>
      </c>
      <c r="C92" s="134">
        <v>451</v>
      </c>
      <c r="D92" s="134">
        <v>931</v>
      </c>
      <c r="E92" s="134">
        <v>454</v>
      </c>
      <c r="F92" s="134">
        <v>477</v>
      </c>
      <c r="G92" s="134"/>
      <c r="H92" s="134">
        <v>962</v>
      </c>
      <c r="I92" s="125">
        <v>4</v>
      </c>
      <c r="J92" s="125">
        <v>-31</v>
      </c>
      <c r="K92" s="126">
        <v>-3.2224532224532227</v>
      </c>
      <c r="L92" s="127"/>
    </row>
    <row r="93" spans="1:12" ht="15" customHeight="1">
      <c r="A93" s="132" t="s">
        <v>160</v>
      </c>
      <c r="B93" s="133" t="s">
        <v>162</v>
      </c>
      <c r="C93" s="134">
        <v>580</v>
      </c>
      <c r="D93" s="134">
        <v>1098</v>
      </c>
      <c r="E93" s="134">
        <v>529</v>
      </c>
      <c r="F93" s="134">
        <v>569</v>
      </c>
      <c r="G93" s="134"/>
      <c r="H93" s="134">
        <v>1206</v>
      </c>
      <c r="I93" s="125">
        <v>-20</v>
      </c>
      <c r="J93" s="125">
        <v>-108</v>
      </c>
      <c r="K93" s="126">
        <v>-8.9552238805970141</v>
      </c>
      <c r="L93" s="127"/>
    </row>
    <row r="94" spans="1:12" ht="15" customHeight="1">
      <c r="A94" s="132" t="s">
        <v>160</v>
      </c>
      <c r="B94" s="133" t="s">
        <v>163</v>
      </c>
      <c r="C94" s="134">
        <v>626</v>
      </c>
      <c r="D94" s="134">
        <v>1190</v>
      </c>
      <c r="E94" s="134">
        <v>575</v>
      </c>
      <c r="F94" s="134">
        <v>615</v>
      </c>
      <c r="G94" s="134"/>
      <c r="H94" s="134">
        <v>1407</v>
      </c>
      <c r="I94" s="125">
        <v>-76</v>
      </c>
      <c r="J94" s="125">
        <v>-217</v>
      </c>
      <c r="K94" s="126">
        <v>-15.422885572139302</v>
      </c>
      <c r="L94" s="127"/>
    </row>
    <row r="95" spans="1:12" ht="15" customHeight="1">
      <c r="A95" s="132"/>
      <c r="B95" s="133"/>
      <c r="C95" s="134" t="s">
        <v>62</v>
      </c>
      <c r="D95" s="134" t="s">
        <v>62</v>
      </c>
      <c r="E95" s="134" t="s">
        <v>62</v>
      </c>
      <c r="F95" s="134" t="s">
        <v>62</v>
      </c>
      <c r="G95" s="134"/>
      <c r="H95" s="134"/>
      <c r="I95" s="125"/>
      <c r="J95" s="125"/>
      <c r="K95" s="126"/>
      <c r="L95" s="127"/>
    </row>
    <row r="96" spans="1:12" ht="15" customHeight="1">
      <c r="A96" s="216" t="s">
        <v>192</v>
      </c>
      <c r="B96" s="217"/>
      <c r="C96" s="134">
        <v>1025</v>
      </c>
      <c r="D96" s="134">
        <v>2078</v>
      </c>
      <c r="E96" s="134">
        <v>1026</v>
      </c>
      <c r="F96" s="134">
        <v>1052</v>
      </c>
      <c r="G96" s="124">
        <v>4365.546218487395</v>
      </c>
      <c r="H96" s="134">
        <v>2304</v>
      </c>
      <c r="I96" s="136">
        <v>-37</v>
      </c>
      <c r="J96" s="136">
        <v>-226</v>
      </c>
      <c r="K96" s="126">
        <v>-9.8090277777777768</v>
      </c>
      <c r="L96" s="127"/>
    </row>
    <row r="97" spans="1:12" ht="15" customHeight="1">
      <c r="A97" s="132"/>
      <c r="B97" s="133" t="s">
        <v>159</v>
      </c>
      <c r="C97" s="134">
        <v>43</v>
      </c>
      <c r="D97" s="134">
        <v>81</v>
      </c>
      <c r="E97" s="134">
        <v>37</v>
      </c>
      <c r="F97" s="134">
        <v>44</v>
      </c>
      <c r="G97" s="134"/>
      <c r="H97" s="134">
        <v>124</v>
      </c>
      <c r="I97" s="125">
        <v>-19</v>
      </c>
      <c r="J97" s="125">
        <v>-43</v>
      </c>
      <c r="K97" s="126">
        <v>-34.677419354838712</v>
      </c>
      <c r="L97" s="127"/>
    </row>
    <row r="98" spans="1:12" ht="15" customHeight="1">
      <c r="A98" s="132" t="s">
        <v>160</v>
      </c>
      <c r="B98" s="133" t="s">
        <v>161</v>
      </c>
      <c r="C98" s="134">
        <v>114</v>
      </c>
      <c r="D98" s="134">
        <v>263</v>
      </c>
      <c r="E98" s="134">
        <v>119</v>
      </c>
      <c r="F98" s="134">
        <v>144</v>
      </c>
      <c r="G98" s="134"/>
      <c r="H98" s="134">
        <v>306</v>
      </c>
      <c r="I98" s="125">
        <v>-13</v>
      </c>
      <c r="J98" s="125">
        <v>-43</v>
      </c>
      <c r="K98" s="126">
        <v>-14.052287581699346</v>
      </c>
      <c r="L98" s="127"/>
    </row>
    <row r="99" spans="1:12" ht="15" customHeight="1">
      <c r="A99" s="132" t="s">
        <v>160</v>
      </c>
      <c r="B99" s="133" t="s">
        <v>162</v>
      </c>
      <c r="C99" s="134">
        <v>593</v>
      </c>
      <c r="D99" s="134">
        <v>1240</v>
      </c>
      <c r="E99" s="134">
        <v>636</v>
      </c>
      <c r="F99" s="134">
        <v>604</v>
      </c>
      <c r="G99" s="134"/>
      <c r="H99" s="134">
        <v>1292</v>
      </c>
      <c r="I99" s="125">
        <v>9</v>
      </c>
      <c r="J99" s="125">
        <v>-52</v>
      </c>
      <c r="K99" s="126">
        <v>-4.0247678018575854</v>
      </c>
      <c r="L99" s="127"/>
    </row>
    <row r="100" spans="1:12" ht="15" customHeight="1">
      <c r="A100" s="132" t="s">
        <v>160</v>
      </c>
      <c r="B100" s="133" t="s">
        <v>163</v>
      </c>
      <c r="C100" s="134">
        <v>275</v>
      </c>
      <c r="D100" s="134">
        <v>494</v>
      </c>
      <c r="E100" s="134">
        <v>234</v>
      </c>
      <c r="F100" s="134">
        <v>260</v>
      </c>
      <c r="G100" s="134"/>
      <c r="H100" s="134">
        <v>582</v>
      </c>
      <c r="I100" s="125">
        <v>-14</v>
      </c>
      <c r="J100" s="125">
        <v>-88</v>
      </c>
      <c r="K100" s="126">
        <v>-15.120274914089347</v>
      </c>
      <c r="L100" s="127"/>
    </row>
    <row r="101" spans="1:12" ht="15" customHeight="1">
      <c r="A101" s="132"/>
      <c r="B101" s="133"/>
      <c r="C101" s="134" t="s">
        <v>62</v>
      </c>
      <c r="D101" s="134" t="s">
        <v>62</v>
      </c>
      <c r="E101" s="134" t="s">
        <v>62</v>
      </c>
      <c r="F101" s="134" t="s">
        <v>62</v>
      </c>
      <c r="G101" s="134"/>
      <c r="H101" s="134"/>
      <c r="I101" s="125"/>
      <c r="J101" s="125"/>
      <c r="K101" s="126"/>
      <c r="L101" s="127"/>
    </row>
    <row r="102" spans="1:12" ht="15" customHeight="1">
      <c r="A102" s="159"/>
      <c r="B102" s="160"/>
      <c r="C102" s="161" t="s">
        <v>62</v>
      </c>
      <c r="D102" s="161" t="s">
        <v>62</v>
      </c>
      <c r="E102" s="161" t="s">
        <v>62</v>
      </c>
      <c r="F102" s="161" t="s">
        <v>62</v>
      </c>
      <c r="G102" s="161"/>
      <c r="H102" s="161"/>
      <c r="I102" s="162"/>
      <c r="J102" s="162"/>
      <c r="K102" s="163"/>
      <c r="L102" s="164"/>
    </row>
    <row r="103" spans="1:12" ht="15" customHeight="1">
      <c r="A103" s="216" t="s">
        <v>193</v>
      </c>
      <c r="B103" s="217"/>
      <c r="C103" s="134">
        <v>571</v>
      </c>
      <c r="D103" s="134">
        <v>1299</v>
      </c>
      <c r="E103" s="134">
        <v>614</v>
      </c>
      <c r="F103" s="134">
        <v>685</v>
      </c>
      <c r="G103" s="124">
        <v>8602.649006622516</v>
      </c>
      <c r="H103" s="134">
        <v>1454</v>
      </c>
      <c r="I103" s="136">
        <v>-49</v>
      </c>
      <c r="J103" s="136">
        <v>-155</v>
      </c>
      <c r="K103" s="126">
        <v>-10.660247592847318</v>
      </c>
      <c r="L103" s="127"/>
    </row>
    <row r="104" spans="1:12" ht="15" customHeight="1">
      <c r="A104" s="132"/>
      <c r="B104" s="133" t="s">
        <v>159</v>
      </c>
      <c r="C104" s="134">
        <v>273</v>
      </c>
      <c r="D104" s="134">
        <v>552</v>
      </c>
      <c r="E104" s="134">
        <v>251</v>
      </c>
      <c r="F104" s="134">
        <v>301</v>
      </c>
      <c r="G104" s="134"/>
      <c r="H104" s="134">
        <v>625</v>
      </c>
      <c r="I104" s="125">
        <v>-34</v>
      </c>
      <c r="J104" s="125">
        <v>-73</v>
      </c>
      <c r="K104" s="126">
        <v>-11.68</v>
      </c>
      <c r="L104" s="127"/>
    </row>
    <row r="105" spans="1:12" ht="15" customHeight="1">
      <c r="A105" s="132" t="s">
        <v>160</v>
      </c>
      <c r="B105" s="133" t="s">
        <v>161</v>
      </c>
      <c r="C105" s="134">
        <v>298</v>
      </c>
      <c r="D105" s="134">
        <v>747</v>
      </c>
      <c r="E105" s="134">
        <v>363</v>
      </c>
      <c r="F105" s="134">
        <v>384</v>
      </c>
      <c r="G105" s="134"/>
      <c r="H105" s="134">
        <v>829</v>
      </c>
      <c r="I105" s="125">
        <v>-15</v>
      </c>
      <c r="J105" s="125">
        <v>-82</v>
      </c>
      <c r="K105" s="126">
        <v>-9.8914354644149576</v>
      </c>
      <c r="L105" s="127"/>
    </row>
    <row r="106" spans="1:12" ht="15" customHeight="1">
      <c r="A106" s="132"/>
      <c r="B106" s="133"/>
      <c r="C106" s="134" t="s">
        <v>62</v>
      </c>
      <c r="D106" s="134" t="s">
        <v>62</v>
      </c>
      <c r="E106" s="134" t="s">
        <v>62</v>
      </c>
      <c r="F106" s="134" t="s">
        <v>62</v>
      </c>
      <c r="G106" s="134"/>
      <c r="H106" s="134"/>
      <c r="I106" s="125"/>
      <c r="J106" s="125"/>
      <c r="K106" s="126"/>
      <c r="L106" s="127"/>
    </row>
    <row r="107" spans="1:12" ht="15" customHeight="1">
      <c r="A107" s="216" t="s">
        <v>194</v>
      </c>
      <c r="B107" s="217"/>
      <c r="C107" s="134">
        <v>202</v>
      </c>
      <c r="D107" s="134">
        <v>435</v>
      </c>
      <c r="E107" s="134">
        <v>199</v>
      </c>
      <c r="F107" s="134">
        <v>236</v>
      </c>
      <c r="G107" s="124">
        <v>16730.76923076923</v>
      </c>
      <c r="H107" s="134">
        <v>438</v>
      </c>
      <c r="I107" s="125">
        <v>1</v>
      </c>
      <c r="J107" s="125">
        <v>-3</v>
      </c>
      <c r="K107" s="126">
        <v>-0.68493150684931503</v>
      </c>
      <c r="L107" s="127"/>
    </row>
    <row r="108" spans="1:12" ht="15" customHeight="1">
      <c r="A108" s="132"/>
      <c r="B108" s="146"/>
      <c r="C108" s="134" t="s">
        <v>62</v>
      </c>
      <c r="D108" s="134" t="s">
        <v>62</v>
      </c>
      <c r="E108" s="134" t="s">
        <v>62</v>
      </c>
      <c r="F108" s="134" t="s">
        <v>62</v>
      </c>
      <c r="G108" s="134"/>
      <c r="H108" s="134"/>
      <c r="I108" s="125"/>
      <c r="J108" s="125"/>
      <c r="K108" s="126"/>
      <c r="L108" s="127"/>
    </row>
    <row r="109" spans="1:12" ht="15" customHeight="1">
      <c r="A109" s="216" t="s">
        <v>195</v>
      </c>
      <c r="B109" s="217"/>
      <c r="C109" s="134">
        <v>844</v>
      </c>
      <c r="D109" s="134">
        <v>1631</v>
      </c>
      <c r="E109" s="134">
        <v>788</v>
      </c>
      <c r="F109" s="134">
        <v>843</v>
      </c>
      <c r="G109" s="124">
        <v>10388.535031847134</v>
      </c>
      <c r="H109" s="134">
        <v>1768</v>
      </c>
      <c r="I109" s="136">
        <v>-31</v>
      </c>
      <c r="J109" s="136">
        <v>-137</v>
      </c>
      <c r="K109" s="126">
        <v>-7.748868778280543</v>
      </c>
      <c r="L109" s="127"/>
    </row>
    <row r="110" spans="1:12" ht="15" customHeight="1">
      <c r="A110" s="132"/>
      <c r="B110" s="133" t="s">
        <v>159</v>
      </c>
      <c r="C110" s="134">
        <v>241</v>
      </c>
      <c r="D110" s="134">
        <v>374</v>
      </c>
      <c r="E110" s="134">
        <v>168</v>
      </c>
      <c r="F110" s="134">
        <v>206</v>
      </c>
      <c r="G110" s="134"/>
      <c r="H110" s="134">
        <v>427</v>
      </c>
      <c r="I110" s="125">
        <v>-18</v>
      </c>
      <c r="J110" s="125">
        <v>-53</v>
      </c>
      <c r="K110" s="126">
        <v>-12.412177985948478</v>
      </c>
      <c r="L110" s="127"/>
    </row>
    <row r="111" spans="1:12" ht="15" customHeight="1">
      <c r="A111" s="132" t="s">
        <v>160</v>
      </c>
      <c r="B111" s="133" t="s">
        <v>161</v>
      </c>
      <c r="C111" s="134">
        <v>346</v>
      </c>
      <c r="D111" s="134">
        <v>688</v>
      </c>
      <c r="E111" s="134">
        <v>337</v>
      </c>
      <c r="F111" s="134">
        <v>351</v>
      </c>
      <c r="G111" s="134"/>
      <c r="H111" s="134">
        <v>708</v>
      </c>
      <c r="I111" s="125">
        <v>2</v>
      </c>
      <c r="J111" s="125">
        <v>-20</v>
      </c>
      <c r="K111" s="126">
        <v>-2.8248587570621471</v>
      </c>
      <c r="L111" s="127"/>
    </row>
    <row r="112" spans="1:12" ht="15" customHeight="1">
      <c r="A112" s="132" t="s">
        <v>160</v>
      </c>
      <c r="B112" s="133" t="s">
        <v>162</v>
      </c>
      <c r="C112" s="134">
        <v>257</v>
      </c>
      <c r="D112" s="134">
        <v>569</v>
      </c>
      <c r="E112" s="134">
        <v>283</v>
      </c>
      <c r="F112" s="134">
        <v>286</v>
      </c>
      <c r="G112" s="134"/>
      <c r="H112" s="134">
        <v>633</v>
      </c>
      <c r="I112" s="136">
        <v>-15</v>
      </c>
      <c r="J112" s="125">
        <v>-64</v>
      </c>
      <c r="K112" s="126">
        <v>-10.110584518167457</v>
      </c>
      <c r="L112" s="127"/>
    </row>
    <row r="113" spans="1:12" ht="15" customHeight="1">
      <c r="A113" s="132"/>
      <c r="B113" s="133"/>
      <c r="C113" s="134" t="s">
        <v>62</v>
      </c>
      <c r="D113" s="134" t="s">
        <v>62</v>
      </c>
      <c r="E113" s="134" t="s">
        <v>62</v>
      </c>
      <c r="F113" s="134" t="s">
        <v>62</v>
      </c>
      <c r="G113" s="134"/>
      <c r="H113" s="134"/>
      <c r="I113" s="136"/>
      <c r="J113" s="125"/>
      <c r="K113" s="126"/>
      <c r="L113" s="127"/>
    </row>
    <row r="114" spans="1:12" ht="15" customHeight="1">
      <c r="A114" s="216" t="s">
        <v>196</v>
      </c>
      <c r="B114" s="217"/>
      <c r="C114" s="134">
        <v>397</v>
      </c>
      <c r="D114" s="134">
        <v>889</v>
      </c>
      <c r="E114" s="134">
        <v>447</v>
      </c>
      <c r="F114" s="134">
        <v>442</v>
      </c>
      <c r="G114" s="124">
        <v>9559.1397849462373</v>
      </c>
      <c r="H114" s="134">
        <v>984</v>
      </c>
      <c r="I114" s="125">
        <v>-12</v>
      </c>
      <c r="J114" s="125">
        <v>-95</v>
      </c>
      <c r="K114" s="126">
        <v>-9.654471544715447</v>
      </c>
      <c r="L114" s="127"/>
    </row>
    <row r="115" spans="1:12" ht="15" customHeight="1">
      <c r="A115" s="132"/>
      <c r="B115" s="146"/>
      <c r="C115" s="134" t="s">
        <v>62</v>
      </c>
      <c r="D115" s="134" t="s">
        <v>62</v>
      </c>
      <c r="E115" s="134" t="s">
        <v>62</v>
      </c>
      <c r="F115" s="134" t="s">
        <v>62</v>
      </c>
      <c r="G115" s="134"/>
      <c r="H115" s="134"/>
      <c r="I115" s="125"/>
      <c r="J115" s="125"/>
      <c r="K115" s="126"/>
      <c r="L115" s="127"/>
    </row>
    <row r="116" spans="1:12" ht="15" customHeight="1">
      <c r="A116" s="216" t="s">
        <v>197</v>
      </c>
      <c r="B116" s="217"/>
      <c r="C116" s="134">
        <v>1809</v>
      </c>
      <c r="D116" s="134">
        <v>3802</v>
      </c>
      <c r="E116" s="134">
        <v>1887</v>
      </c>
      <c r="F116" s="134">
        <v>1915</v>
      </c>
      <c r="G116" s="124">
        <v>6243.0213464696226</v>
      </c>
      <c r="H116" s="134">
        <v>4192</v>
      </c>
      <c r="I116" s="136">
        <v>-106</v>
      </c>
      <c r="J116" s="136">
        <v>-390</v>
      </c>
      <c r="K116" s="126">
        <v>-9.3034351145038165</v>
      </c>
      <c r="L116" s="127"/>
    </row>
    <row r="117" spans="1:12" ht="15" customHeight="1">
      <c r="A117" s="132"/>
      <c r="B117" s="133" t="s">
        <v>159</v>
      </c>
      <c r="C117" s="134">
        <v>328</v>
      </c>
      <c r="D117" s="134">
        <v>674</v>
      </c>
      <c r="E117" s="134">
        <v>338</v>
      </c>
      <c r="F117" s="134">
        <v>336</v>
      </c>
      <c r="G117" s="134"/>
      <c r="H117" s="134">
        <v>808</v>
      </c>
      <c r="I117" s="125">
        <v>-42</v>
      </c>
      <c r="J117" s="125">
        <v>-134</v>
      </c>
      <c r="K117" s="126">
        <v>-16.584158415841586</v>
      </c>
      <c r="L117" s="127"/>
    </row>
    <row r="118" spans="1:12" ht="15" customHeight="1">
      <c r="A118" s="132" t="s">
        <v>160</v>
      </c>
      <c r="B118" s="133" t="s">
        <v>161</v>
      </c>
      <c r="C118" s="134">
        <v>301</v>
      </c>
      <c r="D118" s="134">
        <v>603</v>
      </c>
      <c r="E118" s="134">
        <v>311</v>
      </c>
      <c r="F118" s="134">
        <v>292</v>
      </c>
      <c r="G118" s="134"/>
      <c r="H118" s="134">
        <v>693</v>
      </c>
      <c r="I118" s="125">
        <v>-21</v>
      </c>
      <c r="J118" s="125">
        <v>-90</v>
      </c>
      <c r="K118" s="126">
        <v>-12.987012987012985</v>
      </c>
      <c r="L118" s="127"/>
    </row>
    <row r="119" spans="1:12" ht="15" customHeight="1">
      <c r="A119" s="132" t="s">
        <v>160</v>
      </c>
      <c r="B119" s="133" t="s">
        <v>162</v>
      </c>
      <c r="C119" s="134">
        <v>416</v>
      </c>
      <c r="D119" s="134">
        <v>942</v>
      </c>
      <c r="E119" s="134">
        <v>470</v>
      </c>
      <c r="F119" s="134">
        <v>472</v>
      </c>
      <c r="G119" s="134"/>
      <c r="H119" s="134">
        <v>925</v>
      </c>
      <c r="I119" s="125">
        <v>6</v>
      </c>
      <c r="J119" s="125">
        <v>17</v>
      </c>
      <c r="K119" s="126">
        <v>1.8378378378378377</v>
      </c>
      <c r="L119" s="127"/>
    </row>
    <row r="120" spans="1:12" ht="15" customHeight="1">
      <c r="A120" s="132" t="s">
        <v>160</v>
      </c>
      <c r="B120" s="133" t="s">
        <v>163</v>
      </c>
      <c r="C120" s="134">
        <v>201</v>
      </c>
      <c r="D120" s="134">
        <v>461</v>
      </c>
      <c r="E120" s="134">
        <v>219</v>
      </c>
      <c r="F120" s="134">
        <v>242</v>
      </c>
      <c r="G120" s="134"/>
      <c r="H120" s="134">
        <v>476</v>
      </c>
      <c r="I120" s="125">
        <v>-3</v>
      </c>
      <c r="J120" s="125">
        <v>-15</v>
      </c>
      <c r="K120" s="126">
        <v>-3.1512605042016806</v>
      </c>
      <c r="L120" s="127"/>
    </row>
    <row r="121" spans="1:12" ht="15" customHeight="1">
      <c r="A121" s="132" t="s">
        <v>160</v>
      </c>
      <c r="B121" s="133" t="s">
        <v>164</v>
      </c>
      <c r="C121" s="134">
        <v>296</v>
      </c>
      <c r="D121" s="134">
        <v>561</v>
      </c>
      <c r="E121" s="134">
        <v>269</v>
      </c>
      <c r="F121" s="134">
        <v>292</v>
      </c>
      <c r="G121" s="134"/>
      <c r="H121" s="134">
        <v>639</v>
      </c>
      <c r="I121" s="125">
        <v>-9</v>
      </c>
      <c r="J121" s="125">
        <v>-78</v>
      </c>
      <c r="K121" s="126">
        <v>-12.206572769953052</v>
      </c>
      <c r="L121" s="127"/>
    </row>
    <row r="122" spans="1:12" ht="15" customHeight="1">
      <c r="A122" s="132" t="s">
        <v>160</v>
      </c>
      <c r="B122" s="133" t="s">
        <v>165</v>
      </c>
      <c r="C122" s="134">
        <v>267</v>
      </c>
      <c r="D122" s="134">
        <v>561</v>
      </c>
      <c r="E122" s="134">
        <v>280</v>
      </c>
      <c r="F122" s="134">
        <v>281</v>
      </c>
      <c r="G122" s="134"/>
      <c r="H122" s="134">
        <v>651</v>
      </c>
      <c r="I122" s="125">
        <v>-37</v>
      </c>
      <c r="J122" s="125">
        <v>-90</v>
      </c>
      <c r="K122" s="126">
        <v>-13.82488479262673</v>
      </c>
      <c r="L122" s="127"/>
    </row>
    <row r="123" spans="1:12" ht="15" customHeight="1">
      <c r="A123" s="220" t="s">
        <v>198</v>
      </c>
      <c r="B123" s="221"/>
      <c r="C123" s="134" t="s">
        <v>62</v>
      </c>
      <c r="D123" s="134" t="s">
        <v>62</v>
      </c>
      <c r="E123" s="134" t="s">
        <v>62</v>
      </c>
      <c r="F123" s="134" t="s">
        <v>62</v>
      </c>
      <c r="G123" s="134"/>
      <c r="H123" s="134"/>
      <c r="I123" s="125"/>
      <c r="J123" s="125"/>
      <c r="K123" s="126"/>
      <c r="L123" s="127"/>
    </row>
    <row r="124" spans="1:12" s="122" customFormat="1" ht="15" customHeight="1">
      <c r="A124" s="222"/>
      <c r="B124" s="221"/>
      <c r="C124" s="167">
        <v>14070</v>
      </c>
      <c r="D124" s="167">
        <v>29671</v>
      </c>
      <c r="E124" s="167">
        <v>15174</v>
      </c>
      <c r="F124" s="167">
        <v>14497</v>
      </c>
      <c r="G124" s="118">
        <v>4164.3508771929828</v>
      </c>
      <c r="H124" s="167">
        <v>30799</v>
      </c>
      <c r="I124" s="168">
        <v>152</v>
      </c>
      <c r="J124" s="168">
        <v>-1128</v>
      </c>
      <c r="K124" s="120">
        <v>-3.6624565732653656</v>
      </c>
      <c r="L124" s="121"/>
    </row>
    <row r="125" spans="1:12" ht="15" customHeight="1">
      <c r="A125" s="222"/>
      <c r="B125" s="221"/>
      <c r="C125" s="134" t="s">
        <v>62</v>
      </c>
      <c r="D125" s="134" t="s">
        <v>62</v>
      </c>
      <c r="E125" s="134" t="s">
        <v>62</v>
      </c>
      <c r="F125" s="134" t="s">
        <v>62</v>
      </c>
      <c r="G125" s="134"/>
      <c r="H125" s="134"/>
      <c r="I125" s="125"/>
      <c r="J125" s="125"/>
      <c r="K125" s="126"/>
      <c r="L125" s="127"/>
    </row>
    <row r="126" spans="1:12" ht="15" customHeight="1">
      <c r="A126" s="216" t="s">
        <v>199</v>
      </c>
      <c r="B126" s="217"/>
      <c r="C126" s="134">
        <v>1177</v>
      </c>
      <c r="D126" s="134">
        <v>2107</v>
      </c>
      <c r="E126" s="134">
        <v>1107</v>
      </c>
      <c r="F126" s="134">
        <v>1000</v>
      </c>
      <c r="G126" s="124">
        <v>10379.310344827585</v>
      </c>
      <c r="H126" s="134">
        <v>2260</v>
      </c>
      <c r="I126" s="125">
        <v>39</v>
      </c>
      <c r="J126" s="125">
        <v>-153</v>
      </c>
      <c r="K126" s="126">
        <v>-6.7699115044247788</v>
      </c>
      <c r="L126" s="137"/>
    </row>
    <row r="127" spans="1:12" ht="15" customHeight="1">
      <c r="A127" s="132"/>
      <c r="B127" s="133" t="s">
        <v>159</v>
      </c>
      <c r="C127" s="134">
        <v>571</v>
      </c>
      <c r="D127" s="134">
        <v>1099</v>
      </c>
      <c r="E127" s="134">
        <v>568</v>
      </c>
      <c r="F127" s="134">
        <v>531</v>
      </c>
      <c r="G127" s="134"/>
      <c r="H127" s="134">
        <v>1211</v>
      </c>
      <c r="I127" s="136">
        <v>33</v>
      </c>
      <c r="J127" s="136">
        <v>-112</v>
      </c>
      <c r="K127" s="151">
        <v>-9.2485549132947966</v>
      </c>
      <c r="L127" s="169"/>
    </row>
    <row r="128" spans="1:12" ht="15" customHeight="1">
      <c r="A128" s="132" t="s">
        <v>160</v>
      </c>
      <c r="B128" s="133" t="s">
        <v>161</v>
      </c>
      <c r="C128" s="134">
        <v>606</v>
      </c>
      <c r="D128" s="134">
        <v>1008</v>
      </c>
      <c r="E128" s="134">
        <v>539</v>
      </c>
      <c r="F128" s="134">
        <v>469</v>
      </c>
      <c r="G128" s="134"/>
      <c r="H128" s="134">
        <v>1049</v>
      </c>
      <c r="I128" s="136">
        <v>6</v>
      </c>
      <c r="J128" s="136">
        <v>-41</v>
      </c>
      <c r="K128" s="151">
        <v>-3.9084842707340326</v>
      </c>
      <c r="L128" s="170"/>
    </row>
    <row r="129" spans="1:12" ht="15" customHeight="1">
      <c r="A129" s="132"/>
      <c r="B129" s="133"/>
      <c r="C129" s="134" t="s">
        <v>62</v>
      </c>
      <c r="D129" s="134" t="s">
        <v>62</v>
      </c>
      <c r="E129" s="134" t="s">
        <v>62</v>
      </c>
      <c r="F129" s="134" t="s">
        <v>62</v>
      </c>
      <c r="G129" s="134"/>
      <c r="H129" s="134"/>
      <c r="I129" s="136"/>
      <c r="J129" s="136"/>
      <c r="K129" s="151"/>
      <c r="L129" s="152"/>
    </row>
    <row r="130" spans="1:12" ht="15" customHeight="1">
      <c r="A130" s="216" t="s">
        <v>200</v>
      </c>
      <c r="B130" s="217"/>
      <c r="C130" s="134">
        <v>2083</v>
      </c>
      <c r="D130" s="134">
        <v>3969</v>
      </c>
      <c r="E130" s="134">
        <v>1999</v>
      </c>
      <c r="F130" s="134">
        <v>1970</v>
      </c>
      <c r="G130" s="124">
        <v>10555.851063829787</v>
      </c>
      <c r="H130" s="134">
        <v>4258</v>
      </c>
      <c r="I130" s="136">
        <v>-30</v>
      </c>
      <c r="J130" s="136">
        <v>-289</v>
      </c>
      <c r="K130" s="126">
        <v>-6.7872240488492244</v>
      </c>
      <c r="L130" s="152"/>
    </row>
    <row r="131" spans="1:12" ht="15" customHeight="1">
      <c r="A131" s="132"/>
      <c r="B131" s="133" t="s">
        <v>159</v>
      </c>
      <c r="C131" s="134">
        <v>1268</v>
      </c>
      <c r="D131" s="134">
        <v>2386</v>
      </c>
      <c r="E131" s="134">
        <v>1250</v>
      </c>
      <c r="F131" s="134">
        <v>1136</v>
      </c>
      <c r="G131" s="134"/>
      <c r="H131" s="134">
        <v>2477</v>
      </c>
      <c r="I131" s="125">
        <v>13</v>
      </c>
      <c r="J131" s="125">
        <v>-91</v>
      </c>
      <c r="K131" s="126">
        <v>-3.6737989503431572</v>
      </c>
      <c r="L131" s="127"/>
    </row>
    <row r="132" spans="1:12" ht="15" customHeight="1">
      <c r="A132" s="132" t="s">
        <v>160</v>
      </c>
      <c r="B132" s="133" t="s">
        <v>161</v>
      </c>
      <c r="C132" s="134">
        <v>815</v>
      </c>
      <c r="D132" s="134">
        <v>1583</v>
      </c>
      <c r="E132" s="134">
        <v>749</v>
      </c>
      <c r="F132" s="134">
        <v>834</v>
      </c>
      <c r="G132" s="134"/>
      <c r="H132" s="134">
        <v>1781</v>
      </c>
      <c r="I132" s="125">
        <v>-43</v>
      </c>
      <c r="J132" s="125">
        <v>-198</v>
      </c>
      <c r="K132" s="126">
        <v>-11.11734980348119</v>
      </c>
      <c r="L132" s="127"/>
    </row>
    <row r="133" spans="1:12" ht="15" customHeight="1">
      <c r="A133" s="132"/>
      <c r="B133" s="133"/>
      <c r="C133" s="134" t="s">
        <v>62</v>
      </c>
      <c r="D133" s="134" t="s">
        <v>62</v>
      </c>
      <c r="E133" s="134" t="s">
        <v>62</v>
      </c>
      <c r="F133" s="134" t="s">
        <v>62</v>
      </c>
      <c r="G133" s="134"/>
      <c r="H133" s="134"/>
      <c r="I133" s="125"/>
      <c r="J133" s="125"/>
      <c r="K133" s="126"/>
      <c r="L133" s="127"/>
    </row>
    <row r="134" spans="1:12" ht="15" customHeight="1">
      <c r="A134" s="216" t="s">
        <v>201</v>
      </c>
      <c r="B134" s="217"/>
      <c r="C134" s="134">
        <v>477</v>
      </c>
      <c r="D134" s="134">
        <v>1211</v>
      </c>
      <c r="E134" s="134">
        <v>638</v>
      </c>
      <c r="F134" s="134">
        <v>573</v>
      </c>
      <c r="G134" s="124">
        <v>418.88619854721549</v>
      </c>
      <c r="H134" s="134">
        <v>1322</v>
      </c>
      <c r="I134" s="125">
        <v>-21</v>
      </c>
      <c r="J134" s="125">
        <v>-111</v>
      </c>
      <c r="K134" s="126">
        <v>-8.396369137670197</v>
      </c>
      <c r="L134" s="127"/>
    </row>
    <row r="135" spans="1:12" ht="15" customHeight="1">
      <c r="A135" s="132"/>
      <c r="B135" s="158"/>
      <c r="C135" s="134" t="s">
        <v>62</v>
      </c>
      <c r="D135" s="134" t="s">
        <v>62</v>
      </c>
      <c r="E135" s="134" t="s">
        <v>62</v>
      </c>
      <c r="F135" s="134" t="s">
        <v>62</v>
      </c>
      <c r="G135" s="134"/>
      <c r="H135" s="134"/>
      <c r="I135" s="125"/>
      <c r="J135" s="125"/>
      <c r="K135" s="126"/>
      <c r="L135" s="127"/>
    </row>
    <row r="136" spans="1:12" ht="15" customHeight="1">
      <c r="A136" s="216" t="s">
        <v>202</v>
      </c>
      <c r="B136" s="217"/>
      <c r="C136" s="134">
        <v>1571</v>
      </c>
      <c r="D136" s="134">
        <v>3344</v>
      </c>
      <c r="E136" s="134">
        <v>1795</v>
      </c>
      <c r="F136" s="134">
        <v>1549</v>
      </c>
      <c r="G136" s="124">
        <v>2584.2349304482227</v>
      </c>
      <c r="H136" s="134">
        <v>3463</v>
      </c>
      <c r="I136" s="136">
        <v>99</v>
      </c>
      <c r="J136" s="136">
        <v>-119</v>
      </c>
      <c r="K136" s="126">
        <v>-3.4363268842044472</v>
      </c>
      <c r="L136" s="127"/>
    </row>
    <row r="137" spans="1:12" ht="15" customHeight="1">
      <c r="A137" s="132"/>
      <c r="B137" s="133" t="s">
        <v>159</v>
      </c>
      <c r="C137" s="134">
        <v>402</v>
      </c>
      <c r="D137" s="134">
        <v>871</v>
      </c>
      <c r="E137" s="134">
        <v>432</v>
      </c>
      <c r="F137" s="134">
        <v>439</v>
      </c>
      <c r="G137" s="134"/>
      <c r="H137" s="134">
        <v>946</v>
      </c>
      <c r="I137" s="125">
        <v>-14</v>
      </c>
      <c r="J137" s="125">
        <v>-75</v>
      </c>
      <c r="K137" s="126">
        <v>-7.9281183932346719</v>
      </c>
      <c r="L137" s="127"/>
    </row>
    <row r="138" spans="1:12" ht="15" customHeight="1">
      <c r="A138" s="132" t="s">
        <v>160</v>
      </c>
      <c r="B138" s="133" t="s">
        <v>161</v>
      </c>
      <c r="C138" s="134">
        <v>341</v>
      </c>
      <c r="D138" s="134">
        <v>737</v>
      </c>
      <c r="E138" s="134">
        <v>392</v>
      </c>
      <c r="F138" s="134">
        <v>345</v>
      </c>
      <c r="G138" s="134"/>
      <c r="H138" s="134">
        <v>858</v>
      </c>
      <c r="I138" s="125">
        <v>-46</v>
      </c>
      <c r="J138" s="125">
        <v>-121</v>
      </c>
      <c r="K138" s="126">
        <v>-14.102564102564102</v>
      </c>
      <c r="L138" s="127"/>
    </row>
    <row r="139" spans="1:12" ht="15" customHeight="1">
      <c r="A139" s="132" t="s">
        <v>160</v>
      </c>
      <c r="B139" s="133" t="s">
        <v>162</v>
      </c>
      <c r="C139" s="134">
        <v>351</v>
      </c>
      <c r="D139" s="134">
        <v>711</v>
      </c>
      <c r="E139" s="134">
        <v>389</v>
      </c>
      <c r="F139" s="134">
        <v>322</v>
      </c>
      <c r="G139" s="134"/>
      <c r="H139" s="134">
        <v>723</v>
      </c>
      <c r="I139" s="125">
        <v>23</v>
      </c>
      <c r="J139" s="125">
        <v>-12</v>
      </c>
      <c r="K139" s="126">
        <v>-1.6597510373443984</v>
      </c>
      <c r="L139" s="127"/>
    </row>
    <row r="140" spans="1:12" ht="15" customHeight="1">
      <c r="A140" s="171"/>
      <c r="B140" s="133" t="s">
        <v>163</v>
      </c>
      <c r="C140" s="134">
        <v>477</v>
      </c>
      <c r="D140" s="134">
        <v>1025</v>
      </c>
      <c r="E140" s="134">
        <v>582</v>
      </c>
      <c r="F140" s="134">
        <v>443</v>
      </c>
      <c r="G140" s="134"/>
      <c r="H140" s="134">
        <v>936</v>
      </c>
      <c r="I140" s="125">
        <v>136</v>
      </c>
      <c r="J140" s="125">
        <v>89</v>
      </c>
      <c r="K140" s="126">
        <v>9.5085470085470085</v>
      </c>
      <c r="L140" s="166"/>
    </row>
    <row r="141" spans="1:12" ht="15" customHeight="1">
      <c r="A141" s="132" t="s">
        <v>160</v>
      </c>
      <c r="B141" s="133" t="s">
        <v>164</v>
      </c>
      <c r="C141" s="134" t="s">
        <v>173</v>
      </c>
      <c r="D141" s="134" t="s">
        <v>173</v>
      </c>
      <c r="E141" s="134" t="s">
        <v>173</v>
      </c>
      <c r="F141" s="134" t="s">
        <v>173</v>
      </c>
      <c r="G141" s="134"/>
      <c r="H141" s="134" t="s">
        <v>91</v>
      </c>
      <c r="I141" s="134" t="s">
        <v>91</v>
      </c>
      <c r="J141" s="134" t="s">
        <v>91</v>
      </c>
      <c r="K141" s="134" t="s">
        <v>91</v>
      </c>
      <c r="L141" s="157"/>
    </row>
    <row r="142" spans="1:12" ht="15" customHeight="1">
      <c r="A142" s="132"/>
      <c r="B142" s="133"/>
      <c r="C142" s="134" t="s">
        <v>62</v>
      </c>
      <c r="D142" s="134" t="s">
        <v>62</v>
      </c>
      <c r="E142" s="134" t="s">
        <v>62</v>
      </c>
      <c r="F142" s="134" t="s">
        <v>62</v>
      </c>
      <c r="G142" s="134"/>
      <c r="H142" s="134"/>
      <c r="I142" s="125"/>
      <c r="J142" s="125"/>
      <c r="K142" s="126"/>
      <c r="L142" s="152"/>
    </row>
    <row r="143" spans="1:12" ht="15" customHeight="1">
      <c r="A143" s="216" t="s">
        <v>203</v>
      </c>
      <c r="B143" s="217"/>
      <c r="C143" s="134">
        <v>3298</v>
      </c>
      <c r="D143" s="134">
        <v>7079</v>
      </c>
      <c r="E143" s="134">
        <v>3740</v>
      </c>
      <c r="F143" s="134">
        <v>3339</v>
      </c>
      <c r="G143" s="124">
        <v>16273.563218390806</v>
      </c>
      <c r="H143" s="134">
        <v>7134</v>
      </c>
      <c r="I143" s="136">
        <v>151</v>
      </c>
      <c r="J143" s="136">
        <v>-55</v>
      </c>
      <c r="K143" s="126">
        <v>-0.77095598542192323</v>
      </c>
      <c r="L143" s="152"/>
    </row>
    <row r="144" spans="1:12" ht="15" customHeight="1">
      <c r="A144" s="132"/>
      <c r="B144" s="133" t="s">
        <v>159</v>
      </c>
      <c r="C144" s="134">
        <v>702</v>
      </c>
      <c r="D144" s="134">
        <v>1479</v>
      </c>
      <c r="E144" s="134">
        <v>754</v>
      </c>
      <c r="F144" s="134">
        <v>725</v>
      </c>
      <c r="G144" s="134"/>
      <c r="H144" s="134">
        <v>1569</v>
      </c>
      <c r="I144" s="125">
        <v>19</v>
      </c>
      <c r="J144" s="125">
        <v>-90</v>
      </c>
      <c r="K144" s="126">
        <v>-5.736137667304015</v>
      </c>
      <c r="L144" s="127"/>
    </row>
    <row r="145" spans="1:12" ht="15" customHeight="1">
      <c r="A145" s="132" t="s">
        <v>160</v>
      </c>
      <c r="B145" s="133" t="s">
        <v>161</v>
      </c>
      <c r="C145" s="134">
        <v>1236</v>
      </c>
      <c r="D145" s="134">
        <v>3407</v>
      </c>
      <c r="E145" s="134">
        <v>1701</v>
      </c>
      <c r="F145" s="134">
        <v>1706</v>
      </c>
      <c r="G145" s="134"/>
      <c r="H145" s="134">
        <v>3477</v>
      </c>
      <c r="I145" s="125">
        <v>-19</v>
      </c>
      <c r="J145" s="125">
        <v>-70</v>
      </c>
      <c r="K145" s="126">
        <v>-2.0132297958009779</v>
      </c>
      <c r="L145" s="127"/>
    </row>
    <row r="146" spans="1:12" ht="15" customHeight="1">
      <c r="A146" s="132" t="s">
        <v>160</v>
      </c>
      <c r="B146" s="133" t="s">
        <v>162</v>
      </c>
      <c r="C146" s="134">
        <v>1360</v>
      </c>
      <c r="D146" s="134">
        <v>2193</v>
      </c>
      <c r="E146" s="134">
        <v>1285</v>
      </c>
      <c r="F146" s="134">
        <v>908</v>
      </c>
      <c r="G146" s="134"/>
      <c r="H146" s="134">
        <v>2088</v>
      </c>
      <c r="I146" s="125">
        <v>151</v>
      </c>
      <c r="J146" s="125">
        <v>105</v>
      </c>
      <c r="K146" s="126">
        <v>5.0287356321839081</v>
      </c>
      <c r="L146" s="127"/>
    </row>
    <row r="147" spans="1:12" ht="15" customHeight="1">
      <c r="A147" s="132"/>
      <c r="B147" s="133"/>
      <c r="C147" s="134" t="s">
        <v>62</v>
      </c>
      <c r="D147" s="134" t="s">
        <v>62</v>
      </c>
      <c r="E147" s="134" t="s">
        <v>62</v>
      </c>
      <c r="F147" s="134" t="s">
        <v>62</v>
      </c>
      <c r="G147" s="134"/>
      <c r="H147" s="134"/>
      <c r="I147" s="125"/>
      <c r="J147" s="125"/>
      <c r="K147" s="126"/>
      <c r="L147" s="127"/>
    </row>
    <row r="148" spans="1:12" ht="15" customHeight="1">
      <c r="A148" s="216" t="s">
        <v>204</v>
      </c>
      <c r="B148" s="217"/>
      <c r="C148" s="134">
        <v>466</v>
      </c>
      <c r="D148" s="134">
        <v>1181</v>
      </c>
      <c r="E148" s="134">
        <v>644</v>
      </c>
      <c r="F148" s="134">
        <v>537</v>
      </c>
      <c r="G148" s="124">
        <v>12836.95652173913</v>
      </c>
      <c r="H148" s="134">
        <v>1180</v>
      </c>
      <c r="I148" s="136">
        <v>-94</v>
      </c>
      <c r="J148" s="136">
        <v>1</v>
      </c>
      <c r="K148" s="126">
        <v>8.4745762711864403E-2</v>
      </c>
      <c r="L148" s="127"/>
    </row>
    <row r="149" spans="1:12" ht="15" customHeight="1">
      <c r="A149" s="132"/>
      <c r="B149" s="133" t="s">
        <v>159</v>
      </c>
      <c r="C149" s="134">
        <v>293</v>
      </c>
      <c r="D149" s="134">
        <v>791</v>
      </c>
      <c r="E149" s="134">
        <v>459</v>
      </c>
      <c r="F149" s="134">
        <v>332</v>
      </c>
      <c r="G149" s="134"/>
      <c r="H149" s="134">
        <v>756</v>
      </c>
      <c r="I149" s="125">
        <v>-89</v>
      </c>
      <c r="J149" s="125">
        <v>35</v>
      </c>
      <c r="K149" s="126">
        <v>4.6296296296296298</v>
      </c>
      <c r="L149" s="127"/>
    </row>
    <row r="150" spans="1:12" ht="15" customHeight="1">
      <c r="A150" s="132" t="s">
        <v>160</v>
      </c>
      <c r="B150" s="133" t="s">
        <v>161</v>
      </c>
      <c r="C150" s="134">
        <v>173</v>
      </c>
      <c r="D150" s="134">
        <v>390</v>
      </c>
      <c r="E150" s="134">
        <v>185</v>
      </c>
      <c r="F150" s="134">
        <v>205</v>
      </c>
      <c r="G150" s="134"/>
      <c r="H150" s="134">
        <v>424</v>
      </c>
      <c r="I150" s="125">
        <v>-5</v>
      </c>
      <c r="J150" s="125">
        <v>-34</v>
      </c>
      <c r="K150" s="126">
        <v>-8.0188679245283012</v>
      </c>
      <c r="L150" s="127"/>
    </row>
    <row r="151" spans="1:12" ht="15" customHeight="1">
      <c r="A151" s="159"/>
      <c r="B151" s="160"/>
      <c r="C151" s="161" t="s">
        <v>62</v>
      </c>
      <c r="D151" s="161" t="s">
        <v>62</v>
      </c>
      <c r="E151" s="161" t="s">
        <v>62</v>
      </c>
      <c r="F151" s="161" t="s">
        <v>62</v>
      </c>
      <c r="G151" s="161"/>
      <c r="H151" s="161"/>
      <c r="I151" s="162"/>
      <c r="J151" s="162"/>
      <c r="K151" s="163"/>
      <c r="L151" s="164"/>
    </row>
    <row r="152" spans="1:12" ht="15" customHeight="1">
      <c r="A152" s="216" t="s">
        <v>205</v>
      </c>
      <c r="B152" s="217"/>
      <c r="C152" s="134">
        <v>1310</v>
      </c>
      <c r="D152" s="134">
        <v>2514</v>
      </c>
      <c r="E152" s="134">
        <v>1290</v>
      </c>
      <c r="F152" s="134">
        <v>1224</v>
      </c>
      <c r="G152" s="124">
        <v>6633.2453825857519</v>
      </c>
      <c r="H152" s="134">
        <v>2645</v>
      </c>
      <c r="I152" s="136">
        <v>-5</v>
      </c>
      <c r="J152" s="136">
        <v>-131</v>
      </c>
      <c r="K152" s="126">
        <v>-4.9527410207939511</v>
      </c>
      <c r="L152" s="127"/>
    </row>
    <row r="153" spans="1:12" ht="15" customHeight="1">
      <c r="A153" s="132"/>
      <c r="B153" s="133" t="s">
        <v>159</v>
      </c>
      <c r="C153" s="134">
        <v>480</v>
      </c>
      <c r="D153" s="134">
        <v>984</v>
      </c>
      <c r="E153" s="134">
        <v>486</v>
      </c>
      <c r="F153" s="134">
        <v>498</v>
      </c>
      <c r="G153" s="134"/>
      <c r="H153" s="134">
        <v>1026</v>
      </c>
      <c r="I153" s="125">
        <v>20</v>
      </c>
      <c r="J153" s="125">
        <v>-42</v>
      </c>
      <c r="K153" s="126">
        <v>-4.0935672514619883</v>
      </c>
      <c r="L153" s="127"/>
    </row>
    <row r="154" spans="1:12" ht="15" customHeight="1">
      <c r="A154" s="132" t="s">
        <v>160</v>
      </c>
      <c r="B154" s="133" t="s">
        <v>161</v>
      </c>
      <c r="C154" s="134">
        <v>549</v>
      </c>
      <c r="D154" s="134">
        <v>981</v>
      </c>
      <c r="E154" s="134">
        <v>506</v>
      </c>
      <c r="F154" s="134">
        <v>475</v>
      </c>
      <c r="G154" s="134"/>
      <c r="H154" s="134">
        <v>994</v>
      </c>
      <c r="I154" s="125">
        <v>17</v>
      </c>
      <c r="J154" s="125">
        <v>-13</v>
      </c>
      <c r="K154" s="126">
        <v>-1.3078470824949699</v>
      </c>
      <c r="L154" s="127"/>
    </row>
    <row r="155" spans="1:12" ht="15" customHeight="1">
      <c r="A155" s="132" t="s">
        <v>160</v>
      </c>
      <c r="B155" s="133" t="s">
        <v>162</v>
      </c>
      <c r="C155" s="134">
        <v>281</v>
      </c>
      <c r="D155" s="134">
        <v>549</v>
      </c>
      <c r="E155" s="134">
        <v>298</v>
      </c>
      <c r="F155" s="134">
        <v>251</v>
      </c>
      <c r="G155" s="134"/>
      <c r="H155" s="134">
        <v>625</v>
      </c>
      <c r="I155" s="125">
        <v>-42</v>
      </c>
      <c r="J155" s="125">
        <v>-76</v>
      </c>
      <c r="K155" s="126">
        <v>-12.16</v>
      </c>
      <c r="L155" s="127"/>
    </row>
    <row r="156" spans="1:12" ht="15" customHeight="1">
      <c r="A156" s="132"/>
      <c r="B156" s="133"/>
      <c r="C156" s="134" t="s">
        <v>62</v>
      </c>
      <c r="D156" s="134" t="s">
        <v>62</v>
      </c>
      <c r="E156" s="134" t="s">
        <v>62</v>
      </c>
      <c r="F156" s="134" t="s">
        <v>62</v>
      </c>
      <c r="G156" s="134"/>
      <c r="H156" s="134"/>
      <c r="I156" s="125"/>
      <c r="J156" s="125"/>
      <c r="K156" s="126"/>
      <c r="L156" s="127"/>
    </row>
    <row r="157" spans="1:12" ht="15" customHeight="1">
      <c r="A157" s="216" t="s">
        <v>206</v>
      </c>
      <c r="B157" s="217"/>
      <c r="C157" s="134">
        <v>646</v>
      </c>
      <c r="D157" s="134">
        <v>1158</v>
      </c>
      <c r="E157" s="134">
        <v>603</v>
      </c>
      <c r="F157" s="134">
        <v>555</v>
      </c>
      <c r="G157" s="124">
        <v>6225.8064516129034</v>
      </c>
      <c r="H157" s="134">
        <v>1219</v>
      </c>
      <c r="I157" s="136">
        <v>25</v>
      </c>
      <c r="J157" s="136">
        <v>-61</v>
      </c>
      <c r="K157" s="126">
        <v>-5.0041017227235436</v>
      </c>
      <c r="L157" s="127"/>
    </row>
    <row r="158" spans="1:12" ht="15" customHeight="1">
      <c r="A158" s="132"/>
      <c r="B158" s="133" t="s">
        <v>159</v>
      </c>
      <c r="C158" s="134">
        <v>203</v>
      </c>
      <c r="D158" s="134">
        <v>357</v>
      </c>
      <c r="E158" s="134">
        <v>190</v>
      </c>
      <c r="F158" s="134">
        <v>167</v>
      </c>
      <c r="G158" s="134"/>
      <c r="H158" s="134">
        <v>376</v>
      </c>
      <c r="I158" s="125">
        <v>8</v>
      </c>
      <c r="J158" s="125">
        <v>-19</v>
      </c>
      <c r="K158" s="126">
        <v>-5.0531914893617014</v>
      </c>
      <c r="L158" s="127"/>
    </row>
    <row r="159" spans="1:12" ht="15" customHeight="1">
      <c r="A159" s="132" t="s">
        <v>160</v>
      </c>
      <c r="B159" s="133" t="s">
        <v>161</v>
      </c>
      <c r="C159" s="134">
        <v>314</v>
      </c>
      <c r="D159" s="134">
        <v>553</v>
      </c>
      <c r="E159" s="134">
        <v>280</v>
      </c>
      <c r="F159" s="134">
        <v>273</v>
      </c>
      <c r="G159" s="134"/>
      <c r="H159" s="134">
        <v>593</v>
      </c>
      <c r="I159" s="125">
        <v>8</v>
      </c>
      <c r="J159" s="125">
        <v>-40</v>
      </c>
      <c r="K159" s="126">
        <v>-6.7453625632377738</v>
      </c>
      <c r="L159" s="127"/>
    </row>
    <row r="160" spans="1:12" ht="15" customHeight="1">
      <c r="A160" s="132" t="s">
        <v>160</v>
      </c>
      <c r="B160" s="133" t="s">
        <v>162</v>
      </c>
      <c r="C160" s="134">
        <v>129</v>
      </c>
      <c r="D160" s="134">
        <v>248</v>
      </c>
      <c r="E160" s="134">
        <v>133</v>
      </c>
      <c r="F160" s="134">
        <v>115</v>
      </c>
      <c r="G160" s="134"/>
      <c r="H160" s="134">
        <v>250</v>
      </c>
      <c r="I160" s="125">
        <v>9</v>
      </c>
      <c r="J160" s="125">
        <v>-2</v>
      </c>
      <c r="K160" s="126">
        <v>-0.8</v>
      </c>
      <c r="L160" s="127"/>
    </row>
    <row r="161" spans="1:12" ht="15" customHeight="1">
      <c r="A161" s="132"/>
      <c r="B161" s="133"/>
      <c r="C161" s="134" t="s">
        <v>62</v>
      </c>
      <c r="D161" s="134" t="s">
        <v>62</v>
      </c>
      <c r="E161" s="134" t="s">
        <v>62</v>
      </c>
      <c r="F161" s="134" t="s">
        <v>62</v>
      </c>
      <c r="G161" s="134"/>
      <c r="H161" s="134"/>
      <c r="I161" s="125"/>
      <c r="J161" s="125"/>
      <c r="K161" s="126"/>
      <c r="L161" s="127"/>
    </row>
    <row r="162" spans="1:12" ht="15" customHeight="1">
      <c r="A162" s="216" t="s">
        <v>207</v>
      </c>
      <c r="B162" s="217"/>
      <c r="C162" s="134">
        <v>3042</v>
      </c>
      <c r="D162" s="134">
        <v>7108</v>
      </c>
      <c r="E162" s="134">
        <v>3358</v>
      </c>
      <c r="F162" s="134">
        <v>3750</v>
      </c>
      <c r="G162" s="124">
        <v>5601.2608353033893</v>
      </c>
      <c r="H162" s="134">
        <v>7318</v>
      </c>
      <c r="I162" s="136">
        <v>-12</v>
      </c>
      <c r="J162" s="136">
        <v>-210</v>
      </c>
      <c r="K162" s="126">
        <v>-2.8696365127083903</v>
      </c>
      <c r="L162" s="127"/>
    </row>
    <row r="163" spans="1:12" ht="15" customHeight="1">
      <c r="A163" s="132"/>
      <c r="B163" s="133" t="s">
        <v>159</v>
      </c>
      <c r="C163" s="134">
        <v>505</v>
      </c>
      <c r="D163" s="134">
        <v>1215</v>
      </c>
      <c r="E163" s="134">
        <v>591</v>
      </c>
      <c r="F163" s="134">
        <v>624</v>
      </c>
      <c r="G163" s="134"/>
      <c r="H163" s="134">
        <v>1223</v>
      </c>
      <c r="I163" s="125">
        <v>-5</v>
      </c>
      <c r="J163" s="125">
        <v>-8</v>
      </c>
      <c r="K163" s="126">
        <v>-0.65412919051512675</v>
      </c>
      <c r="L163" s="127"/>
    </row>
    <row r="164" spans="1:12" ht="15" customHeight="1">
      <c r="A164" s="132" t="s">
        <v>160</v>
      </c>
      <c r="B164" s="133" t="s">
        <v>161</v>
      </c>
      <c r="C164" s="134">
        <v>444</v>
      </c>
      <c r="D164" s="134">
        <v>1124</v>
      </c>
      <c r="E164" s="134">
        <v>525</v>
      </c>
      <c r="F164" s="134">
        <v>599</v>
      </c>
      <c r="G164" s="134"/>
      <c r="H164" s="134">
        <v>1148</v>
      </c>
      <c r="I164" s="125">
        <v>-1</v>
      </c>
      <c r="J164" s="125">
        <v>-24</v>
      </c>
      <c r="K164" s="126">
        <v>-2.0905923344947737</v>
      </c>
      <c r="L164" s="127"/>
    </row>
    <row r="165" spans="1:12" ht="15" customHeight="1">
      <c r="A165" s="132" t="s">
        <v>160</v>
      </c>
      <c r="B165" s="133" t="s">
        <v>162</v>
      </c>
      <c r="C165" s="134">
        <v>354</v>
      </c>
      <c r="D165" s="134">
        <v>846</v>
      </c>
      <c r="E165" s="134">
        <v>414</v>
      </c>
      <c r="F165" s="134">
        <v>432</v>
      </c>
      <c r="G165" s="134"/>
      <c r="H165" s="134">
        <v>898</v>
      </c>
      <c r="I165" s="125">
        <v>-1</v>
      </c>
      <c r="J165" s="125">
        <v>-52</v>
      </c>
      <c r="K165" s="126">
        <v>-5.7906458797327396</v>
      </c>
      <c r="L165" s="127"/>
    </row>
    <row r="166" spans="1:12" ht="15" customHeight="1">
      <c r="A166" s="132" t="s">
        <v>160</v>
      </c>
      <c r="B166" s="133" t="s">
        <v>163</v>
      </c>
      <c r="C166" s="134">
        <v>410</v>
      </c>
      <c r="D166" s="134">
        <v>936</v>
      </c>
      <c r="E166" s="134">
        <v>423</v>
      </c>
      <c r="F166" s="134">
        <v>513</v>
      </c>
      <c r="G166" s="134"/>
      <c r="H166" s="134">
        <v>977</v>
      </c>
      <c r="I166" s="125">
        <v>-3</v>
      </c>
      <c r="J166" s="125">
        <v>-41</v>
      </c>
      <c r="K166" s="126">
        <v>-4.1965199590583415</v>
      </c>
      <c r="L166" s="127"/>
    </row>
    <row r="167" spans="1:12" ht="15" customHeight="1">
      <c r="A167" s="132" t="s">
        <v>160</v>
      </c>
      <c r="B167" s="133" t="s">
        <v>164</v>
      </c>
      <c r="C167" s="134">
        <v>1032</v>
      </c>
      <c r="D167" s="134">
        <v>2263</v>
      </c>
      <c r="E167" s="134">
        <v>1065</v>
      </c>
      <c r="F167" s="134">
        <v>1198</v>
      </c>
      <c r="G167" s="134"/>
      <c r="H167" s="134">
        <v>2331</v>
      </c>
      <c r="I167" s="125">
        <v>7</v>
      </c>
      <c r="J167" s="125">
        <v>-68</v>
      </c>
      <c r="K167" s="126">
        <v>-2.9172029172029172</v>
      </c>
      <c r="L167" s="127"/>
    </row>
    <row r="168" spans="1:12" ht="15" customHeight="1">
      <c r="A168" s="132" t="s">
        <v>160</v>
      </c>
      <c r="B168" s="133" t="s">
        <v>165</v>
      </c>
      <c r="C168" s="134">
        <v>297</v>
      </c>
      <c r="D168" s="134">
        <v>724</v>
      </c>
      <c r="E168" s="134">
        <v>340</v>
      </c>
      <c r="F168" s="134">
        <v>384</v>
      </c>
      <c r="G168" s="134"/>
      <c r="H168" s="134">
        <v>741</v>
      </c>
      <c r="I168" s="125">
        <v>-9</v>
      </c>
      <c r="J168" s="125">
        <v>-17</v>
      </c>
      <c r="K168" s="126">
        <v>-2.2941970310391366</v>
      </c>
      <c r="L168" s="127"/>
    </row>
    <row r="169" spans="1:12" ht="15" customHeight="1">
      <c r="A169" s="220" t="s">
        <v>208</v>
      </c>
      <c r="B169" s="221"/>
      <c r="C169" s="134" t="s">
        <v>62</v>
      </c>
      <c r="D169" s="134" t="s">
        <v>62</v>
      </c>
      <c r="E169" s="134" t="s">
        <v>62</v>
      </c>
      <c r="F169" s="134" t="s">
        <v>62</v>
      </c>
      <c r="G169" s="134"/>
      <c r="H169" s="134"/>
      <c r="I169" s="125"/>
      <c r="J169" s="125"/>
      <c r="K169" s="126"/>
      <c r="L169" s="127"/>
    </row>
    <row r="170" spans="1:12" s="122" customFormat="1" ht="15" customHeight="1">
      <c r="A170" s="222"/>
      <c r="B170" s="221"/>
      <c r="C170" s="167">
        <v>7064</v>
      </c>
      <c r="D170" s="167">
        <v>15543</v>
      </c>
      <c r="E170" s="167">
        <v>8165</v>
      </c>
      <c r="F170" s="167">
        <v>7378</v>
      </c>
      <c r="G170" s="118">
        <v>2447.3311289560697</v>
      </c>
      <c r="H170" s="167">
        <v>17203</v>
      </c>
      <c r="I170" s="168">
        <v>4</v>
      </c>
      <c r="J170" s="168">
        <v>-1660</v>
      </c>
      <c r="K170" s="120">
        <v>-9.6494797419054805</v>
      </c>
      <c r="L170" s="121"/>
    </row>
    <row r="171" spans="1:12" ht="15" customHeight="1">
      <c r="A171" s="222"/>
      <c r="B171" s="221"/>
      <c r="C171" s="134" t="s">
        <v>62</v>
      </c>
      <c r="D171" s="134" t="s">
        <v>62</v>
      </c>
      <c r="E171" s="134" t="s">
        <v>62</v>
      </c>
      <c r="F171" s="134" t="s">
        <v>62</v>
      </c>
      <c r="G171" s="134"/>
      <c r="H171" s="134"/>
      <c r="I171" s="125"/>
      <c r="J171" s="125"/>
      <c r="K171" s="126"/>
      <c r="L171" s="127"/>
    </row>
    <row r="172" spans="1:12" ht="15" customHeight="1">
      <c r="A172" s="216" t="s">
        <v>209</v>
      </c>
      <c r="B172" s="217"/>
      <c r="C172" s="134">
        <v>3767</v>
      </c>
      <c r="D172" s="134">
        <v>8123</v>
      </c>
      <c r="E172" s="134">
        <v>4327</v>
      </c>
      <c r="F172" s="134">
        <v>3796</v>
      </c>
      <c r="G172" s="124">
        <v>5408.1225033288947</v>
      </c>
      <c r="H172" s="134">
        <v>9068</v>
      </c>
      <c r="I172" s="136">
        <v>134</v>
      </c>
      <c r="J172" s="136">
        <v>-945</v>
      </c>
      <c r="K172" s="126">
        <v>-10.421261579179532</v>
      </c>
      <c r="L172" s="127"/>
    </row>
    <row r="173" spans="1:12" ht="15" customHeight="1">
      <c r="A173" s="132"/>
      <c r="B173" s="133" t="s">
        <v>159</v>
      </c>
      <c r="C173" s="134">
        <v>262</v>
      </c>
      <c r="D173" s="134">
        <v>526</v>
      </c>
      <c r="E173" s="134">
        <v>250</v>
      </c>
      <c r="F173" s="134">
        <v>276</v>
      </c>
      <c r="G173" s="134"/>
      <c r="H173" s="134">
        <v>533</v>
      </c>
      <c r="I173" s="125">
        <v>10</v>
      </c>
      <c r="J173" s="125">
        <v>-7</v>
      </c>
      <c r="K173" s="126">
        <v>-1.3133208255159476</v>
      </c>
      <c r="L173" s="127"/>
    </row>
    <row r="174" spans="1:12" ht="15" customHeight="1">
      <c r="A174" s="132" t="s">
        <v>160</v>
      </c>
      <c r="B174" s="133" t="s">
        <v>161</v>
      </c>
      <c r="C174" s="134">
        <v>312</v>
      </c>
      <c r="D174" s="134">
        <v>617</v>
      </c>
      <c r="E174" s="134">
        <v>316</v>
      </c>
      <c r="F174" s="134">
        <v>301</v>
      </c>
      <c r="G174" s="134"/>
      <c r="H174" s="134">
        <v>666</v>
      </c>
      <c r="I174" s="125">
        <v>6</v>
      </c>
      <c r="J174" s="125">
        <v>-49</v>
      </c>
      <c r="K174" s="126">
        <v>-7.3573573573573565</v>
      </c>
      <c r="L174" s="127"/>
    </row>
    <row r="175" spans="1:12" ht="15" customHeight="1">
      <c r="A175" s="132" t="s">
        <v>160</v>
      </c>
      <c r="B175" s="133" t="s">
        <v>162</v>
      </c>
      <c r="C175" s="134">
        <v>367</v>
      </c>
      <c r="D175" s="134">
        <v>724</v>
      </c>
      <c r="E175" s="134">
        <v>367</v>
      </c>
      <c r="F175" s="134">
        <v>357</v>
      </c>
      <c r="G175" s="134"/>
      <c r="H175" s="134">
        <v>782</v>
      </c>
      <c r="I175" s="125">
        <v>-7</v>
      </c>
      <c r="J175" s="125">
        <v>-58</v>
      </c>
      <c r="K175" s="126">
        <v>-7.4168797953964196</v>
      </c>
      <c r="L175" s="127"/>
    </row>
    <row r="176" spans="1:12" ht="15" customHeight="1">
      <c r="A176" s="132" t="s">
        <v>160</v>
      </c>
      <c r="B176" s="133" t="s">
        <v>163</v>
      </c>
      <c r="C176" s="134">
        <v>315</v>
      </c>
      <c r="D176" s="134">
        <v>609</v>
      </c>
      <c r="E176" s="134">
        <v>327</v>
      </c>
      <c r="F176" s="134">
        <v>282</v>
      </c>
      <c r="G176" s="134"/>
      <c r="H176" s="134">
        <v>662</v>
      </c>
      <c r="I176" s="125">
        <v>9</v>
      </c>
      <c r="J176" s="125">
        <v>-53</v>
      </c>
      <c r="K176" s="126">
        <v>-8.0060422960725077</v>
      </c>
      <c r="L176" s="127"/>
    </row>
    <row r="177" spans="1:12" ht="15" customHeight="1">
      <c r="A177" s="132" t="s">
        <v>160</v>
      </c>
      <c r="B177" s="133" t="s">
        <v>164</v>
      </c>
      <c r="C177" s="134">
        <v>112</v>
      </c>
      <c r="D177" s="134">
        <v>201</v>
      </c>
      <c r="E177" s="134">
        <v>91</v>
      </c>
      <c r="F177" s="134">
        <v>110</v>
      </c>
      <c r="G177" s="134"/>
      <c r="H177" s="134">
        <v>226</v>
      </c>
      <c r="I177" s="125">
        <v>-9</v>
      </c>
      <c r="J177" s="125">
        <v>-25</v>
      </c>
      <c r="K177" s="126">
        <v>-11.061946902654867</v>
      </c>
      <c r="L177" s="127"/>
    </row>
    <row r="178" spans="1:12" ht="15" customHeight="1">
      <c r="A178" s="132" t="s">
        <v>160</v>
      </c>
      <c r="B178" s="133" t="s">
        <v>165</v>
      </c>
      <c r="C178" s="134">
        <v>1212</v>
      </c>
      <c r="D178" s="134">
        <v>2663</v>
      </c>
      <c r="E178" s="134">
        <v>1325</v>
      </c>
      <c r="F178" s="134">
        <v>1338</v>
      </c>
      <c r="G178" s="134"/>
      <c r="H178" s="134">
        <v>2809</v>
      </c>
      <c r="I178" s="125">
        <v>-4</v>
      </c>
      <c r="J178" s="125">
        <v>-146</v>
      </c>
      <c r="K178" s="126">
        <v>-5.1975792096831608</v>
      </c>
      <c r="L178" s="127"/>
    </row>
    <row r="179" spans="1:12" ht="15" customHeight="1">
      <c r="A179" s="132" t="s">
        <v>160</v>
      </c>
      <c r="B179" s="133" t="s">
        <v>210</v>
      </c>
      <c r="C179" s="134">
        <v>701</v>
      </c>
      <c r="D179" s="134">
        <v>1620</v>
      </c>
      <c r="E179" s="134">
        <v>1105</v>
      </c>
      <c r="F179" s="134">
        <v>515</v>
      </c>
      <c r="G179" s="134"/>
      <c r="H179" s="134">
        <v>2188</v>
      </c>
      <c r="I179" s="125">
        <v>132</v>
      </c>
      <c r="J179" s="125">
        <v>-568</v>
      </c>
      <c r="K179" s="126">
        <v>-25.959780621572211</v>
      </c>
      <c r="L179" s="127"/>
    </row>
    <row r="180" spans="1:12" ht="15" customHeight="1">
      <c r="A180" s="132" t="s">
        <v>160</v>
      </c>
      <c r="B180" s="133" t="s">
        <v>211</v>
      </c>
      <c r="C180" s="134">
        <v>486</v>
      </c>
      <c r="D180" s="134">
        <v>1163</v>
      </c>
      <c r="E180" s="134">
        <v>546</v>
      </c>
      <c r="F180" s="134">
        <v>617</v>
      </c>
      <c r="G180" s="134"/>
      <c r="H180" s="134">
        <v>1202</v>
      </c>
      <c r="I180" s="125">
        <v>-3</v>
      </c>
      <c r="J180" s="125">
        <v>-39</v>
      </c>
      <c r="K180" s="126">
        <v>-3.24459234608985</v>
      </c>
      <c r="L180" s="127"/>
    </row>
    <row r="181" spans="1:12" ht="15" customHeight="1">
      <c r="A181" s="132"/>
      <c r="B181" s="133"/>
      <c r="C181" s="134" t="s">
        <v>62</v>
      </c>
      <c r="D181" s="134" t="s">
        <v>62</v>
      </c>
      <c r="E181" s="134" t="s">
        <v>62</v>
      </c>
      <c r="F181" s="134" t="s">
        <v>62</v>
      </c>
      <c r="G181" s="134"/>
      <c r="H181" s="134"/>
      <c r="I181" s="125"/>
      <c r="J181" s="125"/>
      <c r="K181" s="126"/>
      <c r="L181" s="127"/>
    </row>
    <row r="182" spans="1:12" ht="15" customHeight="1">
      <c r="A182" s="216" t="s">
        <v>212</v>
      </c>
      <c r="B182" s="217"/>
      <c r="C182" s="134">
        <v>535</v>
      </c>
      <c r="D182" s="134">
        <v>1467</v>
      </c>
      <c r="E182" s="134">
        <v>686</v>
      </c>
      <c r="F182" s="134">
        <v>781</v>
      </c>
      <c r="G182" s="124">
        <v>8732.1428571428569</v>
      </c>
      <c r="H182" s="134">
        <v>1630</v>
      </c>
      <c r="I182" s="136">
        <v>-17</v>
      </c>
      <c r="J182" s="136">
        <v>-163</v>
      </c>
      <c r="K182" s="126">
        <v>-10</v>
      </c>
      <c r="L182" s="127"/>
    </row>
    <row r="183" spans="1:12" ht="15" customHeight="1">
      <c r="A183" s="132"/>
      <c r="B183" s="133" t="s">
        <v>159</v>
      </c>
      <c r="C183" s="134">
        <v>253</v>
      </c>
      <c r="D183" s="134">
        <v>655</v>
      </c>
      <c r="E183" s="134">
        <v>302</v>
      </c>
      <c r="F183" s="134">
        <v>353</v>
      </c>
      <c r="G183" s="134"/>
      <c r="H183" s="134">
        <v>745</v>
      </c>
      <c r="I183" s="125">
        <v>-10</v>
      </c>
      <c r="J183" s="125">
        <v>-90</v>
      </c>
      <c r="K183" s="126">
        <v>-12.080536912751679</v>
      </c>
      <c r="L183" s="127"/>
    </row>
    <row r="184" spans="1:12" ht="15" customHeight="1">
      <c r="A184" s="132" t="s">
        <v>160</v>
      </c>
      <c r="B184" s="133" t="s">
        <v>213</v>
      </c>
      <c r="C184" s="134">
        <v>282</v>
      </c>
      <c r="D184" s="134">
        <v>812</v>
      </c>
      <c r="E184" s="134">
        <v>384</v>
      </c>
      <c r="F184" s="134">
        <v>428</v>
      </c>
      <c r="G184" s="134"/>
      <c r="H184" s="134">
        <v>885</v>
      </c>
      <c r="I184" s="125">
        <v>-7</v>
      </c>
      <c r="J184" s="125">
        <v>-73</v>
      </c>
      <c r="K184" s="151">
        <v>-8.2485875706214689</v>
      </c>
      <c r="L184" s="127"/>
    </row>
    <row r="185" spans="1:12" ht="15" customHeight="1">
      <c r="A185" s="132"/>
      <c r="B185" s="133"/>
      <c r="C185" s="134" t="s">
        <v>62</v>
      </c>
      <c r="D185" s="134" t="s">
        <v>62</v>
      </c>
      <c r="E185" s="134" t="s">
        <v>62</v>
      </c>
      <c r="F185" s="134" t="s">
        <v>62</v>
      </c>
      <c r="G185" s="134"/>
      <c r="H185" s="134"/>
      <c r="I185" s="125"/>
      <c r="J185" s="125"/>
      <c r="K185" s="126"/>
      <c r="L185" s="127"/>
    </row>
    <row r="186" spans="1:12" ht="15" customHeight="1">
      <c r="A186" s="216" t="s">
        <v>214</v>
      </c>
      <c r="B186" s="217"/>
      <c r="C186" s="134">
        <v>26</v>
      </c>
      <c r="D186" s="134">
        <v>308</v>
      </c>
      <c r="E186" s="134">
        <v>256</v>
      </c>
      <c r="F186" s="134">
        <v>52</v>
      </c>
      <c r="G186" s="124">
        <v>627.29124236252551</v>
      </c>
      <c r="H186" s="134">
        <v>349</v>
      </c>
      <c r="I186" s="125">
        <v>4</v>
      </c>
      <c r="J186" s="125">
        <v>-41</v>
      </c>
      <c r="K186" s="126">
        <v>-11.74785100286533</v>
      </c>
      <c r="L186" s="127"/>
    </row>
    <row r="187" spans="1:12" ht="15" customHeight="1">
      <c r="A187" s="132"/>
      <c r="B187" s="158"/>
      <c r="C187" s="134" t="s">
        <v>62</v>
      </c>
      <c r="D187" s="134" t="s">
        <v>62</v>
      </c>
      <c r="E187" s="134" t="s">
        <v>62</v>
      </c>
      <c r="F187" s="134" t="s">
        <v>62</v>
      </c>
      <c r="G187" s="134"/>
      <c r="H187" s="134"/>
      <c r="I187" s="125"/>
      <c r="J187" s="125"/>
      <c r="K187" s="126"/>
      <c r="L187" s="127"/>
    </row>
    <row r="188" spans="1:12" ht="15" customHeight="1">
      <c r="A188" s="216" t="s">
        <v>215</v>
      </c>
      <c r="B188" s="217"/>
      <c r="C188" s="134">
        <v>1402</v>
      </c>
      <c r="D188" s="134">
        <v>2866</v>
      </c>
      <c r="E188" s="134">
        <v>1460</v>
      </c>
      <c r="F188" s="134">
        <v>1406</v>
      </c>
      <c r="G188" s="124">
        <v>2860.2794411177647</v>
      </c>
      <c r="H188" s="134">
        <v>3009</v>
      </c>
      <c r="I188" s="136">
        <v>-9</v>
      </c>
      <c r="J188" s="136">
        <v>-143</v>
      </c>
      <c r="K188" s="126">
        <v>-4.752409438351612</v>
      </c>
      <c r="L188" s="127"/>
    </row>
    <row r="189" spans="1:12" ht="15" customHeight="1">
      <c r="A189" s="132"/>
      <c r="B189" s="133" t="s">
        <v>159</v>
      </c>
      <c r="C189" s="134">
        <v>319</v>
      </c>
      <c r="D189" s="134">
        <v>637</v>
      </c>
      <c r="E189" s="134">
        <v>320</v>
      </c>
      <c r="F189" s="134">
        <v>317</v>
      </c>
      <c r="G189" s="134"/>
      <c r="H189" s="134">
        <v>661</v>
      </c>
      <c r="I189" s="125">
        <v>-3</v>
      </c>
      <c r="J189" s="125">
        <v>-24</v>
      </c>
      <c r="K189" s="126">
        <v>-3.6308623298033282</v>
      </c>
      <c r="L189" s="127"/>
    </row>
    <row r="190" spans="1:12" ht="15" customHeight="1">
      <c r="A190" s="132" t="s">
        <v>160</v>
      </c>
      <c r="B190" s="133" t="s">
        <v>161</v>
      </c>
      <c r="C190" s="134">
        <v>237</v>
      </c>
      <c r="D190" s="134">
        <v>474</v>
      </c>
      <c r="E190" s="134">
        <v>238</v>
      </c>
      <c r="F190" s="134">
        <v>236</v>
      </c>
      <c r="G190" s="134"/>
      <c r="H190" s="134">
        <v>444</v>
      </c>
      <c r="I190" s="125">
        <v>23</v>
      </c>
      <c r="J190" s="125">
        <v>30</v>
      </c>
      <c r="K190" s="126">
        <v>6.756756756756757</v>
      </c>
      <c r="L190" s="127"/>
    </row>
    <row r="191" spans="1:12" ht="15" customHeight="1">
      <c r="A191" s="132" t="s">
        <v>160</v>
      </c>
      <c r="B191" s="133" t="s">
        <v>162</v>
      </c>
      <c r="C191" s="134">
        <v>353</v>
      </c>
      <c r="D191" s="134">
        <v>702</v>
      </c>
      <c r="E191" s="134">
        <v>343</v>
      </c>
      <c r="F191" s="134">
        <v>359</v>
      </c>
      <c r="G191" s="134"/>
      <c r="H191" s="134">
        <v>757</v>
      </c>
      <c r="I191" s="125">
        <v>-12</v>
      </c>
      <c r="J191" s="125">
        <v>-55</v>
      </c>
      <c r="K191" s="126">
        <v>-7.2655217965653902</v>
      </c>
      <c r="L191" s="127"/>
    </row>
    <row r="192" spans="1:12" ht="15" customHeight="1">
      <c r="A192" s="132" t="s">
        <v>160</v>
      </c>
      <c r="B192" s="133" t="s">
        <v>163</v>
      </c>
      <c r="C192" s="134">
        <v>188</v>
      </c>
      <c r="D192" s="134">
        <v>371</v>
      </c>
      <c r="E192" s="134">
        <v>192</v>
      </c>
      <c r="F192" s="134">
        <v>179</v>
      </c>
      <c r="G192" s="134"/>
      <c r="H192" s="134">
        <v>403</v>
      </c>
      <c r="I192" s="125">
        <v>-3</v>
      </c>
      <c r="J192" s="125">
        <v>-32</v>
      </c>
      <c r="K192" s="126">
        <v>-7.9404466501240698</v>
      </c>
      <c r="L192" s="127"/>
    </row>
    <row r="193" spans="1:12" ht="15" customHeight="1">
      <c r="A193" s="132" t="s">
        <v>160</v>
      </c>
      <c r="B193" s="133" t="s">
        <v>164</v>
      </c>
      <c r="C193" s="134">
        <v>151</v>
      </c>
      <c r="D193" s="134">
        <v>358</v>
      </c>
      <c r="E193" s="134">
        <v>185</v>
      </c>
      <c r="F193" s="134">
        <v>173</v>
      </c>
      <c r="G193" s="134"/>
      <c r="H193" s="134">
        <v>393</v>
      </c>
      <c r="I193" s="125">
        <v>-8</v>
      </c>
      <c r="J193" s="125">
        <v>-35</v>
      </c>
      <c r="K193" s="126">
        <v>-8.9058524173027998</v>
      </c>
      <c r="L193" s="127"/>
    </row>
    <row r="194" spans="1:12" ht="15" customHeight="1">
      <c r="A194" s="132" t="s">
        <v>160</v>
      </c>
      <c r="B194" s="133" t="s">
        <v>165</v>
      </c>
      <c r="C194" s="134">
        <v>154</v>
      </c>
      <c r="D194" s="134">
        <v>324</v>
      </c>
      <c r="E194" s="134">
        <v>182</v>
      </c>
      <c r="F194" s="134">
        <v>142</v>
      </c>
      <c r="G194" s="134"/>
      <c r="H194" s="134">
        <v>351</v>
      </c>
      <c r="I194" s="125">
        <v>-6</v>
      </c>
      <c r="J194" s="125">
        <v>-27</v>
      </c>
      <c r="K194" s="126">
        <v>-7.6923076923076925</v>
      </c>
      <c r="L194" s="127"/>
    </row>
    <row r="195" spans="1:12" ht="15" customHeight="1">
      <c r="A195" s="132"/>
      <c r="B195" s="133"/>
      <c r="C195" s="134" t="s">
        <v>62</v>
      </c>
      <c r="D195" s="134" t="s">
        <v>62</v>
      </c>
      <c r="E195" s="134" t="s">
        <v>62</v>
      </c>
      <c r="F195" s="134" t="s">
        <v>62</v>
      </c>
      <c r="G195" s="134"/>
      <c r="H195" s="134"/>
      <c r="I195" s="125"/>
      <c r="J195" s="125"/>
      <c r="K195" s="126"/>
      <c r="L195" s="127"/>
    </row>
    <row r="196" spans="1:12" ht="15" customHeight="1">
      <c r="A196" s="216" t="s">
        <v>216</v>
      </c>
      <c r="B196" s="217"/>
      <c r="C196" s="134">
        <v>180</v>
      </c>
      <c r="D196" s="134">
        <v>365</v>
      </c>
      <c r="E196" s="134">
        <v>197</v>
      </c>
      <c r="F196" s="134">
        <v>168</v>
      </c>
      <c r="G196" s="124">
        <v>566.77018633540376</v>
      </c>
      <c r="H196" s="134">
        <v>391</v>
      </c>
      <c r="I196" s="125">
        <v>-3</v>
      </c>
      <c r="J196" s="125">
        <v>-26</v>
      </c>
      <c r="K196" s="126">
        <v>-6.6496163682864458</v>
      </c>
      <c r="L196" s="127"/>
    </row>
    <row r="197" spans="1:12" ht="15" customHeight="1">
      <c r="A197" s="132"/>
      <c r="B197" s="158"/>
      <c r="C197" s="134" t="s">
        <v>62</v>
      </c>
      <c r="D197" s="134" t="s">
        <v>62</v>
      </c>
      <c r="E197" s="134" t="s">
        <v>62</v>
      </c>
      <c r="F197" s="134" t="s">
        <v>62</v>
      </c>
      <c r="G197" s="134"/>
      <c r="H197" s="134"/>
      <c r="I197" s="125"/>
      <c r="J197" s="125"/>
      <c r="K197" s="126"/>
      <c r="L197" s="127"/>
    </row>
    <row r="198" spans="1:12" ht="15" customHeight="1">
      <c r="A198" s="216" t="s">
        <v>217</v>
      </c>
      <c r="B198" s="217"/>
      <c r="C198" s="134">
        <v>131</v>
      </c>
      <c r="D198" s="134">
        <v>256</v>
      </c>
      <c r="E198" s="134">
        <v>141</v>
      </c>
      <c r="F198" s="134">
        <v>115</v>
      </c>
      <c r="G198" s="124">
        <v>351.64835164835165</v>
      </c>
      <c r="H198" s="134">
        <v>323</v>
      </c>
      <c r="I198" s="125">
        <v>-35</v>
      </c>
      <c r="J198" s="125">
        <v>-67</v>
      </c>
      <c r="K198" s="126">
        <v>-20.743034055727556</v>
      </c>
      <c r="L198" s="127"/>
    </row>
    <row r="199" spans="1:12" ht="15" customHeight="1">
      <c r="A199" s="132"/>
      <c r="B199" s="146"/>
      <c r="C199" s="134" t="s">
        <v>62</v>
      </c>
      <c r="D199" s="134" t="s">
        <v>62</v>
      </c>
      <c r="E199" s="134" t="s">
        <v>62</v>
      </c>
      <c r="F199" s="134" t="s">
        <v>62</v>
      </c>
      <c r="G199" s="134"/>
      <c r="H199" s="134"/>
      <c r="I199" s="125"/>
      <c r="J199" s="125"/>
      <c r="K199" s="126"/>
      <c r="L199" s="127"/>
    </row>
    <row r="200" spans="1:12" ht="15" customHeight="1">
      <c r="A200" s="159"/>
      <c r="B200" s="172"/>
      <c r="C200" s="161" t="s">
        <v>62</v>
      </c>
      <c r="D200" s="161" t="s">
        <v>62</v>
      </c>
      <c r="E200" s="161" t="s">
        <v>62</v>
      </c>
      <c r="F200" s="161" t="s">
        <v>62</v>
      </c>
      <c r="G200" s="161"/>
      <c r="H200" s="161"/>
      <c r="I200" s="162"/>
      <c r="J200" s="162"/>
      <c r="K200" s="163"/>
      <c r="L200" s="164"/>
    </row>
    <row r="201" spans="1:12" ht="15" customHeight="1">
      <c r="A201" s="216" t="s">
        <v>218</v>
      </c>
      <c r="B201" s="217"/>
      <c r="C201" s="134">
        <v>1023</v>
      </c>
      <c r="D201" s="134">
        <v>2158</v>
      </c>
      <c r="E201" s="134">
        <v>1098</v>
      </c>
      <c r="F201" s="134">
        <v>1060</v>
      </c>
      <c r="G201" s="124">
        <v>2179.7979797979797</v>
      </c>
      <c r="H201" s="134">
        <v>2433</v>
      </c>
      <c r="I201" s="136">
        <v>-70</v>
      </c>
      <c r="J201" s="136">
        <v>-275</v>
      </c>
      <c r="K201" s="126">
        <v>-11.302918207973695</v>
      </c>
      <c r="L201" s="127"/>
    </row>
    <row r="202" spans="1:12" ht="15" customHeight="1">
      <c r="A202" s="132"/>
      <c r="B202" s="133" t="s">
        <v>159</v>
      </c>
      <c r="C202" s="134">
        <v>151</v>
      </c>
      <c r="D202" s="134">
        <v>359</v>
      </c>
      <c r="E202" s="134">
        <v>217</v>
      </c>
      <c r="F202" s="134">
        <v>142</v>
      </c>
      <c r="G202" s="134"/>
      <c r="H202" s="134">
        <v>423</v>
      </c>
      <c r="I202" s="125">
        <v>-19</v>
      </c>
      <c r="J202" s="125">
        <v>-64</v>
      </c>
      <c r="K202" s="126">
        <v>-15.130023640661939</v>
      </c>
      <c r="L202" s="127"/>
    </row>
    <row r="203" spans="1:12" ht="15" customHeight="1">
      <c r="A203" s="132" t="s">
        <v>160</v>
      </c>
      <c r="B203" s="133" t="s">
        <v>161</v>
      </c>
      <c r="C203" s="134">
        <v>217</v>
      </c>
      <c r="D203" s="134">
        <v>425</v>
      </c>
      <c r="E203" s="134">
        <v>205</v>
      </c>
      <c r="F203" s="134">
        <v>220</v>
      </c>
      <c r="G203" s="134"/>
      <c r="H203" s="134">
        <v>473</v>
      </c>
      <c r="I203" s="125">
        <v>-13</v>
      </c>
      <c r="J203" s="125">
        <v>-48</v>
      </c>
      <c r="K203" s="126">
        <v>-10.14799154334038</v>
      </c>
      <c r="L203" s="127"/>
    </row>
    <row r="204" spans="1:12" ht="15" customHeight="1">
      <c r="A204" s="132" t="s">
        <v>160</v>
      </c>
      <c r="B204" s="133" t="s">
        <v>162</v>
      </c>
      <c r="C204" s="134">
        <v>197</v>
      </c>
      <c r="D204" s="134">
        <v>390</v>
      </c>
      <c r="E204" s="134">
        <v>190</v>
      </c>
      <c r="F204" s="134">
        <v>200</v>
      </c>
      <c r="G204" s="134"/>
      <c r="H204" s="134">
        <v>443</v>
      </c>
      <c r="I204" s="125">
        <v>-20</v>
      </c>
      <c r="J204" s="125">
        <v>-53</v>
      </c>
      <c r="K204" s="126">
        <v>-11.963882618510159</v>
      </c>
      <c r="L204" s="127"/>
    </row>
    <row r="205" spans="1:12" ht="15" customHeight="1">
      <c r="A205" s="132" t="s">
        <v>160</v>
      </c>
      <c r="B205" s="133" t="s">
        <v>163</v>
      </c>
      <c r="C205" s="134">
        <v>122</v>
      </c>
      <c r="D205" s="134">
        <v>217</v>
      </c>
      <c r="E205" s="134">
        <v>110</v>
      </c>
      <c r="F205" s="134">
        <v>107</v>
      </c>
      <c r="G205" s="134"/>
      <c r="H205" s="134">
        <v>245</v>
      </c>
      <c r="I205" s="125">
        <v>1</v>
      </c>
      <c r="J205" s="125">
        <v>-28</v>
      </c>
      <c r="K205" s="126">
        <v>-11.428571428571429</v>
      </c>
      <c r="L205" s="127"/>
    </row>
    <row r="206" spans="1:12" ht="15" customHeight="1">
      <c r="A206" s="132" t="s">
        <v>160</v>
      </c>
      <c r="B206" s="133" t="s">
        <v>164</v>
      </c>
      <c r="C206" s="134">
        <v>336</v>
      </c>
      <c r="D206" s="134">
        <v>767</v>
      </c>
      <c r="E206" s="134">
        <v>376</v>
      </c>
      <c r="F206" s="134">
        <v>391</v>
      </c>
      <c r="G206" s="134"/>
      <c r="H206" s="134">
        <v>849</v>
      </c>
      <c r="I206" s="125">
        <v>-19</v>
      </c>
      <c r="J206" s="125">
        <v>-82</v>
      </c>
      <c r="K206" s="126">
        <v>-9.6584216725559493</v>
      </c>
      <c r="L206" s="127"/>
    </row>
    <row r="207" spans="1:12" ht="15" customHeight="1">
      <c r="A207" s="132"/>
      <c r="B207" s="133"/>
      <c r="C207" s="134" t="s">
        <v>62</v>
      </c>
      <c r="D207" s="134" t="s">
        <v>62</v>
      </c>
      <c r="E207" s="134" t="s">
        <v>62</v>
      </c>
      <c r="F207" s="134" t="s">
        <v>62</v>
      </c>
      <c r="G207" s="134"/>
      <c r="H207" s="134"/>
      <c r="I207" s="125"/>
      <c r="J207" s="125"/>
      <c r="K207" s="126"/>
      <c r="L207" s="127"/>
    </row>
    <row r="208" spans="1:12" ht="15" customHeight="1">
      <c r="A208" s="216" t="s">
        <v>219</v>
      </c>
      <c r="B208" s="217"/>
      <c r="C208" s="134" t="s">
        <v>173</v>
      </c>
      <c r="D208" s="134" t="s">
        <v>173</v>
      </c>
      <c r="E208" s="134" t="s">
        <v>173</v>
      </c>
      <c r="F208" s="134" t="s">
        <v>173</v>
      </c>
      <c r="G208" s="134" t="s">
        <v>173</v>
      </c>
      <c r="H208" s="134" t="s">
        <v>91</v>
      </c>
      <c r="I208" s="136" t="s">
        <v>173</v>
      </c>
      <c r="J208" s="136" t="s">
        <v>173</v>
      </c>
      <c r="K208" s="151" t="s">
        <v>173</v>
      </c>
      <c r="L208" s="152"/>
    </row>
    <row r="209" spans="1:12" ht="15" customHeight="1">
      <c r="A209" s="220" t="s">
        <v>220</v>
      </c>
      <c r="B209" s="221"/>
      <c r="C209" s="134" t="s">
        <v>62</v>
      </c>
      <c r="D209" s="134" t="s">
        <v>62</v>
      </c>
      <c r="E209" s="134" t="s">
        <v>62</v>
      </c>
      <c r="F209" s="134" t="s">
        <v>62</v>
      </c>
      <c r="G209" s="134"/>
      <c r="H209" s="134"/>
      <c r="I209" s="136"/>
      <c r="J209" s="136"/>
      <c r="K209" s="151"/>
      <c r="L209" s="152"/>
    </row>
    <row r="210" spans="1:12" s="122" customFormat="1" ht="15" customHeight="1">
      <c r="A210" s="222"/>
      <c r="B210" s="221"/>
      <c r="C210" s="167">
        <v>3577</v>
      </c>
      <c r="D210" s="167">
        <v>8893</v>
      </c>
      <c r="E210" s="167">
        <v>4789</v>
      </c>
      <c r="F210" s="167">
        <v>4104</v>
      </c>
      <c r="G210" s="118">
        <v>3244.4363371032468</v>
      </c>
      <c r="H210" s="167">
        <v>10874</v>
      </c>
      <c r="I210" s="168">
        <v>-22</v>
      </c>
      <c r="J210" s="168">
        <v>-1981</v>
      </c>
      <c r="K210" s="120">
        <v>-18.217767151002391</v>
      </c>
      <c r="L210" s="173"/>
    </row>
    <row r="211" spans="1:12" ht="15" customHeight="1">
      <c r="A211" s="222"/>
      <c r="B211" s="221"/>
      <c r="C211" s="134" t="s">
        <v>62</v>
      </c>
      <c r="D211" s="134" t="s">
        <v>62</v>
      </c>
      <c r="E211" s="134" t="s">
        <v>62</v>
      </c>
      <c r="F211" s="134" t="s">
        <v>62</v>
      </c>
      <c r="G211" s="134"/>
      <c r="H211" s="134"/>
      <c r="I211" s="136"/>
      <c r="J211" s="136"/>
      <c r="K211" s="151"/>
      <c r="L211" s="152"/>
    </row>
    <row r="212" spans="1:12" ht="15" customHeight="1">
      <c r="A212" s="216" t="s">
        <v>221</v>
      </c>
      <c r="B212" s="217"/>
      <c r="C212" s="134">
        <v>608</v>
      </c>
      <c r="D212" s="134">
        <v>1344</v>
      </c>
      <c r="E212" s="134">
        <v>640</v>
      </c>
      <c r="F212" s="134">
        <v>704</v>
      </c>
      <c r="G212" s="124">
        <v>7466.666666666667</v>
      </c>
      <c r="H212" s="134">
        <v>1416</v>
      </c>
      <c r="I212" s="125">
        <v>33</v>
      </c>
      <c r="J212" s="125">
        <v>-72</v>
      </c>
      <c r="K212" s="126">
        <v>-5.0847457627118651</v>
      </c>
      <c r="L212" s="127"/>
    </row>
    <row r="213" spans="1:12" ht="15" customHeight="1">
      <c r="A213" s="132"/>
      <c r="B213" s="158"/>
      <c r="C213" s="134" t="s">
        <v>62</v>
      </c>
      <c r="D213" s="134" t="s">
        <v>62</v>
      </c>
      <c r="E213" s="134" t="s">
        <v>62</v>
      </c>
      <c r="F213" s="134" t="s">
        <v>62</v>
      </c>
      <c r="G213" s="134"/>
      <c r="H213" s="134"/>
      <c r="I213" s="125"/>
      <c r="J213" s="125"/>
      <c r="K213" s="126"/>
      <c r="L213" s="127"/>
    </row>
    <row r="214" spans="1:12" ht="15" customHeight="1">
      <c r="A214" s="216" t="s">
        <v>222</v>
      </c>
      <c r="B214" s="217"/>
      <c r="C214" s="134">
        <v>417</v>
      </c>
      <c r="D214" s="134">
        <v>1039</v>
      </c>
      <c r="E214" s="134">
        <v>488</v>
      </c>
      <c r="F214" s="134">
        <v>551</v>
      </c>
      <c r="G214" s="124">
        <v>4311.2033195020749</v>
      </c>
      <c r="H214" s="134">
        <v>1101</v>
      </c>
      <c r="I214" s="136">
        <v>1</v>
      </c>
      <c r="J214" s="136">
        <v>-62</v>
      </c>
      <c r="K214" s="126">
        <v>-5.6312443233424156</v>
      </c>
      <c r="L214" s="127"/>
    </row>
    <row r="215" spans="1:12" ht="15" customHeight="1">
      <c r="A215" s="132"/>
      <c r="B215" s="133" t="s">
        <v>159</v>
      </c>
      <c r="C215" s="134">
        <v>303</v>
      </c>
      <c r="D215" s="134">
        <v>680</v>
      </c>
      <c r="E215" s="134">
        <v>351</v>
      </c>
      <c r="F215" s="134">
        <v>329</v>
      </c>
      <c r="G215" s="134"/>
      <c r="H215" s="134">
        <v>740</v>
      </c>
      <c r="I215" s="125">
        <v>-9</v>
      </c>
      <c r="J215" s="125">
        <v>-60</v>
      </c>
      <c r="K215" s="126">
        <v>-8.1081081081081088</v>
      </c>
      <c r="L215" s="127"/>
    </row>
    <row r="216" spans="1:12" ht="15" customHeight="1">
      <c r="A216" s="132" t="s">
        <v>160</v>
      </c>
      <c r="B216" s="133" t="s">
        <v>161</v>
      </c>
      <c r="C216" s="134">
        <v>114</v>
      </c>
      <c r="D216" s="134">
        <v>359</v>
      </c>
      <c r="E216" s="134">
        <v>137</v>
      </c>
      <c r="F216" s="134">
        <v>222</v>
      </c>
      <c r="G216" s="134"/>
      <c r="H216" s="134">
        <v>361</v>
      </c>
      <c r="I216" s="125">
        <v>10</v>
      </c>
      <c r="J216" s="125">
        <v>-2</v>
      </c>
      <c r="K216" s="126">
        <v>-0.554016620498615</v>
      </c>
      <c r="L216" s="127"/>
    </row>
    <row r="217" spans="1:12" ht="15" customHeight="1">
      <c r="A217" s="132"/>
      <c r="B217" s="133"/>
      <c r="C217" s="134" t="s">
        <v>62</v>
      </c>
      <c r="D217" s="134" t="s">
        <v>62</v>
      </c>
      <c r="E217" s="134" t="s">
        <v>62</v>
      </c>
      <c r="F217" s="134" t="s">
        <v>62</v>
      </c>
      <c r="G217" s="134"/>
      <c r="H217" s="134"/>
      <c r="I217" s="125"/>
      <c r="J217" s="125"/>
      <c r="K217" s="126"/>
      <c r="L217" s="127"/>
    </row>
    <row r="218" spans="1:12" ht="15" customHeight="1">
      <c r="A218" s="216" t="s">
        <v>223</v>
      </c>
      <c r="B218" s="217"/>
      <c r="C218" s="134">
        <v>890</v>
      </c>
      <c r="D218" s="134">
        <v>3012</v>
      </c>
      <c r="E218" s="134">
        <v>1930</v>
      </c>
      <c r="F218" s="134">
        <v>1082</v>
      </c>
      <c r="G218" s="124">
        <v>4309.0128755364813</v>
      </c>
      <c r="H218" s="134">
        <v>4512</v>
      </c>
      <c r="I218" s="136">
        <v>4</v>
      </c>
      <c r="J218" s="136">
        <v>-1500</v>
      </c>
      <c r="K218" s="126">
        <v>-33.244680851063826</v>
      </c>
      <c r="L218" s="127"/>
    </row>
    <row r="219" spans="1:12" ht="15" customHeight="1">
      <c r="A219" s="132"/>
      <c r="B219" s="133" t="s">
        <v>159</v>
      </c>
      <c r="C219" s="134">
        <v>454</v>
      </c>
      <c r="D219" s="134">
        <v>2151</v>
      </c>
      <c r="E219" s="134">
        <v>1487</v>
      </c>
      <c r="F219" s="134">
        <v>664</v>
      </c>
      <c r="G219" s="134"/>
      <c r="H219" s="134">
        <v>3639</v>
      </c>
      <c r="I219" s="125">
        <v>-19</v>
      </c>
      <c r="J219" s="125">
        <v>-1488</v>
      </c>
      <c r="K219" s="126">
        <v>-40.890354492992579</v>
      </c>
      <c r="L219" s="127"/>
    </row>
    <row r="220" spans="1:12" ht="15" customHeight="1">
      <c r="A220" s="132" t="s">
        <v>160</v>
      </c>
      <c r="B220" s="133" t="s">
        <v>161</v>
      </c>
      <c r="C220" s="134">
        <v>301</v>
      </c>
      <c r="D220" s="134">
        <v>591</v>
      </c>
      <c r="E220" s="134">
        <v>302</v>
      </c>
      <c r="F220" s="134">
        <v>289</v>
      </c>
      <c r="G220" s="134"/>
      <c r="H220" s="134">
        <v>604</v>
      </c>
      <c r="I220" s="125">
        <v>18</v>
      </c>
      <c r="J220" s="125">
        <v>-13</v>
      </c>
      <c r="K220" s="126">
        <v>-2.1523178807947021</v>
      </c>
      <c r="L220" s="127"/>
    </row>
    <row r="221" spans="1:12" ht="15" customHeight="1">
      <c r="A221" s="132" t="s">
        <v>160</v>
      </c>
      <c r="B221" s="133" t="s">
        <v>162</v>
      </c>
      <c r="C221" s="134">
        <v>135</v>
      </c>
      <c r="D221" s="134">
        <v>270</v>
      </c>
      <c r="E221" s="134">
        <v>141</v>
      </c>
      <c r="F221" s="134">
        <v>129</v>
      </c>
      <c r="G221" s="134"/>
      <c r="H221" s="134">
        <v>269</v>
      </c>
      <c r="I221" s="125">
        <v>5</v>
      </c>
      <c r="J221" s="125">
        <v>1</v>
      </c>
      <c r="K221" s="126">
        <v>0.37174721189591076</v>
      </c>
      <c r="L221" s="127"/>
    </row>
    <row r="222" spans="1:12" ht="15" customHeight="1">
      <c r="A222" s="132"/>
      <c r="B222" s="133"/>
      <c r="C222" s="134" t="s">
        <v>62</v>
      </c>
      <c r="D222" s="134" t="s">
        <v>62</v>
      </c>
      <c r="E222" s="134" t="s">
        <v>62</v>
      </c>
      <c r="F222" s="134" t="s">
        <v>62</v>
      </c>
      <c r="G222" s="134"/>
      <c r="H222" s="134"/>
      <c r="I222" s="125"/>
      <c r="J222" s="125"/>
      <c r="K222" s="126"/>
      <c r="L222" s="127"/>
    </row>
    <row r="223" spans="1:12" ht="15" customHeight="1">
      <c r="A223" s="216" t="s">
        <v>224</v>
      </c>
      <c r="B223" s="217"/>
      <c r="C223" s="134">
        <v>10</v>
      </c>
      <c r="D223" s="134">
        <v>24</v>
      </c>
      <c r="E223" s="134">
        <v>14</v>
      </c>
      <c r="F223" s="134">
        <v>10</v>
      </c>
      <c r="G223" s="124">
        <v>31.331592689295039</v>
      </c>
      <c r="H223" s="134">
        <v>20</v>
      </c>
      <c r="I223" s="125">
        <v>2</v>
      </c>
      <c r="J223" s="125">
        <v>4</v>
      </c>
      <c r="K223" s="126">
        <v>20</v>
      </c>
      <c r="L223" s="127"/>
    </row>
    <row r="224" spans="1:12" ht="15" customHeight="1">
      <c r="A224" s="132"/>
      <c r="B224" s="158"/>
      <c r="C224" s="134" t="s">
        <v>62</v>
      </c>
      <c r="D224" s="134" t="s">
        <v>62</v>
      </c>
      <c r="E224" s="134" t="s">
        <v>62</v>
      </c>
      <c r="F224" s="134" t="s">
        <v>62</v>
      </c>
      <c r="G224" s="134"/>
      <c r="H224" s="134"/>
      <c r="I224" s="125"/>
      <c r="J224" s="125"/>
      <c r="K224" s="126"/>
      <c r="L224" s="127"/>
    </row>
    <row r="225" spans="1:12" ht="15" customHeight="1">
      <c r="A225" s="216" t="s">
        <v>225</v>
      </c>
      <c r="B225" s="217"/>
      <c r="C225" s="134">
        <v>1291</v>
      </c>
      <c r="D225" s="134">
        <v>2564</v>
      </c>
      <c r="E225" s="134">
        <v>1260</v>
      </c>
      <c r="F225" s="134">
        <v>1304</v>
      </c>
      <c r="G225" s="124">
        <v>3521.9780219780223</v>
      </c>
      <c r="H225" s="134">
        <v>2824</v>
      </c>
      <c r="I225" s="136">
        <v>-49</v>
      </c>
      <c r="J225" s="136">
        <v>-260</v>
      </c>
      <c r="K225" s="126">
        <v>-9.2067988668555234</v>
      </c>
      <c r="L225" s="127"/>
    </row>
    <row r="226" spans="1:12" ht="15" customHeight="1">
      <c r="A226" s="132"/>
      <c r="B226" s="133" t="s">
        <v>159</v>
      </c>
      <c r="C226" s="134">
        <v>430</v>
      </c>
      <c r="D226" s="134">
        <v>833</v>
      </c>
      <c r="E226" s="134">
        <v>423</v>
      </c>
      <c r="F226" s="134">
        <v>410</v>
      </c>
      <c r="G226" s="134"/>
      <c r="H226" s="134">
        <v>840</v>
      </c>
      <c r="I226" s="125">
        <v>5</v>
      </c>
      <c r="J226" s="125">
        <v>-7</v>
      </c>
      <c r="K226" s="126">
        <v>-0.83333333333333337</v>
      </c>
      <c r="L226" s="127"/>
    </row>
    <row r="227" spans="1:12" ht="15" customHeight="1">
      <c r="A227" s="132" t="s">
        <v>160</v>
      </c>
      <c r="B227" s="133" t="s">
        <v>161</v>
      </c>
      <c r="C227" s="134">
        <v>417</v>
      </c>
      <c r="D227" s="134">
        <v>830</v>
      </c>
      <c r="E227" s="134">
        <v>398</v>
      </c>
      <c r="F227" s="134">
        <v>432</v>
      </c>
      <c r="G227" s="134"/>
      <c r="H227" s="134">
        <v>975</v>
      </c>
      <c r="I227" s="125">
        <v>-45</v>
      </c>
      <c r="J227" s="125">
        <v>-145</v>
      </c>
      <c r="K227" s="126">
        <v>-14.871794871794872</v>
      </c>
      <c r="L227" s="127"/>
    </row>
    <row r="228" spans="1:12" ht="15" customHeight="1">
      <c r="A228" s="132" t="s">
        <v>160</v>
      </c>
      <c r="B228" s="133" t="s">
        <v>162</v>
      </c>
      <c r="C228" s="134">
        <v>255</v>
      </c>
      <c r="D228" s="134">
        <v>535</v>
      </c>
      <c r="E228" s="134">
        <v>256</v>
      </c>
      <c r="F228" s="134">
        <v>279</v>
      </c>
      <c r="G228" s="134"/>
      <c r="H228" s="134">
        <v>592</v>
      </c>
      <c r="I228" s="125">
        <v>-4</v>
      </c>
      <c r="J228" s="125">
        <v>-57</v>
      </c>
      <c r="K228" s="126">
        <v>-9.628378378378379</v>
      </c>
      <c r="L228" s="127"/>
    </row>
    <row r="229" spans="1:12" ht="15" customHeight="1">
      <c r="A229" s="132" t="s">
        <v>160</v>
      </c>
      <c r="B229" s="133" t="s">
        <v>163</v>
      </c>
      <c r="C229" s="134">
        <v>189</v>
      </c>
      <c r="D229" s="134">
        <v>366</v>
      </c>
      <c r="E229" s="134">
        <v>183</v>
      </c>
      <c r="F229" s="134">
        <v>183</v>
      </c>
      <c r="G229" s="134"/>
      <c r="H229" s="134">
        <v>417</v>
      </c>
      <c r="I229" s="125">
        <v>-5</v>
      </c>
      <c r="J229" s="125">
        <v>-51</v>
      </c>
      <c r="K229" s="126">
        <v>-12.23021582733813</v>
      </c>
      <c r="L229" s="127"/>
    </row>
    <row r="230" spans="1:12" ht="15" customHeight="1">
      <c r="A230" s="132"/>
      <c r="B230" s="133"/>
      <c r="C230" s="134" t="s">
        <v>62</v>
      </c>
      <c r="D230" s="134" t="s">
        <v>62</v>
      </c>
      <c r="E230" s="134" t="s">
        <v>62</v>
      </c>
      <c r="F230" s="134" t="s">
        <v>62</v>
      </c>
      <c r="G230" s="134"/>
      <c r="H230" s="134"/>
      <c r="I230" s="125"/>
      <c r="J230" s="125"/>
      <c r="K230" s="126"/>
      <c r="L230" s="127"/>
    </row>
    <row r="231" spans="1:12" ht="15" customHeight="1">
      <c r="A231" s="216" t="s">
        <v>226</v>
      </c>
      <c r="B231" s="217"/>
      <c r="C231" s="134">
        <v>361</v>
      </c>
      <c r="D231" s="134">
        <v>910</v>
      </c>
      <c r="E231" s="134">
        <v>457</v>
      </c>
      <c r="F231" s="134">
        <v>453</v>
      </c>
      <c r="G231" s="124">
        <v>7165.3543307086611</v>
      </c>
      <c r="H231" s="134">
        <v>1001</v>
      </c>
      <c r="I231" s="125">
        <v>-13</v>
      </c>
      <c r="J231" s="125">
        <v>-91</v>
      </c>
      <c r="K231" s="126">
        <v>-9.0909090909090917</v>
      </c>
      <c r="L231" s="127"/>
    </row>
    <row r="232" spans="1:12" ht="15" customHeight="1">
      <c r="A232" s="220" t="s">
        <v>227</v>
      </c>
      <c r="B232" s="221"/>
      <c r="C232" s="134" t="s">
        <v>62</v>
      </c>
      <c r="D232" s="134" t="s">
        <v>62</v>
      </c>
      <c r="E232" s="134" t="s">
        <v>62</v>
      </c>
      <c r="F232" s="134" t="s">
        <v>62</v>
      </c>
      <c r="G232" s="134"/>
      <c r="H232" s="134"/>
      <c r="I232" s="125"/>
      <c r="J232" s="125"/>
      <c r="K232" s="126"/>
      <c r="L232" s="127"/>
    </row>
    <row r="233" spans="1:12" s="122" customFormat="1" ht="15" customHeight="1">
      <c r="A233" s="222"/>
      <c r="B233" s="221"/>
      <c r="C233" s="167">
        <v>24633</v>
      </c>
      <c r="D233" s="167">
        <v>55431</v>
      </c>
      <c r="E233" s="167">
        <v>26950</v>
      </c>
      <c r="F233" s="167">
        <v>28481</v>
      </c>
      <c r="G233" s="118">
        <v>4586.7604468349191</v>
      </c>
      <c r="H233" s="167">
        <v>58736</v>
      </c>
      <c r="I233" s="168">
        <v>-615</v>
      </c>
      <c r="J233" s="168">
        <v>-3305</v>
      </c>
      <c r="K233" s="120">
        <v>-5.6268727867066195</v>
      </c>
      <c r="L233" s="121"/>
    </row>
    <row r="234" spans="1:12" ht="15" customHeight="1">
      <c r="A234" s="222"/>
      <c r="B234" s="221"/>
      <c r="C234" s="134" t="s">
        <v>62</v>
      </c>
      <c r="D234" s="134" t="s">
        <v>62</v>
      </c>
      <c r="E234" s="134" t="s">
        <v>62</v>
      </c>
      <c r="F234" s="134" t="s">
        <v>62</v>
      </c>
      <c r="G234" s="134"/>
      <c r="H234" s="134"/>
      <c r="I234" s="125"/>
      <c r="J234" s="125"/>
      <c r="K234" s="126"/>
      <c r="L234" s="127"/>
    </row>
    <row r="235" spans="1:12" ht="15" customHeight="1">
      <c r="A235" s="216" t="s">
        <v>228</v>
      </c>
      <c r="B235" s="217"/>
      <c r="C235" s="134">
        <v>3738</v>
      </c>
      <c r="D235" s="134">
        <v>8100</v>
      </c>
      <c r="E235" s="134">
        <v>3965</v>
      </c>
      <c r="F235" s="134">
        <v>4135</v>
      </c>
      <c r="G235" s="124">
        <v>7655.9546313799619</v>
      </c>
      <c r="H235" s="134">
        <v>8461</v>
      </c>
      <c r="I235" s="136">
        <v>-5</v>
      </c>
      <c r="J235" s="136">
        <v>-361</v>
      </c>
      <c r="K235" s="126">
        <v>-4.2666351495095141</v>
      </c>
      <c r="L235" s="127"/>
    </row>
    <row r="236" spans="1:12" ht="15" customHeight="1">
      <c r="A236" s="132"/>
      <c r="B236" s="133" t="s">
        <v>159</v>
      </c>
      <c r="C236" s="134">
        <v>491</v>
      </c>
      <c r="D236" s="134">
        <v>1105</v>
      </c>
      <c r="E236" s="134">
        <v>556</v>
      </c>
      <c r="F236" s="134">
        <v>549</v>
      </c>
      <c r="G236" s="134"/>
      <c r="H236" s="134">
        <v>1035</v>
      </c>
      <c r="I236" s="125">
        <v>29</v>
      </c>
      <c r="J236" s="125">
        <v>70</v>
      </c>
      <c r="K236" s="126">
        <v>6.7632850241545892</v>
      </c>
      <c r="L236" s="127"/>
    </row>
    <row r="237" spans="1:12" ht="15" customHeight="1">
      <c r="A237" s="132" t="s">
        <v>160</v>
      </c>
      <c r="B237" s="133" t="s">
        <v>161</v>
      </c>
      <c r="C237" s="134">
        <v>815</v>
      </c>
      <c r="D237" s="134">
        <v>1503</v>
      </c>
      <c r="E237" s="134">
        <v>726</v>
      </c>
      <c r="F237" s="134">
        <v>777</v>
      </c>
      <c r="G237" s="134"/>
      <c r="H237" s="134">
        <v>1562</v>
      </c>
      <c r="I237" s="125">
        <v>22</v>
      </c>
      <c r="J237" s="125">
        <v>-59</v>
      </c>
      <c r="K237" s="126">
        <v>-3.7772087067861717</v>
      </c>
      <c r="L237" s="127"/>
    </row>
    <row r="238" spans="1:12" ht="15" customHeight="1">
      <c r="A238" s="132" t="s">
        <v>160</v>
      </c>
      <c r="B238" s="133" t="s">
        <v>162</v>
      </c>
      <c r="C238" s="134">
        <v>726</v>
      </c>
      <c r="D238" s="134">
        <v>1529</v>
      </c>
      <c r="E238" s="134">
        <v>766</v>
      </c>
      <c r="F238" s="134">
        <v>763</v>
      </c>
      <c r="G238" s="134"/>
      <c r="H238" s="134">
        <v>1681</v>
      </c>
      <c r="I238" s="125">
        <v>-39</v>
      </c>
      <c r="J238" s="125">
        <v>-152</v>
      </c>
      <c r="K238" s="126">
        <v>-9.0422367638310526</v>
      </c>
      <c r="L238" s="127"/>
    </row>
    <row r="239" spans="1:12" ht="15" customHeight="1">
      <c r="A239" s="132" t="s">
        <v>160</v>
      </c>
      <c r="B239" s="133" t="s">
        <v>163</v>
      </c>
      <c r="C239" s="134">
        <v>372</v>
      </c>
      <c r="D239" s="134">
        <v>828</v>
      </c>
      <c r="E239" s="134">
        <v>393</v>
      </c>
      <c r="F239" s="134">
        <v>435</v>
      </c>
      <c r="G239" s="134"/>
      <c r="H239" s="134">
        <v>840</v>
      </c>
      <c r="I239" s="125">
        <v>12</v>
      </c>
      <c r="J239" s="125">
        <v>-12</v>
      </c>
      <c r="K239" s="126">
        <v>-1.4285714285714286</v>
      </c>
      <c r="L239" s="127"/>
    </row>
    <row r="240" spans="1:12" ht="15" customHeight="1">
      <c r="A240" s="132"/>
      <c r="B240" s="133" t="s">
        <v>164</v>
      </c>
      <c r="C240" s="134">
        <v>719</v>
      </c>
      <c r="D240" s="134">
        <v>1817</v>
      </c>
      <c r="E240" s="134">
        <v>894</v>
      </c>
      <c r="F240" s="134">
        <v>923</v>
      </c>
      <c r="G240" s="134"/>
      <c r="H240" s="134">
        <v>1872</v>
      </c>
      <c r="I240" s="125">
        <v>-5</v>
      </c>
      <c r="J240" s="125">
        <v>-55</v>
      </c>
      <c r="K240" s="126">
        <v>-2.9380341880341878</v>
      </c>
      <c r="L240" s="127"/>
    </row>
    <row r="241" spans="1:12" ht="15" customHeight="1">
      <c r="A241" s="132" t="s">
        <v>160</v>
      </c>
      <c r="B241" s="133" t="s">
        <v>165</v>
      </c>
      <c r="C241" s="134">
        <v>615</v>
      </c>
      <c r="D241" s="134">
        <v>1318</v>
      </c>
      <c r="E241" s="134">
        <v>630</v>
      </c>
      <c r="F241" s="134">
        <v>688</v>
      </c>
      <c r="G241" s="134"/>
      <c r="H241" s="134">
        <v>1471</v>
      </c>
      <c r="I241" s="125">
        <v>-24</v>
      </c>
      <c r="J241" s="125">
        <v>-153</v>
      </c>
      <c r="K241" s="126">
        <v>-10.401087695445275</v>
      </c>
      <c r="L241" s="127"/>
    </row>
    <row r="242" spans="1:12" ht="15" customHeight="1">
      <c r="A242" s="132"/>
      <c r="B242" s="133"/>
      <c r="C242" s="134" t="s">
        <v>62</v>
      </c>
      <c r="D242" s="134" t="s">
        <v>62</v>
      </c>
      <c r="E242" s="134" t="s">
        <v>62</v>
      </c>
      <c r="F242" s="134" t="s">
        <v>62</v>
      </c>
      <c r="G242" s="134"/>
      <c r="H242" s="134"/>
      <c r="I242" s="125"/>
      <c r="J242" s="125"/>
      <c r="K242" s="126"/>
      <c r="L242" s="127"/>
    </row>
    <row r="243" spans="1:12" ht="15" customHeight="1">
      <c r="A243" s="216" t="s">
        <v>229</v>
      </c>
      <c r="B243" s="217"/>
      <c r="C243" s="134">
        <v>2209</v>
      </c>
      <c r="D243" s="134">
        <v>4703</v>
      </c>
      <c r="E243" s="134">
        <v>2254</v>
      </c>
      <c r="F243" s="134">
        <v>2449</v>
      </c>
      <c r="G243" s="124">
        <v>8645.2205882352937</v>
      </c>
      <c r="H243" s="134">
        <v>4989</v>
      </c>
      <c r="I243" s="136">
        <v>-28</v>
      </c>
      <c r="J243" s="136">
        <v>-286</v>
      </c>
      <c r="K243" s="126">
        <v>-5.7326117458408499</v>
      </c>
      <c r="L243" s="127"/>
    </row>
    <row r="244" spans="1:12" ht="15" customHeight="1">
      <c r="A244" s="132"/>
      <c r="B244" s="133" t="s">
        <v>159</v>
      </c>
      <c r="C244" s="134">
        <v>340</v>
      </c>
      <c r="D244" s="134">
        <v>662</v>
      </c>
      <c r="E244" s="134">
        <v>332</v>
      </c>
      <c r="F244" s="134">
        <v>330</v>
      </c>
      <c r="G244" s="134"/>
      <c r="H244" s="134">
        <v>720</v>
      </c>
      <c r="I244" s="125">
        <v>-23</v>
      </c>
      <c r="J244" s="125">
        <v>-58</v>
      </c>
      <c r="K244" s="126">
        <v>-8.0555555555555554</v>
      </c>
      <c r="L244" s="127"/>
    </row>
    <row r="245" spans="1:12" ht="15" customHeight="1">
      <c r="A245" s="132" t="s">
        <v>160</v>
      </c>
      <c r="B245" s="133" t="s">
        <v>161</v>
      </c>
      <c r="C245" s="134">
        <v>776</v>
      </c>
      <c r="D245" s="134">
        <v>1556</v>
      </c>
      <c r="E245" s="134">
        <v>745</v>
      </c>
      <c r="F245" s="134">
        <v>811</v>
      </c>
      <c r="G245" s="134"/>
      <c r="H245" s="134">
        <v>1651</v>
      </c>
      <c r="I245" s="125">
        <v>-20</v>
      </c>
      <c r="J245" s="125">
        <v>-95</v>
      </c>
      <c r="K245" s="126">
        <v>-5.7540884312537859</v>
      </c>
      <c r="L245" s="127"/>
    </row>
    <row r="246" spans="1:12" ht="15" customHeight="1">
      <c r="A246" s="132" t="s">
        <v>160</v>
      </c>
      <c r="B246" s="133" t="s">
        <v>162</v>
      </c>
      <c r="C246" s="134">
        <v>538</v>
      </c>
      <c r="D246" s="134">
        <v>1090</v>
      </c>
      <c r="E246" s="134">
        <v>524</v>
      </c>
      <c r="F246" s="134">
        <v>566</v>
      </c>
      <c r="G246" s="134"/>
      <c r="H246" s="134">
        <v>1141</v>
      </c>
      <c r="I246" s="125">
        <v>28</v>
      </c>
      <c r="J246" s="125">
        <v>-51</v>
      </c>
      <c r="K246" s="126">
        <v>-4.4697633654688866</v>
      </c>
      <c r="L246" s="127"/>
    </row>
    <row r="247" spans="1:12" ht="15" customHeight="1">
      <c r="A247" s="132" t="s">
        <v>160</v>
      </c>
      <c r="B247" s="133" t="s">
        <v>163</v>
      </c>
      <c r="C247" s="134">
        <v>555</v>
      </c>
      <c r="D247" s="134">
        <v>1395</v>
      </c>
      <c r="E247" s="134">
        <v>653</v>
      </c>
      <c r="F247" s="134">
        <v>742</v>
      </c>
      <c r="G247" s="134"/>
      <c r="H247" s="134">
        <v>1477</v>
      </c>
      <c r="I247" s="125">
        <v>-13</v>
      </c>
      <c r="J247" s="125">
        <v>-82</v>
      </c>
      <c r="K247" s="126">
        <v>-5.5517941773865944</v>
      </c>
      <c r="L247" s="127"/>
    </row>
    <row r="248" spans="1:12" ht="15" customHeight="1">
      <c r="A248" s="132"/>
      <c r="B248" s="133"/>
      <c r="C248" s="134" t="s">
        <v>62</v>
      </c>
      <c r="D248" s="134" t="s">
        <v>62</v>
      </c>
      <c r="E248" s="134" t="s">
        <v>62</v>
      </c>
      <c r="F248" s="134" t="s">
        <v>62</v>
      </c>
      <c r="G248" s="134"/>
      <c r="H248" s="134"/>
      <c r="I248" s="125"/>
      <c r="J248" s="125"/>
      <c r="K248" s="126"/>
      <c r="L248" s="127"/>
    </row>
    <row r="249" spans="1:12" ht="15" customHeight="1">
      <c r="A249" s="159"/>
      <c r="B249" s="160"/>
      <c r="C249" s="161" t="s">
        <v>62</v>
      </c>
      <c r="D249" s="161" t="s">
        <v>62</v>
      </c>
      <c r="E249" s="161" t="s">
        <v>62</v>
      </c>
      <c r="F249" s="161" t="s">
        <v>62</v>
      </c>
      <c r="G249" s="161"/>
      <c r="H249" s="161"/>
      <c r="I249" s="162"/>
      <c r="J249" s="162"/>
      <c r="K249" s="163"/>
      <c r="L249" s="164"/>
    </row>
    <row r="250" spans="1:12" ht="15" customHeight="1">
      <c r="A250" s="216" t="s">
        <v>230</v>
      </c>
      <c r="B250" s="217"/>
      <c r="C250" s="134">
        <v>1054</v>
      </c>
      <c r="D250" s="134">
        <v>2270</v>
      </c>
      <c r="E250" s="134">
        <v>1097</v>
      </c>
      <c r="F250" s="134">
        <v>1173</v>
      </c>
      <c r="G250" s="124">
        <v>8901.9607843137255</v>
      </c>
      <c r="H250" s="134">
        <v>2426</v>
      </c>
      <c r="I250" s="136">
        <v>-22</v>
      </c>
      <c r="J250" s="136">
        <v>-156</v>
      </c>
      <c r="K250" s="126">
        <v>-6.4303380049464138</v>
      </c>
      <c r="L250" s="127"/>
    </row>
    <row r="251" spans="1:12" ht="15" customHeight="1">
      <c r="A251" s="132"/>
      <c r="B251" s="133" t="s">
        <v>159</v>
      </c>
      <c r="C251" s="134">
        <v>318</v>
      </c>
      <c r="D251" s="134">
        <v>740</v>
      </c>
      <c r="E251" s="134">
        <v>367</v>
      </c>
      <c r="F251" s="134">
        <v>373</v>
      </c>
      <c r="G251" s="134"/>
      <c r="H251" s="134">
        <v>785</v>
      </c>
      <c r="I251" s="125">
        <v>-9</v>
      </c>
      <c r="J251" s="125">
        <v>-45</v>
      </c>
      <c r="K251" s="126">
        <v>-5.7324840764331215</v>
      </c>
      <c r="L251" s="127"/>
    </row>
    <row r="252" spans="1:12" ht="15" customHeight="1">
      <c r="A252" s="132" t="s">
        <v>160</v>
      </c>
      <c r="B252" s="133" t="s">
        <v>161</v>
      </c>
      <c r="C252" s="134">
        <v>572</v>
      </c>
      <c r="D252" s="134">
        <v>1218</v>
      </c>
      <c r="E252" s="134">
        <v>583</v>
      </c>
      <c r="F252" s="134">
        <v>635</v>
      </c>
      <c r="G252" s="134"/>
      <c r="H252" s="134">
        <v>1301</v>
      </c>
      <c r="I252" s="125">
        <v>-10</v>
      </c>
      <c r="J252" s="125">
        <v>-83</v>
      </c>
      <c r="K252" s="126">
        <v>-6.3797079169869333</v>
      </c>
      <c r="L252" s="127"/>
    </row>
    <row r="253" spans="1:12" ht="15" customHeight="1">
      <c r="A253" s="132" t="s">
        <v>160</v>
      </c>
      <c r="B253" s="133" t="s">
        <v>162</v>
      </c>
      <c r="C253" s="134">
        <v>164</v>
      </c>
      <c r="D253" s="134">
        <v>312</v>
      </c>
      <c r="E253" s="134">
        <v>147</v>
      </c>
      <c r="F253" s="134">
        <v>165</v>
      </c>
      <c r="G253" s="134"/>
      <c r="H253" s="134">
        <v>340</v>
      </c>
      <c r="I253" s="125">
        <v>-3</v>
      </c>
      <c r="J253" s="125">
        <v>-28</v>
      </c>
      <c r="K253" s="126">
        <v>-8.235294117647058</v>
      </c>
      <c r="L253" s="127"/>
    </row>
    <row r="254" spans="1:12" ht="15" customHeight="1">
      <c r="A254" s="132"/>
      <c r="B254" s="133"/>
      <c r="C254" s="134" t="s">
        <v>62</v>
      </c>
      <c r="D254" s="134" t="s">
        <v>62</v>
      </c>
      <c r="E254" s="134" t="s">
        <v>62</v>
      </c>
      <c r="F254" s="134" t="s">
        <v>62</v>
      </c>
      <c r="G254" s="134"/>
      <c r="H254" s="134"/>
      <c r="I254" s="125"/>
      <c r="J254" s="125"/>
      <c r="K254" s="126"/>
      <c r="L254" s="127"/>
    </row>
    <row r="255" spans="1:12" ht="15" customHeight="1">
      <c r="A255" s="216" t="s">
        <v>231</v>
      </c>
      <c r="B255" s="217"/>
      <c r="C255" s="134">
        <v>2259</v>
      </c>
      <c r="D255" s="134">
        <v>5329</v>
      </c>
      <c r="E255" s="134">
        <v>2621</v>
      </c>
      <c r="F255" s="134">
        <v>2708</v>
      </c>
      <c r="G255" s="124">
        <v>4957.209302325582</v>
      </c>
      <c r="H255" s="134">
        <v>5847</v>
      </c>
      <c r="I255" s="136">
        <v>-84</v>
      </c>
      <c r="J255" s="136">
        <v>-518</v>
      </c>
      <c r="K255" s="126">
        <v>-8.8592440567812556</v>
      </c>
      <c r="L255" s="127"/>
    </row>
    <row r="256" spans="1:12" ht="15" customHeight="1">
      <c r="A256" s="132"/>
      <c r="B256" s="133" t="s">
        <v>159</v>
      </c>
      <c r="C256" s="134">
        <v>162</v>
      </c>
      <c r="D256" s="134">
        <v>382</v>
      </c>
      <c r="E256" s="134">
        <v>189</v>
      </c>
      <c r="F256" s="134">
        <v>193</v>
      </c>
      <c r="G256" s="134"/>
      <c r="H256" s="134">
        <v>409</v>
      </c>
      <c r="I256" s="125">
        <v>8</v>
      </c>
      <c r="J256" s="125">
        <v>-27</v>
      </c>
      <c r="K256" s="126">
        <v>-6.6014669926650367</v>
      </c>
      <c r="L256" s="137"/>
    </row>
    <row r="257" spans="1:12" ht="15" customHeight="1">
      <c r="A257" s="132" t="s">
        <v>160</v>
      </c>
      <c r="B257" s="133" t="s">
        <v>161</v>
      </c>
      <c r="C257" s="134">
        <v>248</v>
      </c>
      <c r="D257" s="134">
        <v>500</v>
      </c>
      <c r="E257" s="134">
        <v>249</v>
      </c>
      <c r="F257" s="134">
        <v>251</v>
      </c>
      <c r="G257" s="134"/>
      <c r="H257" s="134">
        <v>545</v>
      </c>
      <c r="I257" s="125">
        <v>-17</v>
      </c>
      <c r="J257" s="125">
        <v>-45</v>
      </c>
      <c r="K257" s="126">
        <v>-8.2568807339449553</v>
      </c>
      <c r="L257" s="127"/>
    </row>
    <row r="258" spans="1:12" ht="15" customHeight="1">
      <c r="A258" s="132" t="s">
        <v>160</v>
      </c>
      <c r="B258" s="133" t="s">
        <v>162</v>
      </c>
      <c r="C258" s="134">
        <v>299</v>
      </c>
      <c r="D258" s="134">
        <v>566</v>
      </c>
      <c r="E258" s="134">
        <v>272</v>
      </c>
      <c r="F258" s="134">
        <v>294</v>
      </c>
      <c r="G258" s="134"/>
      <c r="H258" s="134">
        <v>684</v>
      </c>
      <c r="I258" s="125">
        <v>-21</v>
      </c>
      <c r="J258" s="125">
        <v>-118</v>
      </c>
      <c r="K258" s="126">
        <v>-17.251461988304094</v>
      </c>
      <c r="L258" s="127"/>
    </row>
    <row r="259" spans="1:12" ht="15" customHeight="1">
      <c r="A259" s="132" t="s">
        <v>160</v>
      </c>
      <c r="B259" s="133" t="s">
        <v>163</v>
      </c>
      <c r="C259" s="134">
        <v>377</v>
      </c>
      <c r="D259" s="134">
        <v>887</v>
      </c>
      <c r="E259" s="134">
        <v>431</v>
      </c>
      <c r="F259" s="134">
        <v>456</v>
      </c>
      <c r="G259" s="134"/>
      <c r="H259" s="134">
        <v>909</v>
      </c>
      <c r="I259" s="125">
        <v>-13</v>
      </c>
      <c r="J259" s="125">
        <v>-22</v>
      </c>
      <c r="K259" s="126">
        <v>-2.4202420242024201</v>
      </c>
      <c r="L259" s="127"/>
    </row>
    <row r="260" spans="1:12" ht="15" customHeight="1">
      <c r="A260" s="132" t="s">
        <v>160</v>
      </c>
      <c r="B260" s="133" t="s">
        <v>164</v>
      </c>
      <c r="C260" s="134">
        <v>357</v>
      </c>
      <c r="D260" s="134">
        <v>799</v>
      </c>
      <c r="E260" s="134">
        <v>406</v>
      </c>
      <c r="F260" s="134">
        <v>393</v>
      </c>
      <c r="G260" s="134"/>
      <c r="H260" s="134">
        <v>795</v>
      </c>
      <c r="I260" s="125">
        <v>2</v>
      </c>
      <c r="J260" s="125">
        <v>4</v>
      </c>
      <c r="K260" s="126">
        <v>0.50314465408805031</v>
      </c>
      <c r="L260" s="127"/>
    </row>
    <row r="261" spans="1:12" ht="15" customHeight="1">
      <c r="A261" s="132" t="s">
        <v>160</v>
      </c>
      <c r="B261" s="133" t="s">
        <v>165</v>
      </c>
      <c r="C261" s="134">
        <v>94</v>
      </c>
      <c r="D261" s="134">
        <v>323</v>
      </c>
      <c r="E261" s="134">
        <v>141</v>
      </c>
      <c r="F261" s="134">
        <v>182</v>
      </c>
      <c r="G261" s="134"/>
      <c r="H261" s="134">
        <v>361</v>
      </c>
      <c r="I261" s="125">
        <v>-7</v>
      </c>
      <c r="J261" s="125">
        <v>-38</v>
      </c>
      <c r="K261" s="126">
        <v>-10.526315789473683</v>
      </c>
      <c r="L261" s="127"/>
    </row>
    <row r="262" spans="1:12" ht="15" customHeight="1">
      <c r="A262" s="132" t="s">
        <v>160</v>
      </c>
      <c r="B262" s="133" t="s">
        <v>210</v>
      </c>
      <c r="C262" s="134">
        <v>722</v>
      </c>
      <c r="D262" s="134">
        <v>1872</v>
      </c>
      <c r="E262" s="134">
        <v>933</v>
      </c>
      <c r="F262" s="134">
        <v>939</v>
      </c>
      <c r="G262" s="134"/>
      <c r="H262" s="134">
        <v>2144</v>
      </c>
      <c r="I262" s="125">
        <v>-36</v>
      </c>
      <c r="J262" s="125">
        <v>-272</v>
      </c>
      <c r="K262" s="126">
        <v>-12.686567164179104</v>
      </c>
      <c r="L262" s="137"/>
    </row>
    <row r="263" spans="1:12" ht="15" customHeight="1">
      <c r="A263" s="132"/>
      <c r="B263" s="133"/>
      <c r="C263" s="134" t="s">
        <v>62</v>
      </c>
      <c r="D263" s="134" t="s">
        <v>62</v>
      </c>
      <c r="E263" s="134" t="s">
        <v>62</v>
      </c>
      <c r="F263" s="134" t="s">
        <v>62</v>
      </c>
      <c r="G263" s="134"/>
      <c r="H263" s="134"/>
      <c r="I263" s="125"/>
      <c r="J263" s="125"/>
      <c r="K263" s="126"/>
      <c r="L263" s="127"/>
    </row>
    <row r="264" spans="1:12" ht="15" customHeight="1">
      <c r="A264" s="216" t="s">
        <v>232</v>
      </c>
      <c r="B264" s="217"/>
      <c r="C264" s="134">
        <v>705</v>
      </c>
      <c r="D264" s="134">
        <v>1412</v>
      </c>
      <c r="E264" s="134">
        <v>672</v>
      </c>
      <c r="F264" s="134">
        <v>740</v>
      </c>
      <c r="G264" s="124">
        <v>1204.7781569965871</v>
      </c>
      <c r="H264" s="134">
        <v>1525</v>
      </c>
      <c r="I264" s="125">
        <v>-38</v>
      </c>
      <c r="J264" s="125">
        <v>-113</v>
      </c>
      <c r="K264" s="126">
        <v>-7.4098360655737698</v>
      </c>
      <c r="L264" s="137"/>
    </row>
    <row r="265" spans="1:12" ht="15" customHeight="1">
      <c r="A265" s="132"/>
      <c r="B265" s="158"/>
      <c r="C265" s="134" t="s">
        <v>62</v>
      </c>
      <c r="D265" s="134" t="s">
        <v>62</v>
      </c>
      <c r="E265" s="134" t="s">
        <v>62</v>
      </c>
      <c r="F265" s="134" t="s">
        <v>62</v>
      </c>
      <c r="G265" s="134"/>
      <c r="H265" s="134"/>
      <c r="I265" s="125"/>
      <c r="J265" s="125"/>
      <c r="K265" s="126"/>
      <c r="L265" s="169"/>
    </row>
    <row r="266" spans="1:12" ht="15" customHeight="1">
      <c r="A266" s="216" t="s">
        <v>233</v>
      </c>
      <c r="B266" s="217"/>
      <c r="C266" s="134">
        <v>4496</v>
      </c>
      <c r="D266" s="134">
        <v>10193</v>
      </c>
      <c r="E266" s="134">
        <v>4998</v>
      </c>
      <c r="F266" s="134">
        <v>5195</v>
      </c>
      <c r="G266" s="124">
        <v>4536.2705829995548</v>
      </c>
      <c r="H266" s="134">
        <v>10746</v>
      </c>
      <c r="I266" s="136">
        <v>-86</v>
      </c>
      <c r="J266" s="136">
        <v>-553</v>
      </c>
      <c r="K266" s="126">
        <v>-5.1461008747440911</v>
      </c>
      <c r="L266" s="127"/>
    </row>
    <row r="267" spans="1:12" ht="15" customHeight="1">
      <c r="A267" s="132"/>
      <c r="B267" s="133" t="s">
        <v>159</v>
      </c>
      <c r="C267" s="134">
        <v>915</v>
      </c>
      <c r="D267" s="134">
        <v>2044</v>
      </c>
      <c r="E267" s="134">
        <v>1001</v>
      </c>
      <c r="F267" s="134">
        <v>1043</v>
      </c>
      <c r="G267" s="134"/>
      <c r="H267" s="134">
        <v>2160</v>
      </c>
      <c r="I267" s="125">
        <v>-20</v>
      </c>
      <c r="J267" s="125">
        <v>-116</v>
      </c>
      <c r="K267" s="126">
        <v>-5.3703703703703702</v>
      </c>
      <c r="L267" s="127"/>
    </row>
    <row r="268" spans="1:12" ht="15" customHeight="1">
      <c r="A268" s="132" t="s">
        <v>160</v>
      </c>
      <c r="B268" s="133" t="s">
        <v>161</v>
      </c>
      <c r="C268" s="134">
        <v>838</v>
      </c>
      <c r="D268" s="134">
        <v>1940</v>
      </c>
      <c r="E268" s="134">
        <v>963</v>
      </c>
      <c r="F268" s="134">
        <v>977</v>
      </c>
      <c r="G268" s="134"/>
      <c r="H268" s="134">
        <v>2051</v>
      </c>
      <c r="I268" s="125">
        <v>-38</v>
      </c>
      <c r="J268" s="125">
        <v>-111</v>
      </c>
      <c r="K268" s="126">
        <v>-5.4119941491955137</v>
      </c>
      <c r="L268" s="127"/>
    </row>
    <row r="269" spans="1:12" ht="15" customHeight="1">
      <c r="A269" s="132" t="s">
        <v>160</v>
      </c>
      <c r="B269" s="133" t="s">
        <v>162</v>
      </c>
      <c r="C269" s="134">
        <v>278</v>
      </c>
      <c r="D269" s="134">
        <v>656</v>
      </c>
      <c r="E269" s="134">
        <v>340</v>
      </c>
      <c r="F269" s="134">
        <v>316</v>
      </c>
      <c r="G269" s="134"/>
      <c r="H269" s="134">
        <v>626</v>
      </c>
      <c r="I269" s="125">
        <v>9</v>
      </c>
      <c r="J269" s="125">
        <v>30</v>
      </c>
      <c r="K269" s="126">
        <v>4.7923322683706067</v>
      </c>
      <c r="L269" s="127"/>
    </row>
    <row r="270" spans="1:12" ht="15" customHeight="1">
      <c r="A270" s="132" t="s">
        <v>160</v>
      </c>
      <c r="B270" s="133" t="s">
        <v>163</v>
      </c>
      <c r="C270" s="134">
        <v>80</v>
      </c>
      <c r="D270" s="134">
        <v>174</v>
      </c>
      <c r="E270" s="134">
        <v>83</v>
      </c>
      <c r="F270" s="134">
        <v>91</v>
      </c>
      <c r="G270" s="134"/>
      <c r="H270" s="134">
        <v>188</v>
      </c>
      <c r="I270" s="125">
        <v>-5</v>
      </c>
      <c r="J270" s="125">
        <v>-14</v>
      </c>
      <c r="K270" s="126">
        <v>-7.4468085106382977</v>
      </c>
      <c r="L270" s="127"/>
    </row>
    <row r="271" spans="1:12" ht="15" customHeight="1">
      <c r="A271" s="132" t="s">
        <v>160</v>
      </c>
      <c r="B271" s="133" t="s">
        <v>164</v>
      </c>
      <c r="C271" s="134">
        <v>634</v>
      </c>
      <c r="D271" s="134">
        <v>1480</v>
      </c>
      <c r="E271" s="134">
        <v>716</v>
      </c>
      <c r="F271" s="134">
        <v>764</v>
      </c>
      <c r="G271" s="134"/>
      <c r="H271" s="134">
        <v>1586</v>
      </c>
      <c r="I271" s="125">
        <v>-22</v>
      </c>
      <c r="J271" s="125">
        <v>-106</v>
      </c>
      <c r="K271" s="126">
        <v>-6.6834804539722565</v>
      </c>
      <c r="L271" s="127"/>
    </row>
    <row r="272" spans="1:12" ht="15" customHeight="1">
      <c r="A272" s="132" t="s">
        <v>160</v>
      </c>
      <c r="B272" s="133" t="s">
        <v>165</v>
      </c>
      <c r="C272" s="134">
        <v>540</v>
      </c>
      <c r="D272" s="134">
        <v>1322</v>
      </c>
      <c r="E272" s="134">
        <v>656</v>
      </c>
      <c r="F272" s="134">
        <v>666</v>
      </c>
      <c r="G272" s="134"/>
      <c r="H272" s="134">
        <v>1374</v>
      </c>
      <c r="I272" s="125">
        <v>22</v>
      </c>
      <c r="J272" s="125">
        <v>-52</v>
      </c>
      <c r="K272" s="126">
        <v>-3.7845705967976713</v>
      </c>
      <c r="L272" s="127"/>
    </row>
    <row r="273" spans="1:12" ht="15" customHeight="1">
      <c r="A273" s="132" t="s">
        <v>160</v>
      </c>
      <c r="B273" s="133" t="s">
        <v>210</v>
      </c>
      <c r="C273" s="134">
        <v>602</v>
      </c>
      <c r="D273" s="134">
        <v>1359</v>
      </c>
      <c r="E273" s="134">
        <v>672</v>
      </c>
      <c r="F273" s="134">
        <v>687</v>
      </c>
      <c r="G273" s="134"/>
      <c r="H273" s="134">
        <v>1370</v>
      </c>
      <c r="I273" s="125">
        <v>-8</v>
      </c>
      <c r="J273" s="125">
        <v>-11</v>
      </c>
      <c r="K273" s="126">
        <v>-0.8029197080291971</v>
      </c>
      <c r="L273" s="127"/>
    </row>
    <row r="274" spans="1:12" ht="15" customHeight="1">
      <c r="A274" s="132" t="s">
        <v>160</v>
      </c>
      <c r="B274" s="133" t="s">
        <v>211</v>
      </c>
      <c r="C274" s="134">
        <v>609</v>
      </c>
      <c r="D274" s="134">
        <v>1218</v>
      </c>
      <c r="E274" s="134">
        <v>567</v>
      </c>
      <c r="F274" s="134">
        <v>651</v>
      </c>
      <c r="G274" s="134"/>
      <c r="H274" s="134">
        <v>1391</v>
      </c>
      <c r="I274" s="125">
        <v>-24</v>
      </c>
      <c r="J274" s="125">
        <v>-173</v>
      </c>
      <c r="K274" s="126">
        <v>-12.437095614665708</v>
      </c>
      <c r="L274" s="127"/>
    </row>
    <row r="275" spans="1:12" ht="15" customHeight="1">
      <c r="A275" s="132"/>
      <c r="B275" s="133"/>
      <c r="C275" s="134" t="s">
        <v>62</v>
      </c>
      <c r="D275" s="134" t="s">
        <v>62</v>
      </c>
      <c r="E275" s="134" t="s">
        <v>62</v>
      </c>
      <c r="F275" s="134" t="s">
        <v>62</v>
      </c>
      <c r="G275" s="134"/>
      <c r="H275" s="134"/>
      <c r="I275" s="125"/>
      <c r="J275" s="125"/>
      <c r="K275" s="126"/>
      <c r="L275" s="127"/>
    </row>
    <row r="276" spans="1:12" ht="15" customHeight="1">
      <c r="A276" s="216" t="s">
        <v>234</v>
      </c>
      <c r="B276" s="217"/>
      <c r="C276" s="134">
        <v>3042</v>
      </c>
      <c r="D276" s="134">
        <v>6718</v>
      </c>
      <c r="E276" s="134">
        <v>3243</v>
      </c>
      <c r="F276" s="134">
        <v>3475</v>
      </c>
      <c r="G276" s="124">
        <v>5791.3793103448279</v>
      </c>
      <c r="H276" s="134">
        <v>7200</v>
      </c>
      <c r="I276" s="136">
        <v>-79</v>
      </c>
      <c r="J276" s="136">
        <v>-482</v>
      </c>
      <c r="K276" s="126">
        <v>-6.6944444444444446</v>
      </c>
      <c r="L276" s="127"/>
    </row>
    <row r="277" spans="1:12" ht="15" customHeight="1">
      <c r="A277" s="132"/>
      <c r="B277" s="133" t="s">
        <v>159</v>
      </c>
      <c r="C277" s="134">
        <v>1084</v>
      </c>
      <c r="D277" s="134">
        <v>2254</v>
      </c>
      <c r="E277" s="134">
        <v>1114</v>
      </c>
      <c r="F277" s="134">
        <v>1140</v>
      </c>
      <c r="G277" s="134"/>
      <c r="H277" s="134">
        <v>2456</v>
      </c>
      <c r="I277" s="125">
        <v>-43</v>
      </c>
      <c r="J277" s="125">
        <v>-202</v>
      </c>
      <c r="K277" s="126">
        <v>-8.2247557003257317</v>
      </c>
      <c r="L277" s="127"/>
    </row>
    <row r="278" spans="1:12" ht="15" customHeight="1">
      <c r="A278" s="132" t="s">
        <v>160</v>
      </c>
      <c r="B278" s="133" t="s">
        <v>161</v>
      </c>
      <c r="C278" s="134">
        <v>1044</v>
      </c>
      <c r="D278" s="134">
        <v>2280</v>
      </c>
      <c r="E278" s="134">
        <v>1101</v>
      </c>
      <c r="F278" s="134">
        <v>1179</v>
      </c>
      <c r="G278" s="134"/>
      <c r="H278" s="134">
        <v>2324</v>
      </c>
      <c r="I278" s="125">
        <v>31</v>
      </c>
      <c r="J278" s="125">
        <v>-44</v>
      </c>
      <c r="K278" s="126">
        <v>-1.8932874354561102</v>
      </c>
      <c r="L278" s="127"/>
    </row>
    <row r="279" spans="1:12" ht="15" customHeight="1">
      <c r="A279" s="132" t="s">
        <v>160</v>
      </c>
      <c r="B279" s="133" t="s">
        <v>162</v>
      </c>
      <c r="C279" s="134">
        <v>561</v>
      </c>
      <c r="D279" s="134">
        <v>1250</v>
      </c>
      <c r="E279" s="134">
        <v>597</v>
      </c>
      <c r="F279" s="134">
        <v>653</v>
      </c>
      <c r="G279" s="134"/>
      <c r="H279" s="134">
        <v>1404</v>
      </c>
      <c r="I279" s="125">
        <v>-40</v>
      </c>
      <c r="J279" s="125">
        <v>-154</v>
      </c>
      <c r="K279" s="126">
        <v>-10.968660968660968</v>
      </c>
      <c r="L279" s="127"/>
    </row>
    <row r="280" spans="1:12" ht="15" customHeight="1">
      <c r="A280" s="132" t="s">
        <v>160</v>
      </c>
      <c r="B280" s="133" t="s">
        <v>163</v>
      </c>
      <c r="C280" s="134">
        <v>353</v>
      </c>
      <c r="D280" s="134">
        <v>934</v>
      </c>
      <c r="E280" s="134">
        <v>431</v>
      </c>
      <c r="F280" s="134">
        <v>503</v>
      </c>
      <c r="G280" s="134"/>
      <c r="H280" s="134">
        <v>1016</v>
      </c>
      <c r="I280" s="125">
        <v>-27</v>
      </c>
      <c r="J280" s="125">
        <v>-82</v>
      </c>
      <c r="K280" s="126">
        <v>-8.0708661417322833</v>
      </c>
      <c r="L280" s="127"/>
    </row>
    <row r="281" spans="1:12" ht="15" customHeight="1">
      <c r="A281" s="132"/>
      <c r="B281" s="133"/>
      <c r="C281" s="134" t="s">
        <v>62</v>
      </c>
      <c r="D281" s="134" t="s">
        <v>62</v>
      </c>
      <c r="E281" s="134" t="s">
        <v>62</v>
      </c>
      <c r="F281" s="134" t="s">
        <v>62</v>
      </c>
      <c r="G281" s="134"/>
      <c r="H281" s="134"/>
      <c r="I281" s="125"/>
      <c r="J281" s="125"/>
      <c r="K281" s="126"/>
      <c r="L281" s="127"/>
    </row>
    <row r="282" spans="1:12" ht="15" customHeight="1">
      <c r="A282" s="216" t="s">
        <v>235</v>
      </c>
      <c r="B282" s="217"/>
      <c r="C282" s="134">
        <v>441</v>
      </c>
      <c r="D282" s="134">
        <v>1055</v>
      </c>
      <c r="E282" s="134">
        <v>526</v>
      </c>
      <c r="F282" s="134">
        <v>529</v>
      </c>
      <c r="G282" s="124">
        <v>617.68149882903981</v>
      </c>
      <c r="H282" s="134">
        <v>1134</v>
      </c>
      <c r="I282" s="125">
        <v>-14</v>
      </c>
      <c r="J282" s="125">
        <v>-79</v>
      </c>
      <c r="K282" s="126">
        <v>-6.9664902998236329</v>
      </c>
      <c r="L282" s="137"/>
    </row>
    <row r="283" spans="1:12" ht="15" customHeight="1">
      <c r="A283" s="132"/>
      <c r="B283" s="158"/>
      <c r="C283" s="134" t="s">
        <v>62</v>
      </c>
      <c r="D283" s="134" t="s">
        <v>62</v>
      </c>
      <c r="E283" s="134" t="s">
        <v>62</v>
      </c>
      <c r="F283" s="134" t="s">
        <v>62</v>
      </c>
      <c r="G283" s="134"/>
      <c r="H283" s="134"/>
      <c r="I283" s="125"/>
      <c r="J283" s="125"/>
      <c r="K283" s="126"/>
      <c r="L283" s="127"/>
    </row>
    <row r="284" spans="1:12" ht="15" customHeight="1">
      <c r="A284" s="216" t="s">
        <v>236</v>
      </c>
      <c r="B284" s="217"/>
      <c r="C284" s="134">
        <v>2900</v>
      </c>
      <c r="D284" s="134">
        <v>6851</v>
      </c>
      <c r="E284" s="134">
        <v>3260</v>
      </c>
      <c r="F284" s="134">
        <v>3591</v>
      </c>
      <c r="G284" s="124">
        <v>3976.2042948345907</v>
      </c>
      <c r="H284" s="134">
        <v>7221</v>
      </c>
      <c r="I284" s="136">
        <v>-71</v>
      </c>
      <c r="J284" s="136">
        <v>-370</v>
      </c>
      <c r="K284" s="126">
        <v>-5.1239440520703505</v>
      </c>
      <c r="L284" s="127"/>
    </row>
    <row r="285" spans="1:12" ht="15" customHeight="1">
      <c r="A285" s="132"/>
      <c r="B285" s="133" t="s">
        <v>159</v>
      </c>
      <c r="C285" s="134">
        <v>240</v>
      </c>
      <c r="D285" s="134">
        <v>827</v>
      </c>
      <c r="E285" s="134">
        <v>319</v>
      </c>
      <c r="F285" s="134">
        <v>508</v>
      </c>
      <c r="G285" s="134"/>
      <c r="H285" s="134">
        <v>870</v>
      </c>
      <c r="I285" s="125">
        <v>-19</v>
      </c>
      <c r="J285" s="125">
        <v>-43</v>
      </c>
      <c r="K285" s="126">
        <v>-4.9425287356321839</v>
      </c>
      <c r="L285" s="127"/>
    </row>
    <row r="286" spans="1:12" ht="15" customHeight="1">
      <c r="A286" s="132" t="s">
        <v>160</v>
      </c>
      <c r="B286" s="133" t="s">
        <v>161</v>
      </c>
      <c r="C286" s="134">
        <v>247</v>
      </c>
      <c r="D286" s="134">
        <v>569</v>
      </c>
      <c r="E286" s="134">
        <v>297</v>
      </c>
      <c r="F286" s="134">
        <v>272</v>
      </c>
      <c r="G286" s="134"/>
      <c r="H286" s="134">
        <v>578</v>
      </c>
      <c r="I286" s="125">
        <v>-3</v>
      </c>
      <c r="J286" s="125">
        <v>-9</v>
      </c>
      <c r="K286" s="126">
        <v>-1.5570934256055362</v>
      </c>
      <c r="L286" s="127"/>
    </row>
    <row r="287" spans="1:12" ht="15" customHeight="1">
      <c r="A287" s="132" t="s">
        <v>160</v>
      </c>
      <c r="B287" s="133" t="s">
        <v>162</v>
      </c>
      <c r="C287" s="134">
        <v>924</v>
      </c>
      <c r="D287" s="134">
        <v>2128</v>
      </c>
      <c r="E287" s="134">
        <v>1054</v>
      </c>
      <c r="F287" s="134">
        <v>1074</v>
      </c>
      <c r="G287" s="134"/>
      <c r="H287" s="134">
        <v>2341</v>
      </c>
      <c r="I287" s="125">
        <v>-53</v>
      </c>
      <c r="J287" s="125">
        <v>-213</v>
      </c>
      <c r="K287" s="126">
        <v>-9.0986757795813755</v>
      </c>
      <c r="L287" s="127"/>
    </row>
    <row r="288" spans="1:12" ht="15" customHeight="1">
      <c r="A288" s="132" t="s">
        <v>160</v>
      </c>
      <c r="B288" s="133" t="s">
        <v>163</v>
      </c>
      <c r="C288" s="134">
        <v>961</v>
      </c>
      <c r="D288" s="134">
        <v>2121</v>
      </c>
      <c r="E288" s="134">
        <v>983</v>
      </c>
      <c r="F288" s="134">
        <v>1138</v>
      </c>
      <c r="G288" s="134"/>
      <c r="H288" s="134">
        <v>2204</v>
      </c>
      <c r="I288" s="125">
        <v>1</v>
      </c>
      <c r="J288" s="125">
        <v>-83</v>
      </c>
      <c r="K288" s="126">
        <v>-3.7658802177858441</v>
      </c>
      <c r="L288" s="127"/>
    </row>
    <row r="289" spans="1:12" ht="15" customHeight="1">
      <c r="A289" s="132" t="s">
        <v>160</v>
      </c>
      <c r="B289" s="133" t="s">
        <v>164</v>
      </c>
      <c r="C289" s="134">
        <v>528</v>
      </c>
      <c r="D289" s="134">
        <v>1206</v>
      </c>
      <c r="E289" s="134">
        <v>607</v>
      </c>
      <c r="F289" s="134">
        <v>599</v>
      </c>
      <c r="G289" s="134"/>
      <c r="H289" s="134">
        <v>1228</v>
      </c>
      <c r="I289" s="125">
        <v>3</v>
      </c>
      <c r="J289" s="125">
        <v>-22</v>
      </c>
      <c r="K289" s="126">
        <v>-1.7915309446254073</v>
      </c>
      <c r="L289" s="127"/>
    </row>
    <row r="290" spans="1:12" ht="15" customHeight="1">
      <c r="A290" s="132" t="s">
        <v>160</v>
      </c>
      <c r="B290" s="133" t="s">
        <v>165</v>
      </c>
      <c r="C290" s="134" t="s">
        <v>173</v>
      </c>
      <c r="D290" s="134" t="s">
        <v>173</v>
      </c>
      <c r="E290" s="134" t="s">
        <v>173</v>
      </c>
      <c r="F290" s="134" t="s">
        <v>173</v>
      </c>
      <c r="G290" s="134"/>
      <c r="H290" s="134" t="s">
        <v>91</v>
      </c>
      <c r="I290" s="136" t="s">
        <v>173</v>
      </c>
      <c r="J290" s="136" t="s">
        <v>173</v>
      </c>
      <c r="K290" s="151" t="s">
        <v>173</v>
      </c>
      <c r="L290" s="152"/>
    </row>
    <row r="291" spans="1:12" ht="15" customHeight="1">
      <c r="A291" s="132"/>
      <c r="B291" s="133"/>
      <c r="C291" s="134" t="s">
        <v>62</v>
      </c>
      <c r="D291" s="134" t="s">
        <v>62</v>
      </c>
      <c r="E291" s="134" t="s">
        <v>62</v>
      </c>
      <c r="F291" s="134" t="s">
        <v>62</v>
      </c>
      <c r="G291" s="134"/>
      <c r="H291" s="134"/>
      <c r="I291" s="136"/>
      <c r="J291" s="136"/>
      <c r="K291" s="151"/>
      <c r="L291" s="152"/>
    </row>
    <row r="292" spans="1:12" ht="15" customHeight="1">
      <c r="A292" s="216" t="s">
        <v>237</v>
      </c>
      <c r="B292" s="217"/>
      <c r="C292" s="134">
        <v>3789</v>
      </c>
      <c r="D292" s="134">
        <v>8800</v>
      </c>
      <c r="E292" s="134">
        <v>4314</v>
      </c>
      <c r="F292" s="134">
        <v>4486</v>
      </c>
      <c r="G292" s="124">
        <v>7699.037620297463</v>
      </c>
      <c r="H292" s="134">
        <v>9187</v>
      </c>
      <c r="I292" s="136">
        <v>-188</v>
      </c>
      <c r="J292" s="136">
        <v>-387</v>
      </c>
      <c r="K292" s="126">
        <v>-4.2124741482529666</v>
      </c>
      <c r="L292" s="152"/>
    </row>
    <row r="293" spans="1:12" ht="15" customHeight="1">
      <c r="A293" s="132"/>
      <c r="B293" s="133" t="s">
        <v>159</v>
      </c>
      <c r="C293" s="134">
        <v>567</v>
      </c>
      <c r="D293" s="134">
        <v>1135</v>
      </c>
      <c r="E293" s="134">
        <v>563</v>
      </c>
      <c r="F293" s="134">
        <v>572</v>
      </c>
      <c r="G293" s="134"/>
      <c r="H293" s="134">
        <v>1151</v>
      </c>
      <c r="I293" s="125">
        <v>-57</v>
      </c>
      <c r="J293" s="125">
        <v>-16</v>
      </c>
      <c r="K293" s="126">
        <v>-1.3900955690703736</v>
      </c>
      <c r="L293" s="127"/>
    </row>
    <row r="294" spans="1:12" ht="15" customHeight="1">
      <c r="A294" s="132" t="s">
        <v>160</v>
      </c>
      <c r="B294" s="133" t="s">
        <v>161</v>
      </c>
      <c r="C294" s="134">
        <v>681</v>
      </c>
      <c r="D294" s="134">
        <v>1524</v>
      </c>
      <c r="E294" s="134">
        <v>751</v>
      </c>
      <c r="F294" s="134">
        <v>773</v>
      </c>
      <c r="G294" s="134"/>
      <c r="H294" s="134">
        <v>1601</v>
      </c>
      <c r="I294" s="125">
        <v>1</v>
      </c>
      <c r="J294" s="125">
        <v>-77</v>
      </c>
      <c r="K294" s="126">
        <v>-4.8094940662086199</v>
      </c>
      <c r="L294" s="127"/>
    </row>
    <row r="295" spans="1:12" ht="15" customHeight="1">
      <c r="A295" s="132" t="s">
        <v>160</v>
      </c>
      <c r="B295" s="133" t="s">
        <v>162</v>
      </c>
      <c r="C295" s="134">
        <v>911</v>
      </c>
      <c r="D295" s="134">
        <v>2291</v>
      </c>
      <c r="E295" s="134">
        <v>1096</v>
      </c>
      <c r="F295" s="134">
        <v>1195</v>
      </c>
      <c r="G295" s="134"/>
      <c r="H295" s="134">
        <v>2509</v>
      </c>
      <c r="I295" s="125">
        <v>-105</v>
      </c>
      <c r="J295" s="125">
        <v>-218</v>
      </c>
      <c r="K295" s="126">
        <v>-8.6887206058190518</v>
      </c>
      <c r="L295" s="127"/>
    </row>
    <row r="296" spans="1:12" ht="15" customHeight="1">
      <c r="A296" s="132" t="s">
        <v>160</v>
      </c>
      <c r="B296" s="133" t="s">
        <v>163</v>
      </c>
      <c r="C296" s="134">
        <v>891</v>
      </c>
      <c r="D296" s="134">
        <v>2030</v>
      </c>
      <c r="E296" s="134">
        <v>1019</v>
      </c>
      <c r="F296" s="134">
        <v>1011</v>
      </c>
      <c r="G296" s="134"/>
      <c r="H296" s="134">
        <v>2064</v>
      </c>
      <c r="I296" s="125">
        <v>2</v>
      </c>
      <c r="J296" s="125">
        <v>-34</v>
      </c>
      <c r="K296" s="126">
        <v>-1.6472868217054266</v>
      </c>
      <c r="L296" s="127"/>
    </row>
    <row r="297" spans="1:12" ht="15" customHeight="1">
      <c r="A297" s="132" t="s">
        <v>160</v>
      </c>
      <c r="B297" s="133" t="s">
        <v>164</v>
      </c>
      <c r="C297" s="134">
        <v>527</v>
      </c>
      <c r="D297" s="134">
        <v>1352</v>
      </c>
      <c r="E297" s="134">
        <v>661</v>
      </c>
      <c r="F297" s="134">
        <v>691</v>
      </c>
      <c r="G297" s="134"/>
      <c r="H297" s="134">
        <v>1376</v>
      </c>
      <c r="I297" s="125">
        <v>-31</v>
      </c>
      <c r="J297" s="125">
        <v>-24</v>
      </c>
      <c r="K297" s="126">
        <v>-1.7441860465116279</v>
      </c>
      <c r="L297" s="127"/>
    </row>
    <row r="298" spans="1:12" ht="15" customHeight="1">
      <c r="A298" s="159" t="s">
        <v>160</v>
      </c>
      <c r="B298" s="160" t="s">
        <v>165</v>
      </c>
      <c r="C298" s="161">
        <v>212</v>
      </c>
      <c r="D298" s="161">
        <v>468</v>
      </c>
      <c r="E298" s="161">
        <v>224</v>
      </c>
      <c r="F298" s="161">
        <v>244</v>
      </c>
      <c r="G298" s="161"/>
      <c r="H298" s="161">
        <v>486</v>
      </c>
      <c r="I298" s="162">
        <v>2</v>
      </c>
      <c r="J298" s="162">
        <v>-18</v>
      </c>
      <c r="K298" s="163">
        <v>-3.7037037037037033</v>
      </c>
      <c r="L298" s="164"/>
    </row>
    <row r="299" spans="1:12" ht="15" customHeight="1">
      <c r="A299" s="220" t="s">
        <v>238</v>
      </c>
      <c r="B299" s="221"/>
      <c r="C299" s="134" t="s">
        <v>62</v>
      </c>
      <c r="D299" s="134" t="s">
        <v>62</v>
      </c>
      <c r="E299" s="134" t="s">
        <v>62</v>
      </c>
      <c r="F299" s="134" t="s">
        <v>62</v>
      </c>
      <c r="G299" s="134"/>
      <c r="H299" s="134"/>
      <c r="I299" s="125"/>
      <c r="J299" s="125"/>
      <c r="K299" s="126"/>
      <c r="L299" s="127"/>
    </row>
    <row r="300" spans="1:12" s="122" customFormat="1" ht="15" customHeight="1">
      <c r="A300" s="222"/>
      <c r="B300" s="221"/>
      <c r="C300" s="167">
        <v>16384</v>
      </c>
      <c r="D300" s="167">
        <v>37877</v>
      </c>
      <c r="E300" s="167">
        <v>18921</v>
      </c>
      <c r="F300" s="167">
        <v>18956</v>
      </c>
      <c r="G300" s="118">
        <v>6347.7459359812301</v>
      </c>
      <c r="H300" s="167">
        <v>39728</v>
      </c>
      <c r="I300" s="168">
        <v>-61</v>
      </c>
      <c r="J300" s="168">
        <v>-1851</v>
      </c>
      <c r="K300" s="120">
        <v>-4.6591824405960534</v>
      </c>
      <c r="L300" s="121"/>
    </row>
    <row r="301" spans="1:12" ht="15" customHeight="1">
      <c r="A301" s="222"/>
      <c r="B301" s="221"/>
      <c r="C301" s="134" t="s">
        <v>62</v>
      </c>
      <c r="D301" s="134" t="s">
        <v>62</v>
      </c>
      <c r="E301" s="134" t="s">
        <v>62</v>
      </c>
      <c r="F301" s="134" t="s">
        <v>62</v>
      </c>
      <c r="G301" s="134"/>
      <c r="H301" s="134"/>
      <c r="I301" s="125"/>
      <c r="J301" s="125"/>
      <c r="K301" s="126"/>
      <c r="L301" s="127"/>
    </row>
    <row r="302" spans="1:12" ht="15" customHeight="1">
      <c r="A302" s="216" t="s">
        <v>239</v>
      </c>
      <c r="B302" s="217"/>
      <c r="C302" s="134">
        <v>4134</v>
      </c>
      <c r="D302" s="134">
        <v>8644</v>
      </c>
      <c r="E302" s="134">
        <v>4146</v>
      </c>
      <c r="F302" s="134">
        <v>4498</v>
      </c>
      <c r="G302" s="124">
        <v>9344.864864864865</v>
      </c>
      <c r="H302" s="134">
        <v>8782</v>
      </c>
      <c r="I302" s="136">
        <v>12</v>
      </c>
      <c r="J302" s="136">
        <v>-138</v>
      </c>
      <c r="K302" s="126">
        <v>-1.5713960373491234</v>
      </c>
      <c r="L302" s="137"/>
    </row>
    <row r="303" spans="1:12" ht="15" customHeight="1">
      <c r="A303" s="132"/>
      <c r="B303" s="133" t="s">
        <v>159</v>
      </c>
      <c r="C303" s="134">
        <v>410</v>
      </c>
      <c r="D303" s="134">
        <v>967</v>
      </c>
      <c r="E303" s="134">
        <v>446</v>
      </c>
      <c r="F303" s="134">
        <v>521</v>
      </c>
      <c r="G303" s="134"/>
      <c r="H303" s="134">
        <v>959</v>
      </c>
      <c r="I303" s="125">
        <v>20</v>
      </c>
      <c r="J303" s="125">
        <v>8</v>
      </c>
      <c r="K303" s="126">
        <v>0.83420229405630864</v>
      </c>
      <c r="L303" s="127"/>
    </row>
    <row r="304" spans="1:12" ht="15" customHeight="1">
      <c r="A304" s="132" t="s">
        <v>160</v>
      </c>
      <c r="B304" s="133" t="s">
        <v>161</v>
      </c>
      <c r="C304" s="134">
        <v>835</v>
      </c>
      <c r="D304" s="134">
        <v>1858</v>
      </c>
      <c r="E304" s="134">
        <v>911</v>
      </c>
      <c r="F304" s="134">
        <v>947</v>
      </c>
      <c r="G304" s="134"/>
      <c r="H304" s="134">
        <v>1902</v>
      </c>
      <c r="I304" s="125">
        <v>3</v>
      </c>
      <c r="J304" s="125">
        <v>-44</v>
      </c>
      <c r="K304" s="126">
        <v>-2.3133543638275498</v>
      </c>
      <c r="L304" s="127"/>
    </row>
    <row r="305" spans="1:12" ht="15" customHeight="1">
      <c r="A305" s="132" t="s">
        <v>160</v>
      </c>
      <c r="B305" s="133" t="s">
        <v>162</v>
      </c>
      <c r="C305" s="134">
        <v>1048</v>
      </c>
      <c r="D305" s="134">
        <v>1919</v>
      </c>
      <c r="E305" s="134">
        <v>854</v>
      </c>
      <c r="F305" s="134">
        <v>1065</v>
      </c>
      <c r="G305" s="134"/>
      <c r="H305" s="134">
        <v>1959</v>
      </c>
      <c r="I305" s="125">
        <v>-30</v>
      </c>
      <c r="J305" s="125">
        <v>-40</v>
      </c>
      <c r="K305" s="126">
        <v>-2.0418580908626849</v>
      </c>
      <c r="L305" s="127"/>
    </row>
    <row r="306" spans="1:12" ht="15" customHeight="1">
      <c r="A306" s="132" t="s">
        <v>160</v>
      </c>
      <c r="B306" s="133" t="s">
        <v>163</v>
      </c>
      <c r="C306" s="134">
        <v>1160</v>
      </c>
      <c r="D306" s="134">
        <v>2414</v>
      </c>
      <c r="E306" s="134">
        <v>1212</v>
      </c>
      <c r="F306" s="134">
        <v>1202</v>
      </c>
      <c r="G306" s="134"/>
      <c r="H306" s="134">
        <v>2480</v>
      </c>
      <c r="I306" s="125">
        <v>4</v>
      </c>
      <c r="J306" s="125">
        <v>-66</v>
      </c>
      <c r="K306" s="126">
        <v>-2.661290322580645</v>
      </c>
      <c r="L306" s="127"/>
    </row>
    <row r="307" spans="1:12" ht="15" customHeight="1">
      <c r="A307" s="132" t="s">
        <v>160</v>
      </c>
      <c r="B307" s="133" t="s">
        <v>164</v>
      </c>
      <c r="C307" s="134">
        <v>681</v>
      </c>
      <c r="D307" s="134">
        <v>1486</v>
      </c>
      <c r="E307" s="134">
        <v>723</v>
      </c>
      <c r="F307" s="134">
        <v>763</v>
      </c>
      <c r="G307" s="134"/>
      <c r="H307" s="134">
        <v>1482</v>
      </c>
      <c r="I307" s="125">
        <v>15</v>
      </c>
      <c r="J307" s="125">
        <v>4</v>
      </c>
      <c r="K307" s="126">
        <v>0.26990553306342779</v>
      </c>
      <c r="L307" s="127"/>
    </row>
    <row r="308" spans="1:12" ht="15" customHeight="1">
      <c r="A308" s="132"/>
      <c r="B308" s="133"/>
      <c r="C308" s="134" t="s">
        <v>62</v>
      </c>
      <c r="D308" s="134" t="s">
        <v>62</v>
      </c>
      <c r="E308" s="134" t="s">
        <v>62</v>
      </c>
      <c r="F308" s="134" t="s">
        <v>62</v>
      </c>
      <c r="G308" s="134"/>
      <c r="H308" s="134"/>
      <c r="I308" s="125"/>
      <c r="J308" s="125"/>
      <c r="K308" s="126"/>
      <c r="L308" s="127"/>
    </row>
    <row r="309" spans="1:12" ht="15" customHeight="1">
      <c r="A309" s="216" t="s">
        <v>240</v>
      </c>
      <c r="B309" s="217"/>
      <c r="C309" s="134">
        <v>2971</v>
      </c>
      <c r="D309" s="134">
        <v>6318</v>
      </c>
      <c r="E309" s="134">
        <v>3021</v>
      </c>
      <c r="F309" s="134">
        <v>3297</v>
      </c>
      <c r="G309" s="124">
        <v>7380.8411214953276</v>
      </c>
      <c r="H309" s="134">
        <v>6470</v>
      </c>
      <c r="I309" s="136">
        <v>32</v>
      </c>
      <c r="J309" s="136">
        <v>-152</v>
      </c>
      <c r="K309" s="126">
        <v>-2.3493044822256568</v>
      </c>
      <c r="L309" s="137"/>
    </row>
    <row r="310" spans="1:12" ht="15" customHeight="1">
      <c r="A310" s="132"/>
      <c r="B310" s="133" t="s">
        <v>159</v>
      </c>
      <c r="C310" s="134">
        <v>871</v>
      </c>
      <c r="D310" s="134">
        <v>1777</v>
      </c>
      <c r="E310" s="134">
        <v>824</v>
      </c>
      <c r="F310" s="134">
        <v>953</v>
      </c>
      <c r="G310" s="134"/>
      <c r="H310" s="134">
        <v>1904</v>
      </c>
      <c r="I310" s="125">
        <v>-28</v>
      </c>
      <c r="J310" s="125">
        <v>-127</v>
      </c>
      <c r="K310" s="126">
        <v>-6.670168067226891</v>
      </c>
      <c r="L310" s="138"/>
    </row>
    <row r="311" spans="1:12" ht="15" customHeight="1">
      <c r="A311" s="132" t="s">
        <v>160</v>
      </c>
      <c r="B311" s="133" t="s">
        <v>161</v>
      </c>
      <c r="C311" s="134">
        <v>394</v>
      </c>
      <c r="D311" s="134">
        <v>803</v>
      </c>
      <c r="E311" s="134">
        <v>394</v>
      </c>
      <c r="F311" s="134">
        <v>409</v>
      </c>
      <c r="G311" s="134"/>
      <c r="H311" s="134">
        <v>795</v>
      </c>
      <c r="I311" s="125">
        <v>24</v>
      </c>
      <c r="J311" s="125">
        <v>8</v>
      </c>
      <c r="K311" s="126">
        <v>1.0062893081761006</v>
      </c>
      <c r="L311" s="127"/>
    </row>
    <row r="312" spans="1:12" ht="15" customHeight="1">
      <c r="A312" s="132" t="s">
        <v>160</v>
      </c>
      <c r="B312" s="133" t="s">
        <v>162</v>
      </c>
      <c r="C312" s="134">
        <v>533</v>
      </c>
      <c r="D312" s="134">
        <v>1145</v>
      </c>
      <c r="E312" s="134">
        <v>535</v>
      </c>
      <c r="F312" s="134">
        <v>610</v>
      </c>
      <c r="G312" s="134"/>
      <c r="H312" s="134">
        <v>1123</v>
      </c>
      <c r="I312" s="125">
        <v>16</v>
      </c>
      <c r="J312" s="125">
        <v>22</v>
      </c>
      <c r="K312" s="126">
        <v>1.9590382902938557</v>
      </c>
      <c r="L312" s="127"/>
    </row>
    <row r="313" spans="1:12" ht="15" customHeight="1">
      <c r="A313" s="132" t="s">
        <v>160</v>
      </c>
      <c r="B313" s="133" t="s">
        <v>163</v>
      </c>
      <c r="C313" s="134">
        <v>484</v>
      </c>
      <c r="D313" s="134">
        <v>1060</v>
      </c>
      <c r="E313" s="134">
        <v>505</v>
      </c>
      <c r="F313" s="134">
        <v>555</v>
      </c>
      <c r="G313" s="134"/>
      <c r="H313" s="134">
        <v>1047</v>
      </c>
      <c r="I313" s="125">
        <v>31</v>
      </c>
      <c r="J313" s="125">
        <v>13</v>
      </c>
      <c r="K313" s="126">
        <v>1.241642788920726</v>
      </c>
      <c r="L313" s="127"/>
    </row>
    <row r="314" spans="1:12" ht="15" customHeight="1">
      <c r="A314" s="132" t="s">
        <v>160</v>
      </c>
      <c r="B314" s="133" t="s">
        <v>164</v>
      </c>
      <c r="C314" s="134">
        <v>689</v>
      </c>
      <c r="D314" s="134">
        <v>1533</v>
      </c>
      <c r="E314" s="134">
        <v>763</v>
      </c>
      <c r="F314" s="134">
        <v>770</v>
      </c>
      <c r="G314" s="134"/>
      <c r="H314" s="134">
        <v>1601</v>
      </c>
      <c r="I314" s="125">
        <v>-11</v>
      </c>
      <c r="J314" s="125">
        <v>-68</v>
      </c>
      <c r="K314" s="126">
        <v>-4.2473454091193004</v>
      </c>
      <c r="L314" s="127"/>
    </row>
    <row r="315" spans="1:12" ht="15" customHeight="1">
      <c r="A315" s="132"/>
      <c r="B315" s="133"/>
      <c r="C315" s="134" t="s">
        <v>62</v>
      </c>
      <c r="D315" s="134" t="s">
        <v>62</v>
      </c>
      <c r="E315" s="134" t="s">
        <v>62</v>
      </c>
      <c r="F315" s="134" t="s">
        <v>62</v>
      </c>
      <c r="G315" s="134"/>
      <c r="H315" s="134"/>
      <c r="I315" s="125"/>
      <c r="J315" s="125"/>
      <c r="K315" s="126"/>
      <c r="L315" s="127"/>
    </row>
    <row r="316" spans="1:12" ht="15" customHeight="1">
      <c r="A316" s="216" t="s">
        <v>241</v>
      </c>
      <c r="B316" s="217"/>
      <c r="C316" s="134">
        <v>1719</v>
      </c>
      <c r="D316" s="134">
        <v>3658</v>
      </c>
      <c r="E316" s="134">
        <v>1751</v>
      </c>
      <c r="F316" s="134">
        <v>1907</v>
      </c>
      <c r="G316" s="124">
        <v>6086.522462562396</v>
      </c>
      <c r="H316" s="134">
        <v>4234</v>
      </c>
      <c r="I316" s="136">
        <v>-97</v>
      </c>
      <c r="J316" s="136">
        <v>-576</v>
      </c>
      <c r="K316" s="126">
        <v>-13.604156825696739</v>
      </c>
      <c r="L316" s="127"/>
    </row>
    <row r="317" spans="1:12" ht="15" customHeight="1">
      <c r="A317" s="132"/>
      <c r="B317" s="133" t="s">
        <v>159</v>
      </c>
      <c r="C317" s="134">
        <v>366</v>
      </c>
      <c r="D317" s="134">
        <v>807</v>
      </c>
      <c r="E317" s="134">
        <v>371</v>
      </c>
      <c r="F317" s="134">
        <v>436</v>
      </c>
      <c r="G317" s="134"/>
      <c r="H317" s="134">
        <v>961</v>
      </c>
      <c r="I317" s="125">
        <v>-33</v>
      </c>
      <c r="J317" s="125">
        <v>-154</v>
      </c>
      <c r="K317" s="126">
        <v>-16.024973985431842</v>
      </c>
      <c r="L317" s="127"/>
    </row>
    <row r="318" spans="1:12" ht="15" customHeight="1">
      <c r="A318" s="132" t="s">
        <v>160</v>
      </c>
      <c r="B318" s="133" t="s">
        <v>161</v>
      </c>
      <c r="C318" s="134">
        <v>391</v>
      </c>
      <c r="D318" s="134">
        <v>869</v>
      </c>
      <c r="E318" s="134">
        <v>427</v>
      </c>
      <c r="F318" s="134">
        <v>442</v>
      </c>
      <c r="G318" s="134"/>
      <c r="H318" s="134">
        <v>991</v>
      </c>
      <c r="I318" s="125">
        <v>-20</v>
      </c>
      <c r="J318" s="125">
        <v>-122</v>
      </c>
      <c r="K318" s="126">
        <v>-12.310797174571141</v>
      </c>
      <c r="L318" s="127"/>
    </row>
    <row r="319" spans="1:12" ht="15" customHeight="1">
      <c r="A319" s="132" t="s">
        <v>160</v>
      </c>
      <c r="B319" s="133" t="s">
        <v>162</v>
      </c>
      <c r="C319" s="134">
        <v>345</v>
      </c>
      <c r="D319" s="134">
        <v>741</v>
      </c>
      <c r="E319" s="134">
        <v>344</v>
      </c>
      <c r="F319" s="134">
        <v>397</v>
      </c>
      <c r="G319" s="134"/>
      <c r="H319" s="134">
        <v>871</v>
      </c>
      <c r="I319" s="125">
        <v>-35</v>
      </c>
      <c r="J319" s="125">
        <v>-130</v>
      </c>
      <c r="K319" s="126">
        <v>-14.925373134328357</v>
      </c>
      <c r="L319" s="152"/>
    </row>
    <row r="320" spans="1:12" ht="15" customHeight="1">
      <c r="A320" s="132" t="s">
        <v>160</v>
      </c>
      <c r="B320" s="133" t="s">
        <v>163</v>
      </c>
      <c r="C320" s="134">
        <v>617</v>
      </c>
      <c r="D320" s="134">
        <v>1241</v>
      </c>
      <c r="E320" s="134">
        <v>609</v>
      </c>
      <c r="F320" s="134">
        <v>632</v>
      </c>
      <c r="G320" s="134"/>
      <c r="H320" s="134">
        <v>1411</v>
      </c>
      <c r="I320" s="125">
        <v>-9</v>
      </c>
      <c r="J320" s="125">
        <v>-170</v>
      </c>
      <c r="K320" s="126">
        <v>-12.048192771084338</v>
      </c>
      <c r="L320" s="127"/>
    </row>
    <row r="321" spans="1:12" ht="15" customHeight="1">
      <c r="A321" s="132"/>
      <c r="B321" s="133"/>
      <c r="C321" s="134" t="s">
        <v>62</v>
      </c>
      <c r="D321" s="134" t="s">
        <v>62</v>
      </c>
      <c r="E321" s="134" t="s">
        <v>62</v>
      </c>
      <c r="F321" s="134" t="s">
        <v>62</v>
      </c>
      <c r="G321" s="134"/>
      <c r="H321" s="134"/>
      <c r="I321" s="125"/>
      <c r="J321" s="125"/>
      <c r="K321" s="126"/>
      <c r="L321" s="127"/>
    </row>
    <row r="322" spans="1:12" ht="15" customHeight="1">
      <c r="A322" s="216" t="s">
        <v>242</v>
      </c>
      <c r="B322" s="217"/>
      <c r="C322" s="134">
        <v>582</v>
      </c>
      <c r="D322" s="134">
        <v>3219</v>
      </c>
      <c r="E322" s="134">
        <v>2192</v>
      </c>
      <c r="F322" s="134">
        <v>1027</v>
      </c>
      <c r="G322" s="124">
        <v>2634.2062193126026</v>
      </c>
      <c r="H322" s="134">
        <v>3310</v>
      </c>
      <c r="I322" s="136">
        <v>-27</v>
      </c>
      <c r="J322" s="136">
        <v>-91</v>
      </c>
      <c r="K322" s="126">
        <v>-2.7492447129909365</v>
      </c>
      <c r="L322" s="127"/>
    </row>
    <row r="323" spans="1:12" ht="15" customHeight="1">
      <c r="A323" s="132"/>
      <c r="B323" s="133" t="s">
        <v>159</v>
      </c>
      <c r="C323" s="134">
        <v>108</v>
      </c>
      <c r="D323" s="134">
        <v>2238</v>
      </c>
      <c r="E323" s="134">
        <v>1676</v>
      </c>
      <c r="F323" s="134">
        <v>562</v>
      </c>
      <c r="G323" s="134"/>
      <c r="H323" s="134">
        <v>2222</v>
      </c>
      <c r="I323" s="125">
        <v>-7</v>
      </c>
      <c r="J323" s="125">
        <v>16</v>
      </c>
      <c r="K323" s="126">
        <v>0.72007200720072007</v>
      </c>
      <c r="L323" s="127"/>
    </row>
    <row r="324" spans="1:12" ht="15" customHeight="1">
      <c r="A324" s="132" t="s">
        <v>160</v>
      </c>
      <c r="B324" s="133" t="s">
        <v>161</v>
      </c>
      <c r="C324" s="134">
        <v>474</v>
      </c>
      <c r="D324" s="134">
        <v>981</v>
      </c>
      <c r="E324" s="134">
        <v>516</v>
      </c>
      <c r="F324" s="134">
        <v>465</v>
      </c>
      <c r="G324" s="134"/>
      <c r="H324" s="134">
        <v>1088</v>
      </c>
      <c r="I324" s="125">
        <v>-20</v>
      </c>
      <c r="J324" s="125">
        <v>-107</v>
      </c>
      <c r="K324" s="126">
        <v>-9.8345588235294112</v>
      </c>
      <c r="L324" s="127"/>
    </row>
    <row r="325" spans="1:12" ht="15" customHeight="1">
      <c r="A325" s="132"/>
      <c r="B325" s="133"/>
      <c r="C325" s="134" t="s">
        <v>62</v>
      </c>
      <c r="D325" s="134" t="s">
        <v>62</v>
      </c>
      <c r="E325" s="134" t="s">
        <v>62</v>
      </c>
      <c r="F325" s="134" t="s">
        <v>62</v>
      </c>
      <c r="G325" s="134"/>
      <c r="H325" s="134"/>
      <c r="I325" s="125"/>
      <c r="J325" s="125"/>
      <c r="K325" s="126"/>
      <c r="L325" s="127"/>
    </row>
    <row r="326" spans="1:12" ht="15" customHeight="1">
      <c r="A326" s="216" t="s">
        <v>243</v>
      </c>
      <c r="B326" s="217"/>
      <c r="C326" s="134">
        <v>1701</v>
      </c>
      <c r="D326" s="134">
        <v>3663</v>
      </c>
      <c r="E326" s="134">
        <v>1813</v>
      </c>
      <c r="F326" s="134">
        <v>1850</v>
      </c>
      <c r="G326" s="124">
        <v>4819.7368421052633</v>
      </c>
      <c r="H326" s="134">
        <v>3636</v>
      </c>
      <c r="I326" s="136">
        <v>60</v>
      </c>
      <c r="J326" s="136">
        <v>27</v>
      </c>
      <c r="K326" s="126">
        <v>0.74257425742574257</v>
      </c>
      <c r="L326" s="137"/>
    </row>
    <row r="327" spans="1:12" ht="15" customHeight="1">
      <c r="A327" s="132"/>
      <c r="B327" s="133" t="s">
        <v>159</v>
      </c>
      <c r="C327" s="134">
        <v>502</v>
      </c>
      <c r="D327" s="134">
        <v>1047</v>
      </c>
      <c r="E327" s="134">
        <v>500</v>
      </c>
      <c r="F327" s="134">
        <v>547</v>
      </c>
      <c r="G327" s="134"/>
      <c r="H327" s="134">
        <v>1053</v>
      </c>
      <c r="I327" s="136">
        <v>11</v>
      </c>
      <c r="J327" s="125">
        <v>-6</v>
      </c>
      <c r="K327" s="126">
        <v>-0.56980056980056981</v>
      </c>
      <c r="L327" s="127"/>
    </row>
    <row r="328" spans="1:12" ht="15" customHeight="1">
      <c r="A328" s="132" t="s">
        <v>160</v>
      </c>
      <c r="B328" s="133" t="s">
        <v>161</v>
      </c>
      <c r="C328" s="134">
        <v>525</v>
      </c>
      <c r="D328" s="134">
        <v>1062</v>
      </c>
      <c r="E328" s="134">
        <v>526</v>
      </c>
      <c r="F328" s="134">
        <v>536</v>
      </c>
      <c r="G328" s="134"/>
      <c r="H328" s="134">
        <v>1056</v>
      </c>
      <c r="I328" s="125">
        <v>22</v>
      </c>
      <c r="J328" s="125">
        <v>6</v>
      </c>
      <c r="K328" s="126">
        <v>0.56818181818181823</v>
      </c>
      <c r="L328" s="127"/>
    </row>
    <row r="329" spans="1:12" ht="15" customHeight="1">
      <c r="A329" s="132" t="s">
        <v>160</v>
      </c>
      <c r="B329" s="133" t="s">
        <v>162</v>
      </c>
      <c r="C329" s="134">
        <v>379</v>
      </c>
      <c r="D329" s="134">
        <v>918</v>
      </c>
      <c r="E329" s="134">
        <v>458</v>
      </c>
      <c r="F329" s="134">
        <v>460</v>
      </c>
      <c r="G329" s="134"/>
      <c r="H329" s="134">
        <v>901</v>
      </c>
      <c r="I329" s="125">
        <v>23</v>
      </c>
      <c r="J329" s="125">
        <v>17</v>
      </c>
      <c r="K329" s="126">
        <v>1.8867924528301887</v>
      </c>
      <c r="L329" s="127"/>
    </row>
    <row r="330" spans="1:12" ht="15" customHeight="1">
      <c r="A330" s="132" t="s">
        <v>160</v>
      </c>
      <c r="B330" s="133" t="s">
        <v>163</v>
      </c>
      <c r="C330" s="134">
        <v>295</v>
      </c>
      <c r="D330" s="134">
        <v>636</v>
      </c>
      <c r="E330" s="134">
        <v>329</v>
      </c>
      <c r="F330" s="134">
        <v>307</v>
      </c>
      <c r="G330" s="134"/>
      <c r="H330" s="134">
        <v>626</v>
      </c>
      <c r="I330" s="125">
        <v>4</v>
      </c>
      <c r="J330" s="125">
        <v>10</v>
      </c>
      <c r="K330" s="126">
        <v>1.5974440894568689</v>
      </c>
      <c r="L330" s="127"/>
    </row>
    <row r="331" spans="1:12" ht="15" customHeight="1">
      <c r="A331" s="132"/>
      <c r="B331" s="133"/>
      <c r="C331" s="134" t="s">
        <v>62</v>
      </c>
      <c r="D331" s="134" t="s">
        <v>62</v>
      </c>
      <c r="E331" s="134" t="s">
        <v>62</v>
      </c>
      <c r="F331" s="134" t="s">
        <v>62</v>
      </c>
      <c r="G331" s="134"/>
      <c r="H331" s="134"/>
      <c r="I331" s="125"/>
      <c r="J331" s="125"/>
      <c r="K331" s="126"/>
      <c r="L331" s="127"/>
    </row>
    <row r="332" spans="1:12" ht="15" customHeight="1">
      <c r="A332" s="216" t="s">
        <v>244</v>
      </c>
      <c r="B332" s="217"/>
      <c r="C332" s="134">
        <v>1587</v>
      </c>
      <c r="D332" s="134">
        <v>3433</v>
      </c>
      <c r="E332" s="134">
        <v>1632</v>
      </c>
      <c r="F332" s="134">
        <v>1801</v>
      </c>
      <c r="G332" s="124">
        <v>7784.580498866213</v>
      </c>
      <c r="H332" s="134">
        <v>3784</v>
      </c>
      <c r="I332" s="136">
        <v>-60</v>
      </c>
      <c r="J332" s="136">
        <v>-351</v>
      </c>
      <c r="K332" s="126">
        <v>-9.2758985200845654</v>
      </c>
      <c r="L332" s="127"/>
    </row>
    <row r="333" spans="1:12" ht="15" customHeight="1">
      <c r="A333" s="132"/>
      <c r="B333" s="133" t="s">
        <v>159</v>
      </c>
      <c r="C333" s="134">
        <v>644</v>
      </c>
      <c r="D333" s="134">
        <v>1502</v>
      </c>
      <c r="E333" s="134">
        <v>719</v>
      </c>
      <c r="F333" s="134">
        <v>783</v>
      </c>
      <c r="G333" s="134"/>
      <c r="H333" s="134">
        <v>1640</v>
      </c>
      <c r="I333" s="125">
        <v>-35</v>
      </c>
      <c r="J333" s="125">
        <v>-138</v>
      </c>
      <c r="K333" s="126">
        <v>-8.4146341463414647</v>
      </c>
      <c r="L333" s="127"/>
    </row>
    <row r="334" spans="1:12" ht="15" customHeight="1">
      <c r="A334" s="132" t="s">
        <v>160</v>
      </c>
      <c r="B334" s="133" t="s">
        <v>161</v>
      </c>
      <c r="C334" s="134">
        <v>943</v>
      </c>
      <c r="D334" s="134">
        <v>1931</v>
      </c>
      <c r="E334" s="134">
        <v>913</v>
      </c>
      <c r="F334" s="134">
        <v>1018</v>
      </c>
      <c r="G334" s="134"/>
      <c r="H334" s="134">
        <v>2144</v>
      </c>
      <c r="I334" s="125">
        <v>-25</v>
      </c>
      <c r="J334" s="125">
        <v>-213</v>
      </c>
      <c r="K334" s="126">
        <v>-9.9347014925373145</v>
      </c>
      <c r="L334" s="127"/>
    </row>
    <row r="335" spans="1:12" ht="15" customHeight="1">
      <c r="A335" s="132"/>
      <c r="B335" s="133"/>
      <c r="C335" s="134" t="s">
        <v>62</v>
      </c>
      <c r="D335" s="134" t="s">
        <v>62</v>
      </c>
      <c r="E335" s="134" t="s">
        <v>62</v>
      </c>
      <c r="F335" s="134" t="s">
        <v>62</v>
      </c>
      <c r="G335" s="134"/>
      <c r="H335" s="134"/>
      <c r="I335" s="125"/>
      <c r="J335" s="125"/>
      <c r="K335" s="126"/>
      <c r="L335" s="127"/>
    </row>
    <row r="336" spans="1:12" ht="15" customHeight="1">
      <c r="A336" s="216" t="s">
        <v>245</v>
      </c>
      <c r="B336" s="217"/>
      <c r="C336" s="134">
        <v>3690</v>
      </c>
      <c r="D336" s="134">
        <v>8942</v>
      </c>
      <c r="E336" s="134">
        <v>4366</v>
      </c>
      <c r="F336" s="134">
        <v>4576</v>
      </c>
      <c r="G336" s="124">
        <v>7695.3528399311535</v>
      </c>
      <c r="H336" s="134">
        <v>9512</v>
      </c>
      <c r="I336" s="136">
        <v>19</v>
      </c>
      <c r="J336" s="136">
        <v>-570</v>
      </c>
      <c r="K336" s="126">
        <v>-5.9924306139613126</v>
      </c>
      <c r="L336" s="127"/>
    </row>
    <row r="337" spans="1:12" ht="15" customHeight="1">
      <c r="A337" s="132"/>
      <c r="B337" s="133" t="s">
        <v>159</v>
      </c>
      <c r="C337" s="134">
        <v>1109</v>
      </c>
      <c r="D337" s="134">
        <v>2581</v>
      </c>
      <c r="E337" s="134">
        <v>1252</v>
      </c>
      <c r="F337" s="134">
        <v>1329</v>
      </c>
      <c r="G337" s="134"/>
      <c r="H337" s="134">
        <v>2874</v>
      </c>
      <c r="I337" s="125">
        <v>16</v>
      </c>
      <c r="J337" s="125">
        <v>-293</v>
      </c>
      <c r="K337" s="126">
        <v>-10.194850382741823</v>
      </c>
      <c r="L337" s="127"/>
    </row>
    <row r="338" spans="1:12" ht="15" customHeight="1">
      <c r="A338" s="132" t="s">
        <v>160</v>
      </c>
      <c r="B338" s="133" t="s">
        <v>161</v>
      </c>
      <c r="C338" s="134">
        <v>289</v>
      </c>
      <c r="D338" s="134">
        <v>674</v>
      </c>
      <c r="E338" s="134">
        <v>340</v>
      </c>
      <c r="F338" s="134">
        <v>334</v>
      </c>
      <c r="G338" s="134"/>
      <c r="H338" s="134">
        <v>674</v>
      </c>
      <c r="I338" s="125">
        <v>9</v>
      </c>
      <c r="J338" s="125">
        <v>0</v>
      </c>
      <c r="K338" s="126">
        <v>0</v>
      </c>
      <c r="L338" s="127"/>
    </row>
    <row r="339" spans="1:12" ht="15" customHeight="1">
      <c r="A339" s="132" t="s">
        <v>160</v>
      </c>
      <c r="B339" s="133" t="s">
        <v>162</v>
      </c>
      <c r="C339" s="134">
        <v>854</v>
      </c>
      <c r="D339" s="134">
        <v>2230</v>
      </c>
      <c r="E339" s="134">
        <v>1095</v>
      </c>
      <c r="F339" s="134">
        <v>1135</v>
      </c>
      <c r="G339" s="134"/>
      <c r="H339" s="134">
        <v>2434</v>
      </c>
      <c r="I339" s="125">
        <v>-8</v>
      </c>
      <c r="J339" s="125">
        <v>-204</v>
      </c>
      <c r="K339" s="126">
        <v>-8.3812654067378798</v>
      </c>
      <c r="L339" s="127"/>
    </row>
    <row r="340" spans="1:12" ht="15" customHeight="1">
      <c r="A340" s="132" t="s">
        <v>160</v>
      </c>
      <c r="B340" s="133" t="s">
        <v>163</v>
      </c>
      <c r="C340" s="134">
        <v>145</v>
      </c>
      <c r="D340" s="134">
        <v>293</v>
      </c>
      <c r="E340" s="134">
        <v>153</v>
      </c>
      <c r="F340" s="134">
        <v>140</v>
      </c>
      <c r="G340" s="134"/>
      <c r="H340" s="134">
        <v>305</v>
      </c>
      <c r="I340" s="125">
        <v>6</v>
      </c>
      <c r="J340" s="125">
        <v>-12</v>
      </c>
      <c r="K340" s="126">
        <v>-3.9344262295081971</v>
      </c>
      <c r="L340" s="127"/>
    </row>
    <row r="341" spans="1:12" ht="15" customHeight="1">
      <c r="A341" s="132" t="s">
        <v>160</v>
      </c>
      <c r="B341" s="133" t="s">
        <v>164</v>
      </c>
      <c r="C341" s="134">
        <v>694</v>
      </c>
      <c r="D341" s="134">
        <v>1627</v>
      </c>
      <c r="E341" s="134">
        <v>791</v>
      </c>
      <c r="F341" s="134">
        <v>836</v>
      </c>
      <c r="G341" s="134"/>
      <c r="H341" s="134">
        <v>1753</v>
      </c>
      <c r="I341" s="125">
        <v>-26</v>
      </c>
      <c r="J341" s="125">
        <v>-126</v>
      </c>
      <c r="K341" s="126">
        <v>-7.1876782658300051</v>
      </c>
      <c r="L341" s="127"/>
    </row>
    <row r="342" spans="1:12" ht="15" customHeight="1">
      <c r="A342" s="132" t="s">
        <v>160</v>
      </c>
      <c r="B342" s="133" t="s">
        <v>165</v>
      </c>
      <c r="C342" s="134">
        <v>599</v>
      </c>
      <c r="D342" s="134">
        <v>1537</v>
      </c>
      <c r="E342" s="134">
        <v>735</v>
      </c>
      <c r="F342" s="134">
        <v>802</v>
      </c>
      <c r="G342" s="134"/>
      <c r="H342" s="134">
        <v>1472</v>
      </c>
      <c r="I342" s="125">
        <v>22</v>
      </c>
      <c r="J342" s="125">
        <v>65</v>
      </c>
      <c r="K342" s="126">
        <v>4.4157608695652177</v>
      </c>
      <c r="L342" s="127"/>
    </row>
    <row r="343" spans="1:12" ht="15" customHeight="1">
      <c r="A343" s="220" t="s">
        <v>246</v>
      </c>
      <c r="B343" s="221"/>
      <c r="C343" s="134" t="s">
        <v>62</v>
      </c>
      <c r="D343" s="134" t="s">
        <v>62</v>
      </c>
      <c r="E343" s="134" t="s">
        <v>62</v>
      </c>
      <c r="F343" s="134" t="s">
        <v>62</v>
      </c>
      <c r="G343" s="134"/>
      <c r="H343" s="134"/>
      <c r="I343" s="125"/>
      <c r="J343" s="125"/>
      <c r="K343" s="126"/>
      <c r="L343" s="127"/>
    </row>
    <row r="344" spans="1:12" s="122" customFormat="1" ht="15" customHeight="1">
      <c r="A344" s="222"/>
      <c r="B344" s="221"/>
      <c r="C344" s="167">
        <v>17960</v>
      </c>
      <c r="D344" s="167">
        <v>40263</v>
      </c>
      <c r="E344" s="167">
        <v>19510</v>
      </c>
      <c r="F344" s="167">
        <v>20753</v>
      </c>
      <c r="G344" s="118">
        <v>5200.5941617153194</v>
      </c>
      <c r="H344" s="167">
        <v>43982</v>
      </c>
      <c r="I344" s="168">
        <v>-508</v>
      </c>
      <c r="J344" s="168">
        <v>-3719</v>
      </c>
      <c r="K344" s="120">
        <v>-8.4557318903187664</v>
      </c>
      <c r="L344" s="121"/>
    </row>
    <row r="345" spans="1:12" ht="15" customHeight="1">
      <c r="A345" s="222"/>
      <c r="B345" s="221"/>
      <c r="C345" s="134" t="s">
        <v>62</v>
      </c>
      <c r="D345" s="134" t="s">
        <v>62</v>
      </c>
      <c r="E345" s="134" t="s">
        <v>62</v>
      </c>
      <c r="F345" s="134" t="s">
        <v>62</v>
      </c>
      <c r="G345" s="134"/>
      <c r="H345" s="134"/>
      <c r="I345" s="125"/>
      <c r="J345" s="125"/>
      <c r="K345" s="126"/>
      <c r="L345" s="127"/>
    </row>
    <row r="346" spans="1:12" ht="15" customHeight="1">
      <c r="A346" s="216" t="s">
        <v>247</v>
      </c>
      <c r="B346" s="217"/>
      <c r="C346" s="134">
        <v>2479</v>
      </c>
      <c r="D346" s="134">
        <v>6466</v>
      </c>
      <c r="E346" s="134">
        <v>3163</v>
      </c>
      <c r="F346" s="134">
        <v>3303</v>
      </c>
      <c r="G346" s="124">
        <v>6871.4133900106272</v>
      </c>
      <c r="H346" s="134">
        <v>7062</v>
      </c>
      <c r="I346" s="136">
        <v>58</v>
      </c>
      <c r="J346" s="136">
        <v>-596</v>
      </c>
      <c r="K346" s="126">
        <v>-8.4395355423392804</v>
      </c>
      <c r="L346" s="127"/>
    </row>
    <row r="347" spans="1:12" ht="15" customHeight="1">
      <c r="A347" s="159"/>
      <c r="B347" s="160" t="s">
        <v>159</v>
      </c>
      <c r="C347" s="161">
        <v>301</v>
      </c>
      <c r="D347" s="161">
        <v>784</v>
      </c>
      <c r="E347" s="161">
        <v>382</v>
      </c>
      <c r="F347" s="161">
        <v>402</v>
      </c>
      <c r="G347" s="161"/>
      <c r="H347" s="161">
        <v>687</v>
      </c>
      <c r="I347" s="162">
        <v>54</v>
      </c>
      <c r="J347" s="162">
        <v>97</v>
      </c>
      <c r="K347" s="163">
        <v>14.119359534206696</v>
      </c>
      <c r="L347" s="164"/>
    </row>
    <row r="348" spans="1:12" ht="15" customHeight="1">
      <c r="A348" s="132" t="s">
        <v>160</v>
      </c>
      <c r="B348" s="133" t="s">
        <v>161</v>
      </c>
      <c r="C348" s="134">
        <v>1033</v>
      </c>
      <c r="D348" s="134">
        <v>2608</v>
      </c>
      <c r="E348" s="134">
        <v>1239</v>
      </c>
      <c r="F348" s="134">
        <v>1369</v>
      </c>
      <c r="G348" s="134"/>
      <c r="H348" s="134">
        <v>2878</v>
      </c>
      <c r="I348" s="125">
        <v>2</v>
      </c>
      <c r="J348" s="125">
        <v>-270</v>
      </c>
      <c r="K348" s="126">
        <v>-9.3815149409312024</v>
      </c>
      <c r="L348" s="127"/>
    </row>
    <row r="349" spans="1:12" ht="15" customHeight="1">
      <c r="A349" s="132" t="s">
        <v>160</v>
      </c>
      <c r="B349" s="133" t="s">
        <v>162</v>
      </c>
      <c r="C349" s="134">
        <v>675</v>
      </c>
      <c r="D349" s="134">
        <v>1853</v>
      </c>
      <c r="E349" s="134">
        <v>914</v>
      </c>
      <c r="F349" s="134">
        <v>939</v>
      </c>
      <c r="G349" s="134"/>
      <c r="H349" s="134">
        <v>2172</v>
      </c>
      <c r="I349" s="125">
        <v>-5</v>
      </c>
      <c r="J349" s="125">
        <v>-319</v>
      </c>
      <c r="K349" s="126">
        <v>-14.686924493554329</v>
      </c>
      <c r="L349" s="127"/>
    </row>
    <row r="350" spans="1:12" ht="15" customHeight="1">
      <c r="A350" s="132" t="s">
        <v>160</v>
      </c>
      <c r="B350" s="133" t="s">
        <v>163</v>
      </c>
      <c r="C350" s="134">
        <v>470</v>
      </c>
      <c r="D350" s="134">
        <v>1221</v>
      </c>
      <c r="E350" s="134">
        <v>628</v>
      </c>
      <c r="F350" s="134">
        <v>593</v>
      </c>
      <c r="G350" s="134"/>
      <c r="H350" s="134">
        <v>1325</v>
      </c>
      <c r="I350" s="125">
        <v>7</v>
      </c>
      <c r="J350" s="125">
        <v>-104</v>
      </c>
      <c r="K350" s="126">
        <v>-7.8490566037735849</v>
      </c>
      <c r="L350" s="127"/>
    </row>
    <row r="351" spans="1:12" ht="15" customHeight="1">
      <c r="A351" s="132"/>
      <c r="B351" s="133"/>
      <c r="C351" s="134" t="s">
        <v>62</v>
      </c>
      <c r="D351" s="134" t="s">
        <v>62</v>
      </c>
      <c r="E351" s="134" t="s">
        <v>62</v>
      </c>
      <c r="F351" s="134" t="s">
        <v>62</v>
      </c>
      <c r="G351" s="134"/>
      <c r="H351" s="134"/>
      <c r="I351" s="125"/>
      <c r="J351" s="125"/>
      <c r="K351" s="126"/>
      <c r="L351" s="127"/>
    </row>
    <row r="352" spans="1:12" ht="15" customHeight="1">
      <c r="A352" s="216" t="s">
        <v>248</v>
      </c>
      <c r="B352" s="217"/>
      <c r="C352" s="134">
        <v>2123</v>
      </c>
      <c r="D352" s="134">
        <v>4717</v>
      </c>
      <c r="E352" s="134">
        <v>2323</v>
      </c>
      <c r="F352" s="134">
        <v>2394</v>
      </c>
      <c r="G352" s="124">
        <v>3960.5373635600336</v>
      </c>
      <c r="H352" s="134">
        <v>5322</v>
      </c>
      <c r="I352" s="136">
        <v>-145</v>
      </c>
      <c r="J352" s="136">
        <v>-605</v>
      </c>
      <c r="K352" s="126">
        <v>-11.367906801954152</v>
      </c>
      <c r="L352" s="137"/>
    </row>
    <row r="353" spans="1:12" ht="15" customHeight="1">
      <c r="A353" s="132"/>
      <c r="B353" s="133" t="s">
        <v>159</v>
      </c>
      <c r="C353" s="134">
        <v>165</v>
      </c>
      <c r="D353" s="134">
        <v>360</v>
      </c>
      <c r="E353" s="134">
        <v>178</v>
      </c>
      <c r="F353" s="134">
        <v>182</v>
      </c>
      <c r="G353" s="134"/>
      <c r="H353" s="134">
        <v>395</v>
      </c>
      <c r="I353" s="125">
        <v>-4</v>
      </c>
      <c r="J353" s="125">
        <v>-35</v>
      </c>
      <c r="K353" s="126">
        <v>-8.8607594936708853</v>
      </c>
      <c r="L353" s="137"/>
    </row>
    <row r="354" spans="1:12" ht="15" customHeight="1">
      <c r="A354" s="132" t="s">
        <v>160</v>
      </c>
      <c r="B354" s="133" t="s">
        <v>161</v>
      </c>
      <c r="C354" s="134">
        <v>120</v>
      </c>
      <c r="D354" s="134">
        <v>249</v>
      </c>
      <c r="E354" s="134">
        <v>128</v>
      </c>
      <c r="F354" s="134">
        <v>121</v>
      </c>
      <c r="G354" s="134"/>
      <c r="H354" s="134">
        <v>277</v>
      </c>
      <c r="I354" s="125">
        <v>-7</v>
      </c>
      <c r="J354" s="125">
        <v>-28</v>
      </c>
      <c r="K354" s="126">
        <v>-10.108303249097473</v>
      </c>
      <c r="L354" s="127"/>
    </row>
    <row r="355" spans="1:12" ht="15" customHeight="1">
      <c r="A355" s="132" t="s">
        <v>160</v>
      </c>
      <c r="B355" s="133" t="s">
        <v>162</v>
      </c>
      <c r="C355" s="134">
        <v>382</v>
      </c>
      <c r="D355" s="134">
        <v>795</v>
      </c>
      <c r="E355" s="134">
        <v>376</v>
      </c>
      <c r="F355" s="134">
        <v>419</v>
      </c>
      <c r="G355" s="134"/>
      <c r="H355" s="134">
        <v>958</v>
      </c>
      <c r="I355" s="125">
        <v>-57</v>
      </c>
      <c r="J355" s="125">
        <v>-163</v>
      </c>
      <c r="K355" s="126">
        <v>-17.014613778705638</v>
      </c>
      <c r="L355" s="127"/>
    </row>
    <row r="356" spans="1:12" ht="15" customHeight="1">
      <c r="A356" s="132" t="s">
        <v>160</v>
      </c>
      <c r="B356" s="133" t="s">
        <v>163</v>
      </c>
      <c r="C356" s="134">
        <v>10</v>
      </c>
      <c r="D356" s="134">
        <v>19</v>
      </c>
      <c r="E356" s="134">
        <v>8</v>
      </c>
      <c r="F356" s="134">
        <v>11</v>
      </c>
      <c r="G356" s="134"/>
      <c r="H356" s="134">
        <v>24</v>
      </c>
      <c r="I356" s="136">
        <v>-1</v>
      </c>
      <c r="J356" s="125">
        <v>-5</v>
      </c>
      <c r="K356" s="126">
        <v>-20.833333333333336</v>
      </c>
      <c r="L356" s="152"/>
    </row>
    <row r="357" spans="1:12" ht="15" customHeight="1">
      <c r="A357" s="132" t="s">
        <v>160</v>
      </c>
      <c r="B357" s="133" t="s">
        <v>164</v>
      </c>
      <c r="C357" s="134">
        <v>946</v>
      </c>
      <c r="D357" s="134">
        <v>2165</v>
      </c>
      <c r="E357" s="134">
        <v>1080</v>
      </c>
      <c r="F357" s="134">
        <v>1085</v>
      </c>
      <c r="G357" s="134"/>
      <c r="H357" s="134">
        <v>2362</v>
      </c>
      <c r="I357" s="125">
        <v>-24</v>
      </c>
      <c r="J357" s="125">
        <v>-197</v>
      </c>
      <c r="K357" s="126">
        <v>-8.3403895004233704</v>
      </c>
      <c r="L357" s="127"/>
    </row>
    <row r="358" spans="1:12" ht="15" customHeight="1">
      <c r="A358" s="132" t="s">
        <v>160</v>
      </c>
      <c r="B358" s="133" t="s">
        <v>165</v>
      </c>
      <c r="C358" s="134">
        <v>348</v>
      </c>
      <c r="D358" s="134">
        <v>813</v>
      </c>
      <c r="E358" s="134">
        <v>397</v>
      </c>
      <c r="F358" s="134">
        <v>416</v>
      </c>
      <c r="G358" s="134"/>
      <c r="H358" s="134">
        <v>932</v>
      </c>
      <c r="I358" s="125">
        <v>-40</v>
      </c>
      <c r="J358" s="125">
        <v>-119</v>
      </c>
      <c r="K358" s="126">
        <v>-12.768240343347639</v>
      </c>
      <c r="L358" s="127"/>
    </row>
    <row r="359" spans="1:12" ht="15" customHeight="1">
      <c r="A359" s="132" t="s">
        <v>160</v>
      </c>
      <c r="B359" s="133" t="s">
        <v>210</v>
      </c>
      <c r="C359" s="134">
        <v>152</v>
      </c>
      <c r="D359" s="134">
        <v>316</v>
      </c>
      <c r="E359" s="134">
        <v>156</v>
      </c>
      <c r="F359" s="134">
        <v>160</v>
      </c>
      <c r="G359" s="134"/>
      <c r="H359" s="134">
        <v>374</v>
      </c>
      <c r="I359" s="125">
        <v>-12</v>
      </c>
      <c r="J359" s="125">
        <v>-58</v>
      </c>
      <c r="K359" s="126">
        <v>-15.508021390374333</v>
      </c>
      <c r="L359" s="127"/>
    </row>
    <row r="360" spans="1:12" ht="15" customHeight="1">
      <c r="A360" s="132"/>
      <c r="B360" s="133"/>
      <c r="C360" s="134" t="s">
        <v>62</v>
      </c>
      <c r="D360" s="134" t="s">
        <v>62</v>
      </c>
      <c r="E360" s="134" t="s">
        <v>62</v>
      </c>
      <c r="F360" s="134" t="s">
        <v>62</v>
      </c>
      <c r="G360" s="134"/>
      <c r="H360" s="134"/>
      <c r="I360" s="125"/>
      <c r="J360" s="125"/>
      <c r="K360" s="126"/>
      <c r="L360" s="127"/>
    </row>
    <row r="361" spans="1:12" ht="15" customHeight="1">
      <c r="A361" s="216" t="s">
        <v>249</v>
      </c>
      <c r="B361" s="217"/>
      <c r="C361" s="134">
        <v>1683</v>
      </c>
      <c r="D361" s="134">
        <v>3513</v>
      </c>
      <c r="E361" s="134">
        <v>1709</v>
      </c>
      <c r="F361" s="134">
        <v>1804</v>
      </c>
      <c r="G361" s="124">
        <v>11223.642172523962</v>
      </c>
      <c r="H361" s="134">
        <v>3793</v>
      </c>
      <c r="I361" s="136">
        <v>-68</v>
      </c>
      <c r="J361" s="136">
        <v>-280</v>
      </c>
      <c r="K361" s="126">
        <v>-7.3820195096229888</v>
      </c>
      <c r="L361" s="127"/>
    </row>
    <row r="362" spans="1:12" ht="15" customHeight="1">
      <c r="A362" s="132"/>
      <c r="B362" s="133" t="s">
        <v>159</v>
      </c>
      <c r="C362" s="134">
        <v>327</v>
      </c>
      <c r="D362" s="134">
        <v>756</v>
      </c>
      <c r="E362" s="134">
        <v>366</v>
      </c>
      <c r="F362" s="134">
        <v>390</v>
      </c>
      <c r="G362" s="134"/>
      <c r="H362" s="134">
        <v>811</v>
      </c>
      <c r="I362" s="125">
        <v>-8</v>
      </c>
      <c r="J362" s="125">
        <v>-55</v>
      </c>
      <c r="K362" s="126">
        <v>-6.7817509247842178</v>
      </c>
      <c r="L362" s="127"/>
    </row>
    <row r="363" spans="1:12" ht="15" customHeight="1">
      <c r="A363" s="132" t="s">
        <v>160</v>
      </c>
      <c r="B363" s="133" t="s">
        <v>161</v>
      </c>
      <c r="C363" s="134">
        <v>758</v>
      </c>
      <c r="D363" s="134">
        <v>1482</v>
      </c>
      <c r="E363" s="134">
        <v>719</v>
      </c>
      <c r="F363" s="134">
        <v>763</v>
      </c>
      <c r="G363" s="134"/>
      <c r="H363" s="134">
        <v>1653</v>
      </c>
      <c r="I363" s="125">
        <v>-61</v>
      </c>
      <c r="J363" s="125">
        <v>-171</v>
      </c>
      <c r="K363" s="126">
        <v>-10.344827586206897</v>
      </c>
      <c r="L363" s="127"/>
    </row>
    <row r="364" spans="1:12" ht="15" customHeight="1">
      <c r="A364" s="132" t="s">
        <v>160</v>
      </c>
      <c r="B364" s="133" t="s">
        <v>162</v>
      </c>
      <c r="C364" s="134">
        <v>366</v>
      </c>
      <c r="D364" s="134">
        <v>830</v>
      </c>
      <c r="E364" s="134">
        <v>388</v>
      </c>
      <c r="F364" s="134">
        <v>442</v>
      </c>
      <c r="G364" s="134"/>
      <c r="H364" s="134">
        <v>879</v>
      </c>
      <c r="I364" s="125">
        <v>-7</v>
      </c>
      <c r="J364" s="125">
        <v>-49</v>
      </c>
      <c r="K364" s="126">
        <v>-5.5745164960182025</v>
      </c>
      <c r="L364" s="127"/>
    </row>
    <row r="365" spans="1:12" ht="15" customHeight="1">
      <c r="A365" s="132" t="s">
        <v>160</v>
      </c>
      <c r="B365" s="133" t="s">
        <v>163</v>
      </c>
      <c r="C365" s="134">
        <v>232</v>
      </c>
      <c r="D365" s="134">
        <v>445</v>
      </c>
      <c r="E365" s="134">
        <v>236</v>
      </c>
      <c r="F365" s="134">
        <v>209</v>
      </c>
      <c r="G365" s="134"/>
      <c r="H365" s="134">
        <v>450</v>
      </c>
      <c r="I365" s="125">
        <v>8</v>
      </c>
      <c r="J365" s="125">
        <v>-5</v>
      </c>
      <c r="K365" s="126">
        <v>-1.1111111111111112</v>
      </c>
      <c r="L365" s="127"/>
    </row>
    <row r="366" spans="1:12" ht="15" customHeight="1">
      <c r="A366" s="132"/>
      <c r="B366" s="133"/>
      <c r="C366" s="134" t="s">
        <v>62</v>
      </c>
      <c r="D366" s="134" t="s">
        <v>62</v>
      </c>
      <c r="E366" s="134" t="s">
        <v>62</v>
      </c>
      <c r="F366" s="134" t="s">
        <v>62</v>
      </c>
      <c r="G366" s="134"/>
      <c r="H366" s="134"/>
      <c r="I366" s="125"/>
      <c r="J366" s="125"/>
      <c r="K366" s="126"/>
      <c r="L366" s="127"/>
    </row>
    <row r="367" spans="1:12" ht="15" customHeight="1">
      <c r="A367" s="216" t="s">
        <v>250</v>
      </c>
      <c r="B367" s="217"/>
      <c r="C367" s="134">
        <v>2311</v>
      </c>
      <c r="D367" s="134">
        <v>5326</v>
      </c>
      <c r="E367" s="134">
        <v>2564</v>
      </c>
      <c r="F367" s="134">
        <v>2762</v>
      </c>
      <c r="G367" s="124">
        <v>9701.2750455373407</v>
      </c>
      <c r="H367" s="134">
        <v>5758</v>
      </c>
      <c r="I367" s="136">
        <v>-64</v>
      </c>
      <c r="J367" s="136">
        <v>-432</v>
      </c>
      <c r="K367" s="126">
        <v>-7.5026050712052799</v>
      </c>
      <c r="L367" s="127"/>
    </row>
    <row r="368" spans="1:12" ht="15" customHeight="1">
      <c r="A368" s="132"/>
      <c r="B368" s="133" t="s">
        <v>159</v>
      </c>
      <c r="C368" s="134">
        <v>1149</v>
      </c>
      <c r="D368" s="134">
        <v>2814</v>
      </c>
      <c r="E368" s="134">
        <v>1321</v>
      </c>
      <c r="F368" s="134">
        <v>1493</v>
      </c>
      <c r="G368" s="134"/>
      <c r="H368" s="134">
        <v>3023</v>
      </c>
      <c r="I368" s="125">
        <v>-29</v>
      </c>
      <c r="J368" s="125">
        <v>-209</v>
      </c>
      <c r="K368" s="126">
        <v>-6.9136619252398281</v>
      </c>
      <c r="L368" s="127"/>
    </row>
    <row r="369" spans="1:12" ht="15" customHeight="1">
      <c r="A369" s="132" t="s">
        <v>160</v>
      </c>
      <c r="B369" s="133" t="s">
        <v>161</v>
      </c>
      <c r="C369" s="134">
        <v>1162</v>
      </c>
      <c r="D369" s="134">
        <v>2512</v>
      </c>
      <c r="E369" s="134">
        <v>1243</v>
      </c>
      <c r="F369" s="134">
        <v>1269</v>
      </c>
      <c r="G369" s="134"/>
      <c r="H369" s="134">
        <v>2735</v>
      </c>
      <c r="I369" s="125">
        <v>-35</v>
      </c>
      <c r="J369" s="125">
        <v>-223</v>
      </c>
      <c r="K369" s="126">
        <v>-8.1535648994515544</v>
      </c>
      <c r="L369" s="127"/>
    </row>
    <row r="370" spans="1:12" ht="15" customHeight="1">
      <c r="A370" s="132"/>
      <c r="B370" s="133"/>
      <c r="C370" s="134" t="s">
        <v>62</v>
      </c>
      <c r="D370" s="134" t="s">
        <v>62</v>
      </c>
      <c r="E370" s="134" t="s">
        <v>62</v>
      </c>
      <c r="F370" s="134" t="s">
        <v>62</v>
      </c>
      <c r="G370" s="134"/>
      <c r="H370" s="134"/>
      <c r="I370" s="125"/>
      <c r="J370" s="125"/>
      <c r="K370" s="126"/>
      <c r="L370" s="127"/>
    </row>
    <row r="371" spans="1:12" ht="15" customHeight="1">
      <c r="A371" s="216" t="s">
        <v>251</v>
      </c>
      <c r="B371" s="217"/>
      <c r="C371" s="134">
        <v>760</v>
      </c>
      <c r="D371" s="134">
        <v>1764</v>
      </c>
      <c r="E371" s="134">
        <v>904</v>
      </c>
      <c r="F371" s="134">
        <v>860</v>
      </c>
      <c r="G371" s="124">
        <v>5098.2658959537575</v>
      </c>
      <c r="H371" s="134">
        <v>1875</v>
      </c>
      <c r="I371" s="125">
        <v>8</v>
      </c>
      <c r="J371" s="125">
        <v>-111</v>
      </c>
      <c r="K371" s="126">
        <v>-5.92</v>
      </c>
      <c r="L371" s="127"/>
    </row>
    <row r="372" spans="1:12" ht="15" customHeight="1">
      <c r="A372" s="132"/>
      <c r="B372" s="158"/>
      <c r="C372" s="134" t="s">
        <v>62</v>
      </c>
      <c r="D372" s="134" t="s">
        <v>62</v>
      </c>
      <c r="E372" s="134" t="s">
        <v>62</v>
      </c>
      <c r="F372" s="134" t="s">
        <v>62</v>
      </c>
      <c r="G372" s="134"/>
      <c r="H372" s="134"/>
      <c r="I372" s="125"/>
      <c r="J372" s="125"/>
      <c r="K372" s="126"/>
      <c r="L372" s="127"/>
    </row>
    <row r="373" spans="1:12" ht="15" customHeight="1">
      <c r="A373" s="216" t="s">
        <v>252</v>
      </c>
      <c r="B373" s="217"/>
      <c r="C373" s="134">
        <v>4712</v>
      </c>
      <c r="D373" s="134">
        <v>9538</v>
      </c>
      <c r="E373" s="134">
        <v>4582</v>
      </c>
      <c r="F373" s="134">
        <v>4956</v>
      </c>
      <c r="G373" s="124">
        <v>4129.0043290043286</v>
      </c>
      <c r="H373" s="134">
        <v>10563</v>
      </c>
      <c r="I373" s="136">
        <v>-197</v>
      </c>
      <c r="J373" s="136">
        <v>-1025</v>
      </c>
      <c r="K373" s="126">
        <v>-9.7036826659093069</v>
      </c>
      <c r="L373" s="127"/>
    </row>
    <row r="374" spans="1:12" ht="15" customHeight="1">
      <c r="A374" s="132"/>
      <c r="B374" s="133" t="s">
        <v>159</v>
      </c>
      <c r="C374" s="134">
        <v>1096</v>
      </c>
      <c r="D374" s="134">
        <v>2422</v>
      </c>
      <c r="E374" s="134">
        <v>1187</v>
      </c>
      <c r="F374" s="134">
        <v>1235</v>
      </c>
      <c r="G374" s="134"/>
      <c r="H374" s="134">
        <v>2569</v>
      </c>
      <c r="I374" s="125">
        <v>1</v>
      </c>
      <c r="J374" s="125">
        <v>-147</v>
      </c>
      <c r="K374" s="126">
        <v>-5.7220708446866482</v>
      </c>
      <c r="L374" s="127"/>
    </row>
    <row r="375" spans="1:12" ht="15" customHeight="1">
      <c r="A375" s="132" t="s">
        <v>160</v>
      </c>
      <c r="B375" s="133" t="s">
        <v>161</v>
      </c>
      <c r="C375" s="134">
        <v>2560</v>
      </c>
      <c r="D375" s="134">
        <v>4754</v>
      </c>
      <c r="E375" s="134">
        <v>2244</v>
      </c>
      <c r="F375" s="134">
        <v>2510</v>
      </c>
      <c r="G375" s="134"/>
      <c r="H375" s="134">
        <v>5423</v>
      </c>
      <c r="I375" s="125">
        <v>-155</v>
      </c>
      <c r="J375" s="125">
        <v>-669</v>
      </c>
      <c r="K375" s="126">
        <v>-12.336345196385764</v>
      </c>
      <c r="L375" s="127"/>
    </row>
    <row r="376" spans="1:12" ht="15" customHeight="1">
      <c r="A376" s="132" t="s">
        <v>160</v>
      </c>
      <c r="B376" s="133" t="s">
        <v>162</v>
      </c>
      <c r="C376" s="134">
        <v>1026</v>
      </c>
      <c r="D376" s="134">
        <v>2303</v>
      </c>
      <c r="E376" s="134">
        <v>1121</v>
      </c>
      <c r="F376" s="134">
        <v>1182</v>
      </c>
      <c r="G376" s="134"/>
      <c r="H376" s="134">
        <v>2504</v>
      </c>
      <c r="I376" s="125">
        <v>-43</v>
      </c>
      <c r="J376" s="125">
        <v>-201</v>
      </c>
      <c r="K376" s="126">
        <v>-8.0271565495207664</v>
      </c>
      <c r="L376" s="127"/>
    </row>
    <row r="377" spans="1:12" ht="15" customHeight="1">
      <c r="A377" s="132" t="s">
        <v>160</v>
      </c>
      <c r="B377" s="133" t="s">
        <v>163</v>
      </c>
      <c r="C377" s="134">
        <v>30</v>
      </c>
      <c r="D377" s="134">
        <v>59</v>
      </c>
      <c r="E377" s="134">
        <v>30</v>
      </c>
      <c r="F377" s="134">
        <v>29</v>
      </c>
      <c r="G377" s="134"/>
      <c r="H377" s="134">
        <v>67</v>
      </c>
      <c r="I377" s="125">
        <v>0</v>
      </c>
      <c r="J377" s="125">
        <v>-8</v>
      </c>
      <c r="K377" s="126">
        <v>-11.940298507462686</v>
      </c>
      <c r="L377" s="127"/>
    </row>
    <row r="378" spans="1:12" ht="15" customHeight="1">
      <c r="A378" s="132"/>
      <c r="B378" s="133"/>
      <c r="C378" s="134" t="s">
        <v>62</v>
      </c>
      <c r="D378" s="134" t="s">
        <v>62</v>
      </c>
      <c r="E378" s="134" t="s">
        <v>62</v>
      </c>
      <c r="F378" s="134" t="s">
        <v>62</v>
      </c>
      <c r="G378" s="134"/>
      <c r="H378" s="134"/>
      <c r="I378" s="125"/>
      <c r="J378" s="125"/>
      <c r="K378" s="126"/>
      <c r="L378" s="127"/>
    </row>
    <row r="379" spans="1:12" ht="15" customHeight="1">
      <c r="A379" s="216" t="s">
        <v>253</v>
      </c>
      <c r="B379" s="217"/>
      <c r="C379" s="134">
        <v>966</v>
      </c>
      <c r="D379" s="134">
        <v>1952</v>
      </c>
      <c r="E379" s="134">
        <v>980</v>
      </c>
      <c r="F379" s="134">
        <v>972</v>
      </c>
      <c r="G379" s="124">
        <v>4337.7777777777774</v>
      </c>
      <c r="H379" s="134">
        <v>2082</v>
      </c>
      <c r="I379" s="136">
        <v>-17</v>
      </c>
      <c r="J379" s="136">
        <v>-130</v>
      </c>
      <c r="K379" s="126">
        <v>-6.2439961575408258</v>
      </c>
      <c r="L379" s="137"/>
    </row>
    <row r="380" spans="1:12" ht="15" customHeight="1">
      <c r="A380" s="132"/>
      <c r="B380" s="133" t="s">
        <v>159</v>
      </c>
      <c r="C380" s="134">
        <v>501</v>
      </c>
      <c r="D380" s="134">
        <v>941</v>
      </c>
      <c r="E380" s="134">
        <v>480</v>
      </c>
      <c r="F380" s="134">
        <v>461</v>
      </c>
      <c r="G380" s="134"/>
      <c r="H380" s="134">
        <v>995</v>
      </c>
      <c r="I380" s="125">
        <v>0</v>
      </c>
      <c r="J380" s="125">
        <v>-54</v>
      </c>
      <c r="K380" s="126">
        <v>-5.4271356783919593</v>
      </c>
      <c r="L380" s="137"/>
    </row>
    <row r="381" spans="1:12" ht="15" customHeight="1">
      <c r="A381" s="132" t="s">
        <v>160</v>
      </c>
      <c r="B381" s="133" t="s">
        <v>161</v>
      </c>
      <c r="C381" s="134">
        <v>465</v>
      </c>
      <c r="D381" s="134">
        <v>1011</v>
      </c>
      <c r="E381" s="134">
        <v>500</v>
      </c>
      <c r="F381" s="134">
        <v>511</v>
      </c>
      <c r="G381" s="134"/>
      <c r="H381" s="134">
        <v>1087</v>
      </c>
      <c r="I381" s="125">
        <v>-17</v>
      </c>
      <c r="J381" s="125">
        <v>-76</v>
      </c>
      <c r="K381" s="126">
        <v>-6.9917203311867526</v>
      </c>
      <c r="L381" s="127"/>
    </row>
    <row r="382" spans="1:12" ht="15" customHeight="1">
      <c r="A382" s="132"/>
      <c r="B382" s="133"/>
      <c r="C382" s="134" t="s">
        <v>62</v>
      </c>
      <c r="D382" s="134" t="s">
        <v>62</v>
      </c>
      <c r="E382" s="134" t="s">
        <v>62</v>
      </c>
      <c r="F382" s="134" t="s">
        <v>62</v>
      </c>
      <c r="G382" s="134"/>
      <c r="H382" s="134"/>
      <c r="I382" s="125"/>
      <c r="J382" s="125"/>
      <c r="K382" s="126"/>
      <c r="L382" s="127"/>
    </row>
    <row r="383" spans="1:12" ht="15" customHeight="1">
      <c r="A383" s="216" t="s">
        <v>254</v>
      </c>
      <c r="B383" s="217"/>
      <c r="C383" s="134">
        <v>1003</v>
      </c>
      <c r="D383" s="134">
        <v>2313</v>
      </c>
      <c r="E383" s="134">
        <v>1131</v>
      </c>
      <c r="F383" s="134">
        <v>1182</v>
      </c>
      <c r="G383" s="124">
        <v>8761.363636363636</v>
      </c>
      <c r="H383" s="134">
        <v>2520</v>
      </c>
      <c r="I383" s="136">
        <v>-11</v>
      </c>
      <c r="J383" s="136">
        <v>-207</v>
      </c>
      <c r="K383" s="126">
        <v>-8.2142857142857135</v>
      </c>
      <c r="L383" s="127"/>
    </row>
    <row r="384" spans="1:12" ht="15" customHeight="1">
      <c r="A384" s="132"/>
      <c r="B384" s="133" t="s">
        <v>159</v>
      </c>
      <c r="C384" s="134">
        <v>325</v>
      </c>
      <c r="D384" s="134">
        <v>778</v>
      </c>
      <c r="E384" s="134">
        <v>390</v>
      </c>
      <c r="F384" s="134">
        <v>388</v>
      </c>
      <c r="G384" s="134"/>
      <c r="H384" s="134">
        <v>874</v>
      </c>
      <c r="I384" s="125">
        <v>-13</v>
      </c>
      <c r="J384" s="125">
        <v>-96</v>
      </c>
      <c r="K384" s="126">
        <v>-10.983981693363845</v>
      </c>
      <c r="L384" s="127"/>
    </row>
    <row r="385" spans="1:12" ht="15" customHeight="1">
      <c r="A385" s="132" t="s">
        <v>160</v>
      </c>
      <c r="B385" s="133" t="s">
        <v>161</v>
      </c>
      <c r="C385" s="134">
        <v>485</v>
      </c>
      <c r="D385" s="134">
        <v>1110</v>
      </c>
      <c r="E385" s="134">
        <v>537</v>
      </c>
      <c r="F385" s="134">
        <v>573</v>
      </c>
      <c r="G385" s="134"/>
      <c r="H385" s="134">
        <v>1197</v>
      </c>
      <c r="I385" s="125">
        <v>-4</v>
      </c>
      <c r="J385" s="125">
        <v>-87</v>
      </c>
      <c r="K385" s="126">
        <v>-7.2681704260651623</v>
      </c>
      <c r="L385" s="127"/>
    </row>
    <row r="386" spans="1:12" ht="15" customHeight="1">
      <c r="A386" s="132" t="s">
        <v>160</v>
      </c>
      <c r="B386" s="133" t="s">
        <v>162</v>
      </c>
      <c r="C386" s="134">
        <v>193</v>
      </c>
      <c r="D386" s="134">
        <v>425</v>
      </c>
      <c r="E386" s="134">
        <v>204</v>
      </c>
      <c r="F386" s="134">
        <v>221</v>
      </c>
      <c r="G386" s="134"/>
      <c r="H386" s="134">
        <v>449</v>
      </c>
      <c r="I386" s="125">
        <v>6</v>
      </c>
      <c r="J386" s="125">
        <v>-24</v>
      </c>
      <c r="K386" s="126">
        <v>-5.3452115812917596</v>
      </c>
      <c r="L386" s="127"/>
    </row>
    <row r="387" spans="1:12" ht="15" customHeight="1">
      <c r="A387" s="132"/>
      <c r="B387" s="133"/>
      <c r="C387" s="134" t="s">
        <v>62</v>
      </c>
      <c r="D387" s="134" t="s">
        <v>62</v>
      </c>
      <c r="E387" s="134" t="s">
        <v>62</v>
      </c>
      <c r="F387" s="134" t="s">
        <v>62</v>
      </c>
      <c r="G387" s="134"/>
      <c r="H387" s="134"/>
      <c r="I387" s="125"/>
      <c r="J387" s="125"/>
      <c r="K387" s="126"/>
      <c r="L387" s="127"/>
    </row>
    <row r="388" spans="1:12" ht="15" customHeight="1">
      <c r="A388" s="216" t="s">
        <v>255</v>
      </c>
      <c r="B388" s="217"/>
      <c r="C388" s="134">
        <v>1204</v>
      </c>
      <c r="D388" s="134">
        <v>2966</v>
      </c>
      <c r="E388" s="134">
        <v>1344</v>
      </c>
      <c r="F388" s="134">
        <v>1622</v>
      </c>
      <c r="G388" s="124">
        <v>2471.666666666667</v>
      </c>
      <c r="H388" s="134">
        <v>3224</v>
      </c>
      <c r="I388" s="136">
        <v>-51</v>
      </c>
      <c r="J388" s="136">
        <v>-258</v>
      </c>
      <c r="K388" s="126">
        <v>-8.0024813895781648</v>
      </c>
      <c r="L388" s="137"/>
    </row>
    <row r="389" spans="1:12" ht="15" customHeight="1">
      <c r="A389" s="132"/>
      <c r="B389" s="133" t="s">
        <v>159</v>
      </c>
      <c r="C389" s="134">
        <v>99</v>
      </c>
      <c r="D389" s="134">
        <v>226</v>
      </c>
      <c r="E389" s="134">
        <v>107</v>
      </c>
      <c r="F389" s="134">
        <v>119</v>
      </c>
      <c r="G389" s="134"/>
      <c r="H389" s="134">
        <v>217</v>
      </c>
      <c r="I389" s="125">
        <v>10</v>
      </c>
      <c r="J389" s="125">
        <v>9</v>
      </c>
      <c r="K389" s="126">
        <v>4.1474654377880187</v>
      </c>
      <c r="L389" s="137"/>
    </row>
    <row r="390" spans="1:12" ht="15" customHeight="1">
      <c r="A390" s="132" t="s">
        <v>160</v>
      </c>
      <c r="B390" s="133" t="s">
        <v>161</v>
      </c>
      <c r="C390" s="134">
        <v>223</v>
      </c>
      <c r="D390" s="134">
        <v>500</v>
      </c>
      <c r="E390" s="134">
        <v>242</v>
      </c>
      <c r="F390" s="134">
        <v>258</v>
      </c>
      <c r="G390" s="134"/>
      <c r="H390" s="134">
        <v>530</v>
      </c>
      <c r="I390" s="125">
        <v>-13</v>
      </c>
      <c r="J390" s="125">
        <v>-30</v>
      </c>
      <c r="K390" s="126">
        <v>-5.6603773584905666</v>
      </c>
      <c r="L390" s="127"/>
    </row>
    <row r="391" spans="1:12" ht="15" customHeight="1">
      <c r="A391" s="132" t="s">
        <v>160</v>
      </c>
      <c r="B391" s="133" t="s">
        <v>162</v>
      </c>
      <c r="C391" s="134">
        <v>355</v>
      </c>
      <c r="D391" s="134">
        <v>867</v>
      </c>
      <c r="E391" s="134">
        <v>417</v>
      </c>
      <c r="F391" s="134">
        <v>450</v>
      </c>
      <c r="G391" s="134"/>
      <c r="H391" s="134">
        <v>972</v>
      </c>
      <c r="I391" s="125">
        <v>-26</v>
      </c>
      <c r="J391" s="125">
        <v>-105</v>
      </c>
      <c r="K391" s="126">
        <v>-10.802469135802468</v>
      </c>
      <c r="L391" s="127"/>
    </row>
    <row r="392" spans="1:12" ht="15" customHeight="1">
      <c r="A392" s="132" t="s">
        <v>160</v>
      </c>
      <c r="B392" s="133" t="s">
        <v>163</v>
      </c>
      <c r="C392" s="134">
        <v>229</v>
      </c>
      <c r="D392" s="134">
        <v>422</v>
      </c>
      <c r="E392" s="134">
        <v>191</v>
      </c>
      <c r="F392" s="134">
        <v>231</v>
      </c>
      <c r="G392" s="134"/>
      <c r="H392" s="134">
        <v>465</v>
      </c>
      <c r="I392" s="125">
        <v>-10</v>
      </c>
      <c r="J392" s="125">
        <v>-43</v>
      </c>
      <c r="K392" s="126">
        <v>-9.2473118279569881</v>
      </c>
      <c r="L392" s="127"/>
    </row>
    <row r="393" spans="1:12" ht="15" customHeight="1">
      <c r="A393" s="171" t="s">
        <v>256</v>
      </c>
      <c r="B393" s="133" t="s">
        <v>164</v>
      </c>
      <c r="C393" s="134">
        <v>298</v>
      </c>
      <c r="D393" s="134">
        <v>951</v>
      </c>
      <c r="E393" s="134">
        <v>387</v>
      </c>
      <c r="F393" s="134">
        <v>564</v>
      </c>
      <c r="G393" s="134"/>
      <c r="H393" s="134">
        <v>1040</v>
      </c>
      <c r="I393" s="125">
        <v>-12</v>
      </c>
      <c r="J393" s="125">
        <v>-89</v>
      </c>
      <c r="K393" s="126">
        <v>-8.5576923076923084</v>
      </c>
      <c r="L393" s="165"/>
    </row>
    <row r="394" spans="1:12" ht="15" customHeight="1">
      <c r="A394" s="171"/>
      <c r="B394" s="133" t="s">
        <v>165</v>
      </c>
      <c r="C394" s="134" t="s">
        <v>169</v>
      </c>
      <c r="D394" s="134" t="s">
        <v>169</v>
      </c>
      <c r="E394" s="134" t="s">
        <v>169</v>
      </c>
      <c r="F394" s="134" t="s">
        <v>169</v>
      </c>
      <c r="G394" s="134"/>
      <c r="H394" s="134" t="s">
        <v>169</v>
      </c>
      <c r="I394" s="134" t="s">
        <v>169</v>
      </c>
      <c r="J394" s="134" t="s">
        <v>169</v>
      </c>
      <c r="K394" s="134" t="s">
        <v>169</v>
      </c>
      <c r="L394" s="166" t="s">
        <v>257</v>
      </c>
    </row>
    <row r="395" spans="1:12" ht="15" customHeight="1">
      <c r="A395" s="132"/>
      <c r="B395" s="133"/>
      <c r="C395" s="134" t="s">
        <v>62</v>
      </c>
      <c r="D395" s="134" t="s">
        <v>62</v>
      </c>
      <c r="E395" s="134" t="s">
        <v>62</v>
      </c>
      <c r="F395" s="134" t="s">
        <v>62</v>
      </c>
      <c r="G395" s="134"/>
      <c r="H395" s="134"/>
      <c r="I395" s="136"/>
      <c r="J395" s="125"/>
      <c r="K395" s="126"/>
      <c r="L395" s="127"/>
    </row>
    <row r="396" spans="1:12" ht="15" customHeight="1">
      <c r="A396" s="223" t="s">
        <v>258</v>
      </c>
      <c r="B396" s="224"/>
      <c r="C396" s="161">
        <v>540</v>
      </c>
      <c r="D396" s="161">
        <v>1284</v>
      </c>
      <c r="E396" s="161">
        <v>611</v>
      </c>
      <c r="F396" s="161">
        <v>673</v>
      </c>
      <c r="G396" s="174">
        <v>9441.1764705882342</v>
      </c>
      <c r="H396" s="161">
        <v>1363</v>
      </c>
      <c r="I396" s="162">
        <v>-21</v>
      </c>
      <c r="J396" s="162">
        <v>-79</v>
      </c>
      <c r="K396" s="163">
        <v>-5.7960381511371972</v>
      </c>
      <c r="L396" s="164"/>
    </row>
    <row r="397" spans="1:12" ht="15" customHeight="1">
      <c r="A397" s="216" t="s">
        <v>259</v>
      </c>
      <c r="B397" s="217"/>
      <c r="C397" s="134">
        <v>179</v>
      </c>
      <c r="D397" s="134">
        <v>424</v>
      </c>
      <c r="E397" s="134">
        <v>199</v>
      </c>
      <c r="F397" s="134">
        <v>225</v>
      </c>
      <c r="G397" s="124">
        <v>10095.238095238095</v>
      </c>
      <c r="H397" s="134">
        <v>420</v>
      </c>
      <c r="I397" s="125">
        <v>0</v>
      </c>
      <c r="J397" s="125">
        <v>4</v>
      </c>
      <c r="K397" s="126">
        <v>0.95238095238095244</v>
      </c>
      <c r="L397" s="127"/>
    </row>
    <row r="398" spans="1:12" ht="15" customHeight="1">
      <c r="A398" s="220" t="s">
        <v>260</v>
      </c>
      <c r="B398" s="221"/>
      <c r="C398" s="134" t="s">
        <v>62</v>
      </c>
      <c r="D398" s="134" t="s">
        <v>62</v>
      </c>
      <c r="E398" s="134" t="s">
        <v>62</v>
      </c>
      <c r="F398" s="134" t="s">
        <v>62</v>
      </c>
      <c r="G398" s="134"/>
      <c r="H398" s="134"/>
      <c r="I398" s="125"/>
      <c r="J398" s="125"/>
      <c r="K398" s="126"/>
      <c r="L398" s="127"/>
    </row>
    <row r="399" spans="1:12" s="122" customFormat="1" ht="15" customHeight="1">
      <c r="A399" s="222"/>
      <c r="B399" s="221"/>
      <c r="C399" s="167">
        <v>21761</v>
      </c>
      <c r="D399" s="167">
        <v>49421</v>
      </c>
      <c r="E399" s="167">
        <v>24661</v>
      </c>
      <c r="F399" s="167">
        <v>24760</v>
      </c>
      <c r="G399" s="118">
        <v>4741.0782808902532</v>
      </c>
      <c r="H399" s="167">
        <v>51505</v>
      </c>
      <c r="I399" s="168">
        <v>231</v>
      </c>
      <c r="J399" s="168">
        <v>-2084</v>
      </c>
      <c r="K399" s="120">
        <v>-4.0462091059120473</v>
      </c>
      <c r="L399" s="121"/>
    </row>
    <row r="400" spans="1:12" ht="15" customHeight="1">
      <c r="A400" s="222"/>
      <c r="B400" s="221"/>
      <c r="C400" s="134" t="s">
        <v>62</v>
      </c>
      <c r="D400" s="134" t="s">
        <v>62</v>
      </c>
      <c r="E400" s="134" t="s">
        <v>62</v>
      </c>
      <c r="F400" s="134" t="s">
        <v>62</v>
      </c>
      <c r="G400" s="134"/>
      <c r="H400" s="134"/>
      <c r="I400" s="125"/>
      <c r="J400" s="125"/>
      <c r="K400" s="126"/>
      <c r="L400" s="127"/>
    </row>
    <row r="401" spans="1:12" ht="15" customHeight="1">
      <c r="A401" s="216" t="s">
        <v>261</v>
      </c>
      <c r="B401" s="217"/>
      <c r="C401" s="134">
        <v>689</v>
      </c>
      <c r="D401" s="134">
        <v>1629</v>
      </c>
      <c r="E401" s="134">
        <v>795</v>
      </c>
      <c r="F401" s="134">
        <v>834</v>
      </c>
      <c r="G401" s="124">
        <v>9872.7272727272721</v>
      </c>
      <c r="H401" s="134">
        <v>1720</v>
      </c>
      <c r="I401" s="136">
        <v>-12</v>
      </c>
      <c r="J401" s="136">
        <v>-91</v>
      </c>
      <c r="K401" s="126">
        <v>-5.2906976744186052</v>
      </c>
      <c r="L401" s="127"/>
    </row>
    <row r="402" spans="1:12" ht="15" customHeight="1">
      <c r="A402" s="132"/>
      <c r="B402" s="133" t="s">
        <v>159</v>
      </c>
      <c r="C402" s="134">
        <v>264</v>
      </c>
      <c r="D402" s="134">
        <v>615</v>
      </c>
      <c r="E402" s="134">
        <v>297</v>
      </c>
      <c r="F402" s="134">
        <v>318</v>
      </c>
      <c r="G402" s="134"/>
      <c r="H402" s="134">
        <v>652</v>
      </c>
      <c r="I402" s="125">
        <v>-3</v>
      </c>
      <c r="J402" s="125">
        <v>-37</v>
      </c>
      <c r="K402" s="126">
        <v>-5.6748466257668708</v>
      </c>
      <c r="L402" s="127"/>
    </row>
    <row r="403" spans="1:12" ht="15" customHeight="1">
      <c r="A403" s="132" t="s">
        <v>160</v>
      </c>
      <c r="B403" s="133" t="s">
        <v>161</v>
      </c>
      <c r="C403" s="134">
        <v>425</v>
      </c>
      <c r="D403" s="134">
        <v>1014</v>
      </c>
      <c r="E403" s="134">
        <v>498</v>
      </c>
      <c r="F403" s="134">
        <v>516</v>
      </c>
      <c r="G403" s="134"/>
      <c r="H403" s="134">
        <v>1068</v>
      </c>
      <c r="I403" s="125">
        <v>-9</v>
      </c>
      <c r="J403" s="125">
        <v>-54</v>
      </c>
      <c r="K403" s="126">
        <v>-5.0561797752808983</v>
      </c>
      <c r="L403" s="127"/>
    </row>
    <row r="404" spans="1:12" ht="15" customHeight="1">
      <c r="A404" s="132"/>
      <c r="B404" s="133"/>
      <c r="C404" s="134" t="s">
        <v>62</v>
      </c>
      <c r="D404" s="134" t="s">
        <v>62</v>
      </c>
      <c r="E404" s="134" t="s">
        <v>62</v>
      </c>
      <c r="F404" s="134" t="s">
        <v>62</v>
      </c>
      <c r="G404" s="134"/>
      <c r="H404" s="134"/>
      <c r="I404" s="125"/>
      <c r="J404" s="125"/>
      <c r="K404" s="126"/>
      <c r="L404" s="127"/>
    </row>
    <row r="405" spans="1:12" ht="15" customHeight="1">
      <c r="A405" s="216" t="s">
        <v>262</v>
      </c>
      <c r="B405" s="217"/>
      <c r="C405" s="134">
        <v>1015</v>
      </c>
      <c r="D405" s="134">
        <v>2758</v>
      </c>
      <c r="E405" s="134">
        <v>1475</v>
      </c>
      <c r="F405" s="134">
        <v>1283</v>
      </c>
      <c r="G405" s="124">
        <v>4197.8691019786911</v>
      </c>
      <c r="H405" s="134">
        <v>2640</v>
      </c>
      <c r="I405" s="136">
        <v>74</v>
      </c>
      <c r="J405" s="136">
        <v>118</v>
      </c>
      <c r="K405" s="126">
        <v>4.4696969696969697</v>
      </c>
      <c r="L405" s="127"/>
    </row>
    <row r="406" spans="1:12" ht="15" customHeight="1">
      <c r="A406" s="132"/>
      <c r="B406" s="133" t="s">
        <v>159</v>
      </c>
      <c r="C406" s="134">
        <v>579</v>
      </c>
      <c r="D406" s="134">
        <v>1440</v>
      </c>
      <c r="E406" s="134">
        <v>708</v>
      </c>
      <c r="F406" s="134">
        <v>732</v>
      </c>
      <c r="G406" s="134"/>
      <c r="H406" s="134">
        <v>1556</v>
      </c>
      <c r="I406" s="125">
        <v>-26</v>
      </c>
      <c r="J406" s="125">
        <v>-116</v>
      </c>
      <c r="K406" s="126">
        <v>-7.4550128534704374</v>
      </c>
      <c r="L406" s="127"/>
    </row>
    <row r="407" spans="1:12" ht="15" customHeight="1">
      <c r="A407" s="132" t="s">
        <v>160</v>
      </c>
      <c r="B407" s="133" t="s">
        <v>161</v>
      </c>
      <c r="C407" s="134">
        <v>360</v>
      </c>
      <c r="D407" s="134">
        <v>983</v>
      </c>
      <c r="E407" s="134">
        <v>498</v>
      </c>
      <c r="F407" s="134">
        <v>485</v>
      </c>
      <c r="G407" s="134"/>
      <c r="H407" s="134">
        <v>663</v>
      </c>
      <c r="I407" s="136">
        <v>96</v>
      </c>
      <c r="J407" s="125">
        <v>320</v>
      </c>
      <c r="K407" s="126">
        <v>48.265460030165912</v>
      </c>
      <c r="L407" s="127"/>
    </row>
    <row r="408" spans="1:12" ht="15" customHeight="1">
      <c r="A408" s="132" t="s">
        <v>160</v>
      </c>
      <c r="B408" s="133" t="s">
        <v>162</v>
      </c>
      <c r="C408" s="134">
        <v>76</v>
      </c>
      <c r="D408" s="134">
        <v>335</v>
      </c>
      <c r="E408" s="134">
        <v>269</v>
      </c>
      <c r="F408" s="134">
        <v>66</v>
      </c>
      <c r="G408" s="134"/>
      <c r="H408" s="134">
        <v>421</v>
      </c>
      <c r="I408" s="136">
        <v>4</v>
      </c>
      <c r="J408" s="125">
        <v>-86</v>
      </c>
      <c r="K408" s="126">
        <v>-20.427553444180521</v>
      </c>
      <c r="L408" s="127"/>
    </row>
    <row r="409" spans="1:12" ht="15" customHeight="1">
      <c r="A409" s="132"/>
      <c r="B409" s="133"/>
      <c r="C409" s="134" t="s">
        <v>62</v>
      </c>
      <c r="D409" s="134" t="s">
        <v>62</v>
      </c>
      <c r="E409" s="134" t="s">
        <v>62</v>
      </c>
      <c r="F409" s="134" t="s">
        <v>62</v>
      </c>
      <c r="G409" s="134"/>
      <c r="H409" s="134"/>
      <c r="I409" s="136"/>
      <c r="J409" s="125"/>
      <c r="K409" s="126"/>
      <c r="L409" s="127"/>
    </row>
    <row r="410" spans="1:12" ht="15" customHeight="1">
      <c r="A410" s="216" t="s">
        <v>263</v>
      </c>
      <c r="B410" s="217"/>
      <c r="C410" s="134">
        <v>1260</v>
      </c>
      <c r="D410" s="134">
        <v>3274</v>
      </c>
      <c r="E410" s="134">
        <v>1910</v>
      </c>
      <c r="F410" s="134">
        <v>1364</v>
      </c>
      <c r="G410" s="124">
        <v>5358.4288052373158</v>
      </c>
      <c r="H410" s="134">
        <v>3610</v>
      </c>
      <c r="I410" s="136">
        <v>-40</v>
      </c>
      <c r="J410" s="136">
        <v>-336</v>
      </c>
      <c r="K410" s="126">
        <v>-9.3074792243767313</v>
      </c>
      <c r="L410" s="127"/>
    </row>
    <row r="411" spans="1:12" ht="15" customHeight="1">
      <c r="A411" s="132"/>
      <c r="B411" s="133" t="s">
        <v>159</v>
      </c>
      <c r="C411" s="134">
        <v>741</v>
      </c>
      <c r="D411" s="134">
        <v>1612</v>
      </c>
      <c r="E411" s="134">
        <v>803</v>
      </c>
      <c r="F411" s="134">
        <v>809</v>
      </c>
      <c r="G411" s="134"/>
      <c r="H411" s="134">
        <v>1667</v>
      </c>
      <c r="I411" s="125">
        <v>27</v>
      </c>
      <c r="J411" s="125">
        <v>-55</v>
      </c>
      <c r="K411" s="126">
        <v>-3.2993401319736058</v>
      </c>
      <c r="L411" s="127"/>
    </row>
    <row r="412" spans="1:12" ht="15" customHeight="1">
      <c r="A412" s="132" t="s">
        <v>160</v>
      </c>
      <c r="B412" s="133" t="s">
        <v>161</v>
      </c>
      <c r="C412" s="134">
        <v>519</v>
      </c>
      <c r="D412" s="134">
        <v>1662</v>
      </c>
      <c r="E412" s="134">
        <v>1107</v>
      </c>
      <c r="F412" s="134">
        <v>555</v>
      </c>
      <c r="G412" s="134"/>
      <c r="H412" s="134">
        <v>1943</v>
      </c>
      <c r="I412" s="125">
        <v>-67</v>
      </c>
      <c r="J412" s="125">
        <v>-281</v>
      </c>
      <c r="K412" s="126">
        <v>-14.462171899125064</v>
      </c>
      <c r="L412" s="127"/>
    </row>
    <row r="413" spans="1:12" ht="15" customHeight="1">
      <c r="A413" s="132"/>
      <c r="B413" s="133"/>
      <c r="C413" s="134" t="s">
        <v>62</v>
      </c>
      <c r="D413" s="134" t="s">
        <v>62</v>
      </c>
      <c r="E413" s="134" t="s">
        <v>62</v>
      </c>
      <c r="F413" s="134" t="s">
        <v>62</v>
      </c>
      <c r="G413" s="134"/>
      <c r="H413" s="134"/>
      <c r="I413" s="125"/>
      <c r="J413" s="125"/>
      <c r="K413" s="126"/>
      <c r="L413" s="127"/>
    </row>
    <row r="414" spans="1:12" ht="15" customHeight="1">
      <c r="A414" s="216" t="s">
        <v>264</v>
      </c>
      <c r="B414" s="217"/>
      <c r="C414" s="134">
        <v>876</v>
      </c>
      <c r="D414" s="134">
        <v>2016</v>
      </c>
      <c r="E414" s="134">
        <v>988</v>
      </c>
      <c r="F414" s="134">
        <v>1028</v>
      </c>
      <c r="G414" s="124">
        <v>10445.59585492228</v>
      </c>
      <c r="H414" s="134">
        <v>2046</v>
      </c>
      <c r="I414" s="125">
        <v>8</v>
      </c>
      <c r="J414" s="125">
        <v>-30</v>
      </c>
      <c r="K414" s="126">
        <v>-1.466275659824047</v>
      </c>
      <c r="L414" s="127"/>
    </row>
    <row r="415" spans="1:12" ht="15" customHeight="1">
      <c r="A415" s="132"/>
      <c r="B415" s="158"/>
      <c r="C415" s="134" t="s">
        <v>62</v>
      </c>
      <c r="D415" s="134" t="s">
        <v>62</v>
      </c>
      <c r="E415" s="134" t="s">
        <v>62</v>
      </c>
      <c r="F415" s="134" t="s">
        <v>62</v>
      </c>
      <c r="G415" s="134"/>
      <c r="H415" s="134"/>
      <c r="I415" s="125"/>
      <c r="J415" s="125"/>
      <c r="K415" s="126"/>
      <c r="L415" s="127"/>
    </row>
    <row r="416" spans="1:12" ht="15" customHeight="1">
      <c r="A416" s="216" t="s">
        <v>265</v>
      </c>
      <c r="B416" s="217"/>
      <c r="C416" s="134">
        <v>1221</v>
      </c>
      <c r="D416" s="134">
        <v>2863</v>
      </c>
      <c r="E416" s="134">
        <v>1439</v>
      </c>
      <c r="F416" s="134">
        <v>1424</v>
      </c>
      <c r="G416" s="124">
        <v>6404.9217002237137</v>
      </c>
      <c r="H416" s="134">
        <v>2991</v>
      </c>
      <c r="I416" s="136">
        <v>-10</v>
      </c>
      <c r="J416" s="136">
        <v>-128</v>
      </c>
      <c r="K416" s="126">
        <v>-4.2795051822133061</v>
      </c>
      <c r="L416" s="127"/>
    </row>
    <row r="417" spans="1:12" ht="15" customHeight="1">
      <c r="A417" s="132"/>
      <c r="B417" s="133" t="s">
        <v>266</v>
      </c>
      <c r="C417" s="134">
        <v>764</v>
      </c>
      <c r="D417" s="134">
        <v>1619</v>
      </c>
      <c r="E417" s="134">
        <v>816</v>
      </c>
      <c r="F417" s="134">
        <v>803</v>
      </c>
      <c r="G417" s="134"/>
      <c r="H417" s="134">
        <v>1693</v>
      </c>
      <c r="I417" s="125">
        <v>-22</v>
      </c>
      <c r="J417" s="125">
        <v>-74</v>
      </c>
      <c r="K417" s="126">
        <v>-4.370939161252215</v>
      </c>
      <c r="L417" s="127"/>
    </row>
    <row r="418" spans="1:12" ht="15" customHeight="1">
      <c r="A418" s="132" t="s">
        <v>160</v>
      </c>
      <c r="B418" s="133" t="s">
        <v>213</v>
      </c>
      <c r="C418" s="134">
        <v>457</v>
      </c>
      <c r="D418" s="134">
        <v>1244</v>
      </c>
      <c r="E418" s="134">
        <v>623</v>
      </c>
      <c r="F418" s="134">
        <v>621</v>
      </c>
      <c r="G418" s="134"/>
      <c r="H418" s="134">
        <v>1298</v>
      </c>
      <c r="I418" s="125">
        <v>12</v>
      </c>
      <c r="J418" s="125">
        <v>-54</v>
      </c>
      <c r="K418" s="126">
        <v>-4.1602465331278893</v>
      </c>
      <c r="L418" s="127"/>
    </row>
    <row r="419" spans="1:12" ht="15" customHeight="1">
      <c r="A419" s="132"/>
      <c r="B419" s="133"/>
      <c r="C419" s="134" t="s">
        <v>62</v>
      </c>
      <c r="D419" s="134" t="s">
        <v>62</v>
      </c>
      <c r="E419" s="134" t="s">
        <v>62</v>
      </c>
      <c r="F419" s="134" t="s">
        <v>62</v>
      </c>
      <c r="G419" s="134"/>
      <c r="H419" s="134"/>
      <c r="I419" s="125"/>
      <c r="J419" s="125"/>
      <c r="K419" s="126"/>
      <c r="L419" s="127"/>
    </row>
    <row r="420" spans="1:12" ht="15" customHeight="1">
      <c r="A420" s="216" t="s">
        <v>267</v>
      </c>
      <c r="B420" s="217"/>
      <c r="C420" s="134">
        <v>38</v>
      </c>
      <c r="D420" s="134">
        <v>88</v>
      </c>
      <c r="E420" s="134">
        <v>46</v>
      </c>
      <c r="F420" s="134">
        <v>42</v>
      </c>
      <c r="G420" s="124">
        <v>200.45558086560365</v>
      </c>
      <c r="H420" s="134">
        <v>91</v>
      </c>
      <c r="I420" s="136">
        <v>2</v>
      </c>
      <c r="J420" s="136">
        <v>-3</v>
      </c>
      <c r="K420" s="126">
        <v>-3.296703296703297</v>
      </c>
      <c r="L420" s="127"/>
    </row>
    <row r="421" spans="1:12" ht="15" customHeight="1">
      <c r="A421" s="171"/>
      <c r="B421" s="133" t="s">
        <v>159</v>
      </c>
      <c r="C421" s="134" t="s">
        <v>169</v>
      </c>
      <c r="D421" s="134" t="s">
        <v>169</v>
      </c>
      <c r="E421" s="134" t="s">
        <v>169</v>
      </c>
      <c r="F421" s="134" t="s">
        <v>169</v>
      </c>
      <c r="G421" s="134"/>
      <c r="H421" s="134" t="s">
        <v>169</v>
      </c>
      <c r="I421" s="136" t="s">
        <v>169</v>
      </c>
      <c r="J421" s="136" t="s">
        <v>169</v>
      </c>
      <c r="K421" s="151" t="s">
        <v>169</v>
      </c>
      <c r="L421" s="175" t="s">
        <v>268</v>
      </c>
    </row>
    <row r="422" spans="1:12" ht="15" customHeight="1">
      <c r="A422" s="171"/>
      <c r="B422" s="133" t="s">
        <v>161</v>
      </c>
      <c r="C422" s="134" t="s">
        <v>169</v>
      </c>
      <c r="D422" s="134" t="s">
        <v>169</v>
      </c>
      <c r="E422" s="134" t="s">
        <v>169</v>
      </c>
      <c r="F422" s="134" t="s">
        <v>169</v>
      </c>
      <c r="G422" s="134"/>
      <c r="H422" s="134" t="s">
        <v>169</v>
      </c>
      <c r="I422" s="136" t="s">
        <v>169</v>
      </c>
      <c r="J422" s="136" t="s">
        <v>169</v>
      </c>
      <c r="K422" s="151" t="s">
        <v>169</v>
      </c>
      <c r="L422" s="175" t="s">
        <v>268</v>
      </c>
    </row>
    <row r="423" spans="1:12" ht="15" customHeight="1">
      <c r="A423" s="132"/>
      <c r="B423" s="133"/>
      <c r="C423" s="134" t="s">
        <v>62</v>
      </c>
      <c r="D423" s="134" t="s">
        <v>62</v>
      </c>
      <c r="E423" s="134" t="s">
        <v>62</v>
      </c>
      <c r="F423" s="134" t="s">
        <v>62</v>
      </c>
      <c r="G423" s="134"/>
      <c r="H423" s="134"/>
      <c r="I423" s="136"/>
      <c r="J423" s="125"/>
      <c r="K423" s="151"/>
      <c r="L423" s="127"/>
    </row>
    <row r="424" spans="1:12" ht="15" customHeight="1">
      <c r="A424" s="216" t="s">
        <v>269</v>
      </c>
      <c r="B424" s="217"/>
      <c r="C424" s="134">
        <v>116</v>
      </c>
      <c r="D424" s="134">
        <v>250</v>
      </c>
      <c r="E424" s="134">
        <v>124</v>
      </c>
      <c r="F424" s="134">
        <v>126</v>
      </c>
      <c r="G424" s="124">
        <v>25000</v>
      </c>
      <c r="H424" s="134">
        <v>278</v>
      </c>
      <c r="I424" s="125">
        <v>4</v>
      </c>
      <c r="J424" s="125">
        <v>-28</v>
      </c>
      <c r="K424" s="126">
        <v>-10.071942446043165</v>
      </c>
      <c r="L424" s="127"/>
    </row>
    <row r="425" spans="1:12" ht="15" customHeight="1">
      <c r="A425" s="132"/>
      <c r="B425" s="158"/>
      <c r="C425" s="134" t="s">
        <v>62</v>
      </c>
      <c r="D425" s="134" t="s">
        <v>62</v>
      </c>
      <c r="E425" s="134" t="s">
        <v>62</v>
      </c>
      <c r="F425" s="134" t="s">
        <v>62</v>
      </c>
      <c r="G425" s="134"/>
      <c r="H425" s="134"/>
      <c r="I425" s="125"/>
      <c r="J425" s="125"/>
      <c r="K425" s="126"/>
      <c r="L425" s="127"/>
    </row>
    <row r="426" spans="1:12" ht="15" customHeight="1">
      <c r="A426" s="216" t="s">
        <v>270</v>
      </c>
      <c r="B426" s="217"/>
      <c r="C426" s="134">
        <v>2520</v>
      </c>
      <c r="D426" s="134">
        <v>5526</v>
      </c>
      <c r="E426" s="134">
        <v>2778</v>
      </c>
      <c r="F426" s="134">
        <v>2748</v>
      </c>
      <c r="G426" s="124">
        <v>3042.9515418502201</v>
      </c>
      <c r="H426" s="134">
        <v>5742</v>
      </c>
      <c r="I426" s="136">
        <v>34</v>
      </c>
      <c r="J426" s="136">
        <v>-216</v>
      </c>
      <c r="K426" s="126">
        <v>-3.761755485893417</v>
      </c>
      <c r="L426" s="127"/>
    </row>
    <row r="427" spans="1:12" ht="15" customHeight="1">
      <c r="A427" s="171" t="s">
        <v>256</v>
      </c>
      <c r="B427" s="133" t="s">
        <v>159</v>
      </c>
      <c r="C427" s="134">
        <v>438</v>
      </c>
      <c r="D427" s="134">
        <v>963</v>
      </c>
      <c r="E427" s="134">
        <v>498</v>
      </c>
      <c r="F427" s="134">
        <v>465</v>
      </c>
      <c r="G427" s="134"/>
      <c r="H427" s="134">
        <v>921</v>
      </c>
      <c r="I427" s="125">
        <v>53</v>
      </c>
      <c r="J427" s="125">
        <v>42</v>
      </c>
      <c r="K427" s="126">
        <v>4.5602605863192185</v>
      </c>
      <c r="L427" s="165"/>
    </row>
    <row r="428" spans="1:12" ht="15" customHeight="1">
      <c r="A428" s="132" t="s">
        <v>160</v>
      </c>
      <c r="B428" s="133" t="s">
        <v>161</v>
      </c>
      <c r="C428" s="134" t="s">
        <v>169</v>
      </c>
      <c r="D428" s="134" t="s">
        <v>169</v>
      </c>
      <c r="E428" s="134" t="s">
        <v>169</v>
      </c>
      <c r="F428" s="134" t="s">
        <v>169</v>
      </c>
      <c r="G428" s="134"/>
      <c r="H428" s="134" t="s">
        <v>169</v>
      </c>
      <c r="I428" s="136" t="s">
        <v>169</v>
      </c>
      <c r="J428" s="136" t="s">
        <v>169</v>
      </c>
      <c r="K428" s="151" t="s">
        <v>169</v>
      </c>
      <c r="L428" s="166" t="s">
        <v>271</v>
      </c>
    </row>
    <row r="429" spans="1:12" ht="15" customHeight="1">
      <c r="A429" s="132" t="s">
        <v>160</v>
      </c>
      <c r="B429" s="133" t="s">
        <v>162</v>
      </c>
      <c r="C429" s="134">
        <v>518</v>
      </c>
      <c r="D429" s="134">
        <v>1089</v>
      </c>
      <c r="E429" s="134">
        <v>544</v>
      </c>
      <c r="F429" s="134">
        <v>545</v>
      </c>
      <c r="G429" s="134"/>
      <c r="H429" s="134">
        <v>1110</v>
      </c>
      <c r="I429" s="125">
        <v>4</v>
      </c>
      <c r="J429" s="125">
        <v>-21</v>
      </c>
      <c r="K429" s="126">
        <v>-1.8918918918918921</v>
      </c>
      <c r="L429" s="127"/>
    </row>
    <row r="430" spans="1:12" ht="15" customHeight="1">
      <c r="A430" s="132" t="s">
        <v>160</v>
      </c>
      <c r="B430" s="133" t="s">
        <v>163</v>
      </c>
      <c r="C430" s="134">
        <v>766</v>
      </c>
      <c r="D430" s="134">
        <v>1641</v>
      </c>
      <c r="E430" s="134">
        <v>845</v>
      </c>
      <c r="F430" s="134">
        <v>796</v>
      </c>
      <c r="G430" s="134"/>
      <c r="H430" s="134">
        <v>1750</v>
      </c>
      <c r="I430" s="125">
        <v>-11</v>
      </c>
      <c r="J430" s="125">
        <v>-109</v>
      </c>
      <c r="K430" s="126">
        <v>-6.2285714285714286</v>
      </c>
      <c r="L430" s="127"/>
    </row>
    <row r="431" spans="1:12" ht="15" customHeight="1">
      <c r="A431" s="132" t="s">
        <v>160</v>
      </c>
      <c r="B431" s="133" t="s">
        <v>164</v>
      </c>
      <c r="C431" s="134">
        <v>798</v>
      </c>
      <c r="D431" s="134">
        <v>1833</v>
      </c>
      <c r="E431" s="134">
        <v>891</v>
      </c>
      <c r="F431" s="134">
        <v>942</v>
      </c>
      <c r="G431" s="134"/>
      <c r="H431" s="134">
        <v>1961</v>
      </c>
      <c r="I431" s="125">
        <v>-12</v>
      </c>
      <c r="J431" s="125">
        <v>-128</v>
      </c>
      <c r="K431" s="126">
        <v>-6.5272819989801123</v>
      </c>
      <c r="L431" s="127"/>
    </row>
    <row r="432" spans="1:12" ht="15" customHeight="1">
      <c r="A432" s="132"/>
      <c r="B432" s="133"/>
      <c r="C432" s="134" t="s">
        <v>62</v>
      </c>
      <c r="D432" s="134" t="s">
        <v>62</v>
      </c>
      <c r="E432" s="134" t="s">
        <v>62</v>
      </c>
      <c r="F432" s="134" t="s">
        <v>62</v>
      </c>
      <c r="G432" s="134"/>
      <c r="H432" s="134"/>
      <c r="I432" s="125"/>
      <c r="J432" s="125"/>
      <c r="K432" s="126"/>
      <c r="L432" s="127"/>
    </row>
    <row r="433" spans="1:12" ht="15" customHeight="1">
      <c r="A433" s="216" t="s">
        <v>272</v>
      </c>
      <c r="B433" s="217"/>
      <c r="C433" s="134">
        <v>2853</v>
      </c>
      <c r="D433" s="134">
        <v>6631</v>
      </c>
      <c r="E433" s="134">
        <v>3258</v>
      </c>
      <c r="F433" s="134">
        <v>3373</v>
      </c>
      <c r="G433" s="124">
        <v>6766.3265306122448</v>
      </c>
      <c r="H433" s="134">
        <v>7049</v>
      </c>
      <c r="I433" s="136">
        <v>4</v>
      </c>
      <c r="J433" s="136">
        <v>-418</v>
      </c>
      <c r="K433" s="126">
        <v>-5.9299191374663076</v>
      </c>
      <c r="L433" s="127"/>
    </row>
    <row r="434" spans="1:12" ht="15" customHeight="1">
      <c r="A434" s="132"/>
      <c r="B434" s="133" t="s">
        <v>159</v>
      </c>
      <c r="C434" s="134">
        <v>416</v>
      </c>
      <c r="D434" s="134">
        <v>876</v>
      </c>
      <c r="E434" s="134">
        <v>439</v>
      </c>
      <c r="F434" s="134">
        <v>437</v>
      </c>
      <c r="G434" s="134"/>
      <c r="H434" s="134">
        <v>958</v>
      </c>
      <c r="I434" s="136">
        <v>-2</v>
      </c>
      <c r="J434" s="125">
        <v>-82</v>
      </c>
      <c r="K434" s="126">
        <v>-8.559498956158663</v>
      </c>
      <c r="L434" s="127"/>
    </row>
    <row r="435" spans="1:12" ht="15" customHeight="1">
      <c r="A435" s="132" t="s">
        <v>160</v>
      </c>
      <c r="B435" s="133" t="s">
        <v>161</v>
      </c>
      <c r="C435" s="134">
        <v>418</v>
      </c>
      <c r="D435" s="134">
        <v>984</v>
      </c>
      <c r="E435" s="134">
        <v>483</v>
      </c>
      <c r="F435" s="134">
        <v>501</v>
      </c>
      <c r="G435" s="134"/>
      <c r="H435" s="134">
        <v>1022</v>
      </c>
      <c r="I435" s="125">
        <v>0</v>
      </c>
      <c r="J435" s="125">
        <v>-38</v>
      </c>
      <c r="K435" s="126">
        <v>-3.7181996086105675</v>
      </c>
      <c r="L435" s="127"/>
    </row>
    <row r="436" spans="1:12" ht="15" customHeight="1">
      <c r="A436" s="132" t="s">
        <v>160</v>
      </c>
      <c r="B436" s="133" t="s">
        <v>162</v>
      </c>
      <c r="C436" s="134">
        <v>830</v>
      </c>
      <c r="D436" s="134">
        <v>1988</v>
      </c>
      <c r="E436" s="134">
        <v>943</v>
      </c>
      <c r="F436" s="134">
        <v>1045</v>
      </c>
      <c r="G436" s="134"/>
      <c r="H436" s="134">
        <v>2110</v>
      </c>
      <c r="I436" s="125">
        <v>-16</v>
      </c>
      <c r="J436" s="125">
        <v>-122</v>
      </c>
      <c r="K436" s="126">
        <v>-5.781990521327014</v>
      </c>
      <c r="L436" s="127"/>
    </row>
    <row r="437" spans="1:12" ht="15" customHeight="1">
      <c r="A437" s="132" t="s">
        <v>160</v>
      </c>
      <c r="B437" s="133" t="s">
        <v>163</v>
      </c>
      <c r="C437" s="134">
        <v>603</v>
      </c>
      <c r="D437" s="134">
        <v>1413</v>
      </c>
      <c r="E437" s="134">
        <v>701</v>
      </c>
      <c r="F437" s="134">
        <v>712</v>
      </c>
      <c r="G437" s="134"/>
      <c r="H437" s="134">
        <v>1499</v>
      </c>
      <c r="I437" s="125">
        <v>19</v>
      </c>
      <c r="J437" s="125">
        <v>-86</v>
      </c>
      <c r="K437" s="126">
        <v>-5.7371581054036023</v>
      </c>
      <c r="L437" s="127"/>
    </row>
    <row r="438" spans="1:12" ht="15" customHeight="1">
      <c r="A438" s="132" t="s">
        <v>160</v>
      </c>
      <c r="B438" s="133" t="s">
        <v>164</v>
      </c>
      <c r="C438" s="134">
        <v>586</v>
      </c>
      <c r="D438" s="134">
        <v>1370</v>
      </c>
      <c r="E438" s="134">
        <v>692</v>
      </c>
      <c r="F438" s="134">
        <v>678</v>
      </c>
      <c r="G438" s="134"/>
      <c r="H438" s="134">
        <v>1460</v>
      </c>
      <c r="I438" s="125">
        <v>3</v>
      </c>
      <c r="J438" s="125">
        <v>-90</v>
      </c>
      <c r="K438" s="126">
        <v>-6.1643835616438354</v>
      </c>
      <c r="L438" s="127"/>
    </row>
    <row r="439" spans="1:12" ht="15" customHeight="1">
      <c r="A439" s="132"/>
      <c r="B439" s="133"/>
      <c r="C439" s="134" t="s">
        <v>62</v>
      </c>
      <c r="D439" s="134" t="s">
        <v>62</v>
      </c>
      <c r="E439" s="134" t="s">
        <v>62</v>
      </c>
      <c r="F439" s="134" t="s">
        <v>62</v>
      </c>
      <c r="G439" s="134"/>
      <c r="H439" s="134"/>
      <c r="I439" s="125"/>
      <c r="J439" s="125"/>
      <c r="K439" s="126"/>
      <c r="L439" s="127"/>
    </row>
    <row r="440" spans="1:12" ht="15" customHeight="1">
      <c r="A440" s="216" t="s">
        <v>273</v>
      </c>
      <c r="B440" s="217"/>
      <c r="C440" s="134">
        <v>665</v>
      </c>
      <c r="D440" s="134">
        <v>1621</v>
      </c>
      <c r="E440" s="134">
        <v>807</v>
      </c>
      <c r="F440" s="134">
        <v>814</v>
      </c>
      <c r="G440" s="124">
        <v>4093.4343434343432</v>
      </c>
      <c r="H440" s="134">
        <v>1646</v>
      </c>
      <c r="I440" s="125">
        <v>25</v>
      </c>
      <c r="J440" s="125">
        <v>-25</v>
      </c>
      <c r="K440" s="126">
        <v>-1.5188335358444713</v>
      </c>
      <c r="L440" s="127"/>
    </row>
    <row r="441" spans="1:12" ht="15" customHeight="1">
      <c r="A441" s="132"/>
      <c r="B441" s="158"/>
      <c r="C441" s="134" t="s">
        <v>62</v>
      </c>
      <c r="D441" s="134" t="s">
        <v>62</v>
      </c>
      <c r="E441" s="134" t="s">
        <v>62</v>
      </c>
      <c r="F441" s="134" t="s">
        <v>62</v>
      </c>
      <c r="G441" s="134"/>
      <c r="H441" s="134"/>
      <c r="I441" s="125"/>
      <c r="J441" s="125"/>
      <c r="K441" s="126"/>
      <c r="L441" s="127"/>
    </row>
    <row r="442" spans="1:12" ht="15" customHeight="1">
      <c r="A442" s="216" t="s">
        <v>274</v>
      </c>
      <c r="B442" s="217"/>
      <c r="C442" s="134">
        <v>6638</v>
      </c>
      <c r="D442" s="134">
        <v>13772</v>
      </c>
      <c r="E442" s="134">
        <v>6754</v>
      </c>
      <c r="F442" s="134">
        <v>7018</v>
      </c>
      <c r="G442" s="124">
        <v>5340.0542846064363</v>
      </c>
      <c r="H442" s="134">
        <v>14301</v>
      </c>
      <c r="I442" s="136">
        <v>108</v>
      </c>
      <c r="J442" s="136">
        <v>-529</v>
      </c>
      <c r="K442" s="126">
        <v>-3.6990420250332146</v>
      </c>
      <c r="L442" s="127"/>
    </row>
    <row r="443" spans="1:12" ht="15" customHeight="1">
      <c r="A443" s="132"/>
      <c r="B443" s="133" t="s">
        <v>159</v>
      </c>
      <c r="C443" s="134">
        <v>673</v>
      </c>
      <c r="D443" s="134">
        <v>1445</v>
      </c>
      <c r="E443" s="134">
        <v>697</v>
      </c>
      <c r="F443" s="134">
        <v>748</v>
      </c>
      <c r="G443" s="134"/>
      <c r="H443" s="134">
        <v>1500</v>
      </c>
      <c r="I443" s="125">
        <v>21</v>
      </c>
      <c r="J443" s="125">
        <v>-55</v>
      </c>
      <c r="K443" s="126">
        <v>-3.6666666666666665</v>
      </c>
      <c r="L443" s="127"/>
    </row>
    <row r="444" spans="1:12" ht="15" customHeight="1">
      <c r="A444" s="132" t="s">
        <v>160</v>
      </c>
      <c r="B444" s="133" t="s">
        <v>161</v>
      </c>
      <c r="C444" s="134">
        <v>1041</v>
      </c>
      <c r="D444" s="134">
        <v>2275</v>
      </c>
      <c r="E444" s="134">
        <v>1118</v>
      </c>
      <c r="F444" s="134">
        <v>1157</v>
      </c>
      <c r="G444" s="134"/>
      <c r="H444" s="134">
        <v>2314</v>
      </c>
      <c r="I444" s="125">
        <v>43</v>
      </c>
      <c r="J444" s="125">
        <v>-39</v>
      </c>
      <c r="K444" s="126">
        <v>-1.6853932584269662</v>
      </c>
      <c r="L444" s="127"/>
    </row>
    <row r="445" spans="1:12" ht="15" customHeight="1">
      <c r="A445" s="159" t="s">
        <v>160</v>
      </c>
      <c r="B445" s="160" t="s">
        <v>162</v>
      </c>
      <c r="C445" s="161">
        <v>940</v>
      </c>
      <c r="D445" s="161">
        <v>2012</v>
      </c>
      <c r="E445" s="161">
        <v>948</v>
      </c>
      <c r="F445" s="161">
        <v>1064</v>
      </c>
      <c r="G445" s="161"/>
      <c r="H445" s="161">
        <v>2073</v>
      </c>
      <c r="I445" s="162">
        <v>8</v>
      </c>
      <c r="J445" s="162">
        <v>-61</v>
      </c>
      <c r="K445" s="163">
        <v>-2.9425952725518569</v>
      </c>
      <c r="L445" s="164"/>
    </row>
    <row r="446" spans="1:12" ht="15" customHeight="1">
      <c r="A446" s="132" t="s">
        <v>160</v>
      </c>
      <c r="B446" s="133" t="s">
        <v>163</v>
      </c>
      <c r="C446" s="134">
        <v>517</v>
      </c>
      <c r="D446" s="134">
        <v>946</v>
      </c>
      <c r="E446" s="134">
        <v>462</v>
      </c>
      <c r="F446" s="134">
        <v>484</v>
      </c>
      <c r="G446" s="134"/>
      <c r="H446" s="134">
        <v>954</v>
      </c>
      <c r="I446" s="125">
        <v>11</v>
      </c>
      <c r="J446" s="125">
        <v>-8</v>
      </c>
      <c r="K446" s="126">
        <v>-0.83857442348008393</v>
      </c>
      <c r="L446" s="127"/>
    </row>
    <row r="447" spans="1:12" ht="15" customHeight="1">
      <c r="A447" s="132" t="s">
        <v>160</v>
      </c>
      <c r="B447" s="133" t="s">
        <v>164</v>
      </c>
      <c r="C447" s="134">
        <v>828</v>
      </c>
      <c r="D447" s="134">
        <v>1474</v>
      </c>
      <c r="E447" s="134">
        <v>720</v>
      </c>
      <c r="F447" s="134">
        <v>754</v>
      </c>
      <c r="G447" s="134"/>
      <c r="H447" s="134">
        <v>1505</v>
      </c>
      <c r="I447" s="125">
        <v>37</v>
      </c>
      <c r="J447" s="125">
        <v>-31</v>
      </c>
      <c r="K447" s="126">
        <v>-2.0598006644518274</v>
      </c>
      <c r="L447" s="127"/>
    </row>
    <row r="448" spans="1:12" ht="15" customHeight="1">
      <c r="A448" s="132" t="s">
        <v>160</v>
      </c>
      <c r="B448" s="133" t="s">
        <v>165</v>
      </c>
      <c r="C448" s="134">
        <v>685</v>
      </c>
      <c r="D448" s="134">
        <v>1224</v>
      </c>
      <c r="E448" s="134">
        <v>618</v>
      </c>
      <c r="F448" s="134">
        <v>606</v>
      </c>
      <c r="G448" s="134"/>
      <c r="H448" s="134">
        <v>1374</v>
      </c>
      <c r="I448" s="125">
        <v>-54</v>
      </c>
      <c r="J448" s="125">
        <v>-150</v>
      </c>
      <c r="K448" s="126">
        <v>-10.91703056768559</v>
      </c>
      <c r="L448" s="127"/>
    </row>
    <row r="449" spans="1:12" ht="15" customHeight="1">
      <c r="A449" s="132" t="s">
        <v>160</v>
      </c>
      <c r="B449" s="133" t="s">
        <v>210</v>
      </c>
      <c r="C449" s="134">
        <v>1276</v>
      </c>
      <c r="D449" s="134">
        <v>2852</v>
      </c>
      <c r="E449" s="134">
        <v>1415</v>
      </c>
      <c r="F449" s="134">
        <v>1437</v>
      </c>
      <c r="G449" s="134"/>
      <c r="H449" s="134">
        <v>2948</v>
      </c>
      <c r="I449" s="125">
        <v>54</v>
      </c>
      <c r="J449" s="125">
        <v>-96</v>
      </c>
      <c r="K449" s="126">
        <v>-3.2564450474898234</v>
      </c>
      <c r="L449" s="127"/>
    </row>
    <row r="450" spans="1:12" ht="15" customHeight="1">
      <c r="A450" s="132" t="s">
        <v>160</v>
      </c>
      <c r="B450" s="133" t="s">
        <v>211</v>
      </c>
      <c r="C450" s="134">
        <v>678</v>
      </c>
      <c r="D450" s="134">
        <v>1544</v>
      </c>
      <c r="E450" s="134">
        <v>776</v>
      </c>
      <c r="F450" s="134">
        <v>768</v>
      </c>
      <c r="G450" s="134"/>
      <c r="H450" s="134">
        <v>1633</v>
      </c>
      <c r="I450" s="125">
        <v>-12</v>
      </c>
      <c r="J450" s="125">
        <v>-89</v>
      </c>
      <c r="K450" s="126">
        <v>-5.4500918554807107</v>
      </c>
      <c r="L450" s="127"/>
    </row>
    <row r="451" spans="1:12" ht="15" customHeight="1">
      <c r="A451" s="132" t="s">
        <v>160</v>
      </c>
      <c r="B451" s="133" t="s">
        <v>275</v>
      </c>
      <c r="C451" s="134" t="s">
        <v>173</v>
      </c>
      <c r="D451" s="134" t="s">
        <v>173</v>
      </c>
      <c r="E451" s="134" t="s">
        <v>173</v>
      </c>
      <c r="F451" s="134" t="s">
        <v>173</v>
      </c>
      <c r="G451" s="134"/>
      <c r="H451" s="134" t="s">
        <v>91</v>
      </c>
      <c r="I451" s="136" t="s">
        <v>173</v>
      </c>
      <c r="J451" s="136" t="s">
        <v>173</v>
      </c>
      <c r="K451" s="151" t="s">
        <v>173</v>
      </c>
      <c r="L451" s="127"/>
    </row>
    <row r="452" spans="1:12" ht="15" customHeight="1">
      <c r="A452" s="132"/>
      <c r="B452" s="133"/>
      <c r="C452" s="134" t="s">
        <v>62</v>
      </c>
      <c r="D452" s="134" t="s">
        <v>62</v>
      </c>
      <c r="E452" s="134" t="s">
        <v>62</v>
      </c>
      <c r="F452" s="134"/>
      <c r="G452" s="134"/>
      <c r="H452" s="134"/>
      <c r="I452" s="125"/>
      <c r="J452" s="125"/>
      <c r="K452" s="126"/>
      <c r="L452" s="127"/>
    </row>
    <row r="453" spans="1:12" ht="15" customHeight="1">
      <c r="A453" s="216" t="s">
        <v>276</v>
      </c>
      <c r="B453" s="217"/>
      <c r="C453" s="134">
        <v>34</v>
      </c>
      <c r="D453" s="134">
        <v>172</v>
      </c>
      <c r="E453" s="134">
        <v>58</v>
      </c>
      <c r="F453" s="134">
        <v>114</v>
      </c>
      <c r="G453" s="124">
        <v>162.41737488196412</v>
      </c>
      <c r="H453" s="134">
        <v>150</v>
      </c>
      <c r="I453" s="125">
        <v>-2</v>
      </c>
      <c r="J453" s="125">
        <v>22</v>
      </c>
      <c r="K453" s="126">
        <v>14.666666666666666</v>
      </c>
      <c r="L453" s="127"/>
    </row>
    <row r="454" spans="1:12" ht="15" customHeight="1">
      <c r="A454" s="132"/>
      <c r="B454" s="158"/>
      <c r="C454" s="134" t="s">
        <v>62</v>
      </c>
      <c r="D454" s="134" t="s">
        <v>62</v>
      </c>
      <c r="E454" s="134" t="s">
        <v>62</v>
      </c>
      <c r="F454" s="134" t="s">
        <v>62</v>
      </c>
      <c r="G454" s="134"/>
      <c r="H454" s="134"/>
      <c r="I454" s="125"/>
      <c r="J454" s="125"/>
      <c r="K454" s="126"/>
      <c r="L454" s="127"/>
    </row>
    <row r="455" spans="1:12" ht="15" customHeight="1">
      <c r="A455" s="216" t="s">
        <v>277</v>
      </c>
      <c r="B455" s="217"/>
      <c r="C455" s="134">
        <v>3836</v>
      </c>
      <c r="D455" s="134">
        <v>8821</v>
      </c>
      <c r="E455" s="134">
        <v>4229</v>
      </c>
      <c r="F455" s="134">
        <v>4592</v>
      </c>
      <c r="G455" s="124">
        <v>8228.5447761194027</v>
      </c>
      <c r="H455" s="134">
        <v>9241</v>
      </c>
      <c r="I455" s="136">
        <v>36</v>
      </c>
      <c r="J455" s="136">
        <v>-420</v>
      </c>
      <c r="K455" s="126">
        <v>-4.5449626663780975</v>
      </c>
      <c r="L455" s="127"/>
    </row>
    <row r="456" spans="1:12" ht="15" customHeight="1">
      <c r="A456" s="132"/>
      <c r="B456" s="133" t="s">
        <v>159</v>
      </c>
      <c r="C456" s="134">
        <v>869</v>
      </c>
      <c r="D456" s="134">
        <v>2080</v>
      </c>
      <c r="E456" s="134">
        <v>1013</v>
      </c>
      <c r="F456" s="134">
        <v>1067</v>
      </c>
      <c r="G456" s="134"/>
      <c r="H456" s="134">
        <v>2178</v>
      </c>
      <c r="I456" s="125">
        <v>2</v>
      </c>
      <c r="J456" s="125">
        <v>-98</v>
      </c>
      <c r="K456" s="126">
        <v>-4.4995408631772271</v>
      </c>
      <c r="L456" s="127"/>
    </row>
    <row r="457" spans="1:12" ht="15" customHeight="1">
      <c r="A457" s="132" t="s">
        <v>160</v>
      </c>
      <c r="B457" s="133" t="s">
        <v>161</v>
      </c>
      <c r="C457" s="134">
        <v>761</v>
      </c>
      <c r="D457" s="134">
        <v>1740</v>
      </c>
      <c r="E457" s="134">
        <v>824</v>
      </c>
      <c r="F457" s="134">
        <v>916</v>
      </c>
      <c r="G457" s="134"/>
      <c r="H457" s="134">
        <v>1861</v>
      </c>
      <c r="I457" s="125">
        <v>-1</v>
      </c>
      <c r="J457" s="125">
        <v>-121</v>
      </c>
      <c r="K457" s="126">
        <v>-6.5018807092960778</v>
      </c>
      <c r="L457" s="127"/>
    </row>
    <row r="458" spans="1:12" ht="15" customHeight="1">
      <c r="A458" s="132" t="s">
        <v>160</v>
      </c>
      <c r="B458" s="133" t="s">
        <v>162</v>
      </c>
      <c r="C458" s="134">
        <v>756</v>
      </c>
      <c r="D458" s="134">
        <v>1754</v>
      </c>
      <c r="E458" s="134">
        <v>833</v>
      </c>
      <c r="F458" s="134">
        <v>921</v>
      </c>
      <c r="G458" s="134"/>
      <c r="H458" s="134">
        <v>1870</v>
      </c>
      <c r="I458" s="125">
        <v>-7</v>
      </c>
      <c r="J458" s="125">
        <v>-116</v>
      </c>
      <c r="K458" s="126">
        <v>-6.2032085561497325</v>
      </c>
      <c r="L458" s="127"/>
    </row>
    <row r="459" spans="1:12" ht="15" customHeight="1">
      <c r="A459" s="132" t="s">
        <v>160</v>
      </c>
      <c r="B459" s="133" t="s">
        <v>163</v>
      </c>
      <c r="C459" s="134">
        <v>974</v>
      </c>
      <c r="D459" s="134">
        <v>2162</v>
      </c>
      <c r="E459" s="134">
        <v>1028</v>
      </c>
      <c r="F459" s="134">
        <v>1134</v>
      </c>
      <c r="G459" s="134"/>
      <c r="H459" s="134">
        <v>2208</v>
      </c>
      <c r="I459" s="125">
        <v>44</v>
      </c>
      <c r="J459" s="125">
        <v>-46</v>
      </c>
      <c r="K459" s="126">
        <v>-2.083333333333333</v>
      </c>
      <c r="L459" s="127"/>
    </row>
    <row r="460" spans="1:12" ht="15" customHeight="1">
      <c r="A460" s="132" t="s">
        <v>160</v>
      </c>
      <c r="B460" s="133" t="s">
        <v>164</v>
      </c>
      <c r="C460" s="134">
        <v>476</v>
      </c>
      <c r="D460" s="134">
        <v>1085</v>
      </c>
      <c r="E460" s="134">
        <v>531</v>
      </c>
      <c r="F460" s="134">
        <v>554</v>
      </c>
      <c r="G460" s="134"/>
      <c r="H460" s="134">
        <v>1124</v>
      </c>
      <c r="I460" s="125">
        <v>-2</v>
      </c>
      <c r="J460" s="125">
        <v>-39</v>
      </c>
      <c r="K460" s="126">
        <v>-3.4697508896797151</v>
      </c>
      <c r="L460" s="127"/>
    </row>
    <row r="461" spans="1:12" ht="15" customHeight="1">
      <c r="A461" s="220" t="s">
        <v>278</v>
      </c>
      <c r="B461" s="221"/>
      <c r="C461" s="134" t="s">
        <v>62</v>
      </c>
      <c r="D461" s="134" t="s">
        <v>62</v>
      </c>
      <c r="E461" s="134" t="s">
        <v>62</v>
      </c>
      <c r="F461" s="134" t="s">
        <v>62</v>
      </c>
      <c r="G461" s="134"/>
      <c r="H461" s="134"/>
      <c r="I461" s="125"/>
      <c r="J461" s="125"/>
      <c r="K461" s="126"/>
      <c r="L461" s="127"/>
    </row>
    <row r="462" spans="1:12" s="122" customFormat="1" ht="15" customHeight="1">
      <c r="A462" s="222"/>
      <c r="B462" s="221"/>
      <c r="C462" s="167">
        <v>14401</v>
      </c>
      <c r="D462" s="167">
        <v>33099</v>
      </c>
      <c r="E462" s="167">
        <v>15912</v>
      </c>
      <c r="F462" s="167">
        <v>17187</v>
      </c>
      <c r="G462" s="118">
        <v>3213.807165744247</v>
      </c>
      <c r="H462" s="167">
        <v>34433</v>
      </c>
      <c r="I462" s="168">
        <v>134</v>
      </c>
      <c r="J462" s="168">
        <v>-1334</v>
      </c>
      <c r="K462" s="120">
        <v>-3.8741904568292047</v>
      </c>
      <c r="L462" s="121"/>
    </row>
    <row r="463" spans="1:12" ht="15" customHeight="1">
      <c r="A463" s="222"/>
      <c r="B463" s="221"/>
      <c r="C463" s="134" t="s">
        <v>62</v>
      </c>
      <c r="D463" s="134" t="s">
        <v>62</v>
      </c>
      <c r="E463" s="134" t="s">
        <v>62</v>
      </c>
      <c r="F463" s="134" t="s">
        <v>62</v>
      </c>
      <c r="G463" s="134"/>
      <c r="H463" s="134"/>
      <c r="I463" s="125"/>
      <c r="J463" s="125"/>
      <c r="K463" s="126"/>
      <c r="L463" s="127"/>
    </row>
    <row r="464" spans="1:12" ht="15" customHeight="1">
      <c r="A464" s="216" t="s">
        <v>279</v>
      </c>
      <c r="B464" s="217"/>
      <c r="C464" s="134">
        <v>5304</v>
      </c>
      <c r="D464" s="134">
        <v>12657</v>
      </c>
      <c r="E464" s="134">
        <v>6103</v>
      </c>
      <c r="F464" s="134">
        <v>6554</v>
      </c>
      <c r="G464" s="124">
        <v>4701.7087667161959</v>
      </c>
      <c r="H464" s="134">
        <v>12769</v>
      </c>
      <c r="I464" s="136">
        <v>188</v>
      </c>
      <c r="J464" s="136">
        <v>-112</v>
      </c>
      <c r="K464" s="126">
        <v>-0.87712428537865139</v>
      </c>
      <c r="L464" s="127"/>
    </row>
    <row r="465" spans="1:12" ht="15" customHeight="1">
      <c r="A465" s="132"/>
      <c r="B465" s="133" t="s">
        <v>159</v>
      </c>
      <c r="C465" s="134">
        <v>1640</v>
      </c>
      <c r="D465" s="134">
        <v>3700</v>
      </c>
      <c r="E465" s="134">
        <v>1843</v>
      </c>
      <c r="F465" s="134">
        <v>1857</v>
      </c>
      <c r="G465" s="134"/>
      <c r="H465" s="134">
        <v>3675</v>
      </c>
      <c r="I465" s="125">
        <v>42</v>
      </c>
      <c r="J465" s="125">
        <v>25</v>
      </c>
      <c r="K465" s="126">
        <v>0.68027210884353739</v>
      </c>
      <c r="L465" s="127"/>
    </row>
    <row r="466" spans="1:12" ht="15" customHeight="1">
      <c r="A466" s="132" t="s">
        <v>160</v>
      </c>
      <c r="B466" s="133" t="s">
        <v>161</v>
      </c>
      <c r="C466" s="134">
        <v>1449</v>
      </c>
      <c r="D466" s="134">
        <v>3145</v>
      </c>
      <c r="E466" s="134">
        <v>1517</v>
      </c>
      <c r="F466" s="134">
        <v>1628</v>
      </c>
      <c r="G466" s="134"/>
      <c r="H466" s="134">
        <v>3234</v>
      </c>
      <c r="I466" s="125">
        <v>22</v>
      </c>
      <c r="J466" s="125">
        <v>-89</v>
      </c>
      <c r="K466" s="126">
        <v>-2.752009894867038</v>
      </c>
      <c r="L466" s="127"/>
    </row>
    <row r="467" spans="1:12" ht="15" customHeight="1">
      <c r="A467" s="132" t="s">
        <v>160</v>
      </c>
      <c r="B467" s="133" t="s">
        <v>162</v>
      </c>
      <c r="C467" s="134">
        <v>1880</v>
      </c>
      <c r="D467" s="134">
        <v>4428</v>
      </c>
      <c r="E467" s="134">
        <v>2157</v>
      </c>
      <c r="F467" s="134">
        <v>2271</v>
      </c>
      <c r="G467" s="134"/>
      <c r="H467" s="134">
        <v>4585</v>
      </c>
      <c r="I467" s="125">
        <v>63</v>
      </c>
      <c r="J467" s="125">
        <v>-157</v>
      </c>
      <c r="K467" s="126">
        <v>-3.424209378407852</v>
      </c>
      <c r="L467" s="127"/>
    </row>
    <row r="468" spans="1:12" ht="15" customHeight="1">
      <c r="A468" s="132" t="s">
        <v>160</v>
      </c>
      <c r="B468" s="133" t="s">
        <v>163</v>
      </c>
      <c r="C468" s="134">
        <v>242</v>
      </c>
      <c r="D468" s="134">
        <v>673</v>
      </c>
      <c r="E468" s="134">
        <v>328</v>
      </c>
      <c r="F468" s="134">
        <v>345</v>
      </c>
      <c r="G468" s="134"/>
      <c r="H468" s="134">
        <v>506</v>
      </c>
      <c r="I468" s="125">
        <v>72</v>
      </c>
      <c r="J468" s="125">
        <v>167</v>
      </c>
      <c r="K468" s="126">
        <v>33.003952569169961</v>
      </c>
      <c r="L468" s="127"/>
    </row>
    <row r="469" spans="1:12" ht="15" customHeight="1">
      <c r="A469" s="132" t="s">
        <v>160</v>
      </c>
      <c r="B469" s="133" t="s">
        <v>164</v>
      </c>
      <c r="C469" s="134">
        <v>93</v>
      </c>
      <c r="D469" s="134">
        <v>711</v>
      </c>
      <c r="E469" s="134">
        <v>258</v>
      </c>
      <c r="F469" s="134">
        <v>453</v>
      </c>
      <c r="G469" s="134"/>
      <c r="H469" s="134">
        <v>769</v>
      </c>
      <c r="I469" s="125">
        <v>-11</v>
      </c>
      <c r="J469" s="125">
        <v>-58</v>
      </c>
      <c r="K469" s="126">
        <v>-7.5422626788036409</v>
      </c>
      <c r="L469" s="127"/>
    </row>
    <row r="470" spans="1:12" ht="15" customHeight="1">
      <c r="A470" s="132"/>
      <c r="B470" s="133"/>
      <c r="C470" s="134" t="s">
        <v>62</v>
      </c>
      <c r="D470" s="134" t="s">
        <v>62</v>
      </c>
      <c r="E470" s="134" t="s">
        <v>62</v>
      </c>
      <c r="F470" s="134" t="s">
        <v>62</v>
      </c>
      <c r="G470" s="134"/>
      <c r="H470" s="134"/>
      <c r="I470" s="125"/>
      <c r="J470" s="125"/>
      <c r="K470" s="126"/>
      <c r="L470" s="127"/>
    </row>
    <row r="471" spans="1:12" ht="15" customHeight="1">
      <c r="A471" s="216" t="s">
        <v>280</v>
      </c>
      <c r="B471" s="217"/>
      <c r="C471" s="134">
        <v>1440</v>
      </c>
      <c r="D471" s="134">
        <v>3229</v>
      </c>
      <c r="E471" s="134">
        <v>1514</v>
      </c>
      <c r="F471" s="134">
        <v>1715</v>
      </c>
      <c r="G471" s="124">
        <v>7159.6452328159639</v>
      </c>
      <c r="H471" s="134">
        <v>3389</v>
      </c>
      <c r="I471" s="136">
        <v>5</v>
      </c>
      <c r="J471" s="136">
        <v>-160</v>
      </c>
      <c r="K471" s="126">
        <v>-4.7211566833874299</v>
      </c>
      <c r="L471" s="127"/>
    </row>
    <row r="472" spans="1:12" ht="15" customHeight="1">
      <c r="A472" s="132"/>
      <c r="B472" s="133" t="s">
        <v>159</v>
      </c>
      <c r="C472" s="134">
        <v>759</v>
      </c>
      <c r="D472" s="134">
        <v>1654</v>
      </c>
      <c r="E472" s="134">
        <v>782</v>
      </c>
      <c r="F472" s="134">
        <v>872</v>
      </c>
      <c r="G472" s="134"/>
      <c r="H472" s="134">
        <v>1690</v>
      </c>
      <c r="I472" s="125">
        <v>30</v>
      </c>
      <c r="J472" s="125">
        <v>-36</v>
      </c>
      <c r="K472" s="126">
        <v>-2.1301775147928992</v>
      </c>
      <c r="L472" s="127"/>
    </row>
    <row r="473" spans="1:12" ht="15" customHeight="1">
      <c r="A473" s="132" t="s">
        <v>160</v>
      </c>
      <c r="B473" s="133" t="s">
        <v>161</v>
      </c>
      <c r="C473" s="134">
        <v>681</v>
      </c>
      <c r="D473" s="134">
        <v>1575</v>
      </c>
      <c r="E473" s="134">
        <v>732</v>
      </c>
      <c r="F473" s="134">
        <v>843</v>
      </c>
      <c r="G473" s="134"/>
      <c r="H473" s="134">
        <v>1699</v>
      </c>
      <c r="I473" s="125">
        <v>-25</v>
      </c>
      <c r="J473" s="125">
        <v>-124</v>
      </c>
      <c r="K473" s="126">
        <v>-7.2984108298999413</v>
      </c>
      <c r="L473" s="127"/>
    </row>
    <row r="474" spans="1:12" ht="15" customHeight="1">
      <c r="A474" s="132"/>
      <c r="B474" s="133"/>
      <c r="C474" s="134" t="s">
        <v>62</v>
      </c>
      <c r="D474" s="134" t="s">
        <v>62</v>
      </c>
      <c r="E474" s="134" t="s">
        <v>62</v>
      </c>
      <c r="F474" s="134" t="s">
        <v>62</v>
      </c>
      <c r="G474" s="134"/>
      <c r="H474" s="134"/>
      <c r="I474" s="125"/>
      <c r="J474" s="125"/>
      <c r="K474" s="126"/>
      <c r="L474" s="127"/>
    </row>
    <row r="475" spans="1:12" ht="15" customHeight="1">
      <c r="A475" s="216" t="s">
        <v>281</v>
      </c>
      <c r="B475" s="217"/>
      <c r="C475" s="134">
        <v>19</v>
      </c>
      <c r="D475" s="134">
        <v>19</v>
      </c>
      <c r="E475" s="134">
        <v>18</v>
      </c>
      <c r="F475" s="134">
        <v>1</v>
      </c>
      <c r="G475" s="124">
        <v>25.367156208277702</v>
      </c>
      <c r="H475" s="134">
        <v>113</v>
      </c>
      <c r="I475" s="125">
        <v>-94</v>
      </c>
      <c r="J475" s="125">
        <v>-94</v>
      </c>
      <c r="K475" s="126">
        <v>-83.185840707964601</v>
      </c>
      <c r="L475" s="127"/>
    </row>
    <row r="476" spans="1:12" ht="15" customHeight="1">
      <c r="A476" s="132"/>
      <c r="B476" s="176"/>
      <c r="C476" s="134" t="s">
        <v>62</v>
      </c>
      <c r="D476" s="134" t="s">
        <v>62</v>
      </c>
      <c r="E476" s="134" t="s">
        <v>62</v>
      </c>
      <c r="F476" s="134" t="s">
        <v>62</v>
      </c>
      <c r="G476" s="134"/>
      <c r="H476" s="134"/>
      <c r="I476" s="125"/>
      <c r="J476" s="125"/>
      <c r="K476" s="126"/>
      <c r="L476" s="127"/>
    </row>
    <row r="477" spans="1:12" ht="15" customHeight="1">
      <c r="A477" s="216" t="s">
        <v>282</v>
      </c>
      <c r="B477" s="217"/>
      <c r="C477" s="134">
        <v>3758</v>
      </c>
      <c r="D477" s="134">
        <v>8923</v>
      </c>
      <c r="E477" s="134">
        <v>4362</v>
      </c>
      <c r="F477" s="134">
        <v>4561</v>
      </c>
      <c r="G477" s="124">
        <v>2914.1084258654478</v>
      </c>
      <c r="H477" s="134">
        <v>9405</v>
      </c>
      <c r="I477" s="136">
        <v>10</v>
      </c>
      <c r="J477" s="136">
        <v>-482</v>
      </c>
      <c r="K477" s="126">
        <v>-5.1249335459861776</v>
      </c>
      <c r="L477" s="127"/>
    </row>
    <row r="478" spans="1:12" ht="15" customHeight="1">
      <c r="A478" s="132"/>
      <c r="B478" s="133" t="s">
        <v>159</v>
      </c>
      <c r="C478" s="134">
        <v>1380</v>
      </c>
      <c r="D478" s="134">
        <v>3107</v>
      </c>
      <c r="E478" s="134">
        <v>1500</v>
      </c>
      <c r="F478" s="134">
        <v>1607</v>
      </c>
      <c r="G478" s="134"/>
      <c r="H478" s="134">
        <v>3346</v>
      </c>
      <c r="I478" s="125">
        <v>-7</v>
      </c>
      <c r="J478" s="125">
        <v>-239</v>
      </c>
      <c r="K478" s="126">
        <v>-7.1428571428571423</v>
      </c>
      <c r="L478" s="127"/>
    </row>
    <row r="479" spans="1:12" ht="15" customHeight="1">
      <c r="A479" s="132" t="s">
        <v>160</v>
      </c>
      <c r="B479" s="133" t="s">
        <v>161</v>
      </c>
      <c r="C479" s="134">
        <v>783</v>
      </c>
      <c r="D479" s="134">
        <v>1797</v>
      </c>
      <c r="E479" s="134">
        <v>854</v>
      </c>
      <c r="F479" s="134">
        <v>943</v>
      </c>
      <c r="G479" s="134"/>
      <c r="H479" s="134">
        <v>1843</v>
      </c>
      <c r="I479" s="125">
        <v>28</v>
      </c>
      <c r="J479" s="125">
        <v>-46</v>
      </c>
      <c r="K479" s="126">
        <v>-2.4959305480195333</v>
      </c>
      <c r="L479" s="127"/>
    </row>
    <row r="480" spans="1:12" ht="15" customHeight="1">
      <c r="A480" s="132" t="s">
        <v>160</v>
      </c>
      <c r="B480" s="133" t="s">
        <v>162</v>
      </c>
      <c r="C480" s="134">
        <v>594</v>
      </c>
      <c r="D480" s="134">
        <v>1483</v>
      </c>
      <c r="E480" s="134">
        <v>725</v>
      </c>
      <c r="F480" s="134">
        <v>758</v>
      </c>
      <c r="G480" s="134"/>
      <c r="H480" s="134">
        <v>1531</v>
      </c>
      <c r="I480" s="125">
        <v>2</v>
      </c>
      <c r="J480" s="125">
        <v>-48</v>
      </c>
      <c r="K480" s="126">
        <v>-3.1352057478772046</v>
      </c>
      <c r="L480" s="127"/>
    </row>
    <row r="481" spans="1:12" ht="15" customHeight="1">
      <c r="A481" s="132" t="s">
        <v>160</v>
      </c>
      <c r="B481" s="133" t="s">
        <v>163</v>
      </c>
      <c r="C481" s="134">
        <v>593</v>
      </c>
      <c r="D481" s="134">
        <v>1474</v>
      </c>
      <c r="E481" s="134">
        <v>743</v>
      </c>
      <c r="F481" s="134">
        <v>731</v>
      </c>
      <c r="G481" s="134"/>
      <c r="H481" s="134">
        <v>1601</v>
      </c>
      <c r="I481" s="125">
        <v>-14</v>
      </c>
      <c r="J481" s="125">
        <v>-127</v>
      </c>
      <c r="K481" s="126">
        <v>-7.9325421611492821</v>
      </c>
      <c r="L481" s="127"/>
    </row>
    <row r="482" spans="1:12" ht="15" customHeight="1">
      <c r="A482" s="132" t="s">
        <v>160</v>
      </c>
      <c r="B482" s="133" t="s">
        <v>164</v>
      </c>
      <c r="C482" s="134">
        <v>16</v>
      </c>
      <c r="D482" s="134">
        <v>33</v>
      </c>
      <c r="E482" s="134">
        <v>20</v>
      </c>
      <c r="F482" s="134">
        <v>13</v>
      </c>
      <c r="G482" s="134"/>
      <c r="H482" s="134">
        <v>44</v>
      </c>
      <c r="I482" s="125">
        <v>-3</v>
      </c>
      <c r="J482" s="125">
        <v>-11</v>
      </c>
      <c r="K482" s="126">
        <v>-25</v>
      </c>
      <c r="L482" s="127"/>
    </row>
    <row r="483" spans="1:12" ht="15" customHeight="1">
      <c r="A483" s="132" t="s">
        <v>160</v>
      </c>
      <c r="B483" s="133" t="s">
        <v>165</v>
      </c>
      <c r="C483" s="134">
        <v>392</v>
      </c>
      <c r="D483" s="134">
        <v>1029</v>
      </c>
      <c r="E483" s="134">
        <v>520</v>
      </c>
      <c r="F483" s="134">
        <v>509</v>
      </c>
      <c r="G483" s="134"/>
      <c r="H483" s="134">
        <v>1040</v>
      </c>
      <c r="I483" s="125">
        <v>4</v>
      </c>
      <c r="J483" s="125">
        <v>-11</v>
      </c>
      <c r="K483" s="126">
        <v>-1.0576923076923077</v>
      </c>
      <c r="L483" s="127"/>
    </row>
    <row r="484" spans="1:12" ht="15" customHeight="1">
      <c r="A484" s="132"/>
      <c r="B484" s="133"/>
      <c r="C484" s="134" t="s">
        <v>62</v>
      </c>
      <c r="D484" s="134" t="s">
        <v>62</v>
      </c>
      <c r="E484" s="134" t="s">
        <v>62</v>
      </c>
      <c r="F484" s="134" t="s">
        <v>62</v>
      </c>
      <c r="G484" s="134"/>
      <c r="H484" s="134"/>
      <c r="I484" s="125"/>
      <c r="J484" s="125"/>
      <c r="K484" s="126"/>
      <c r="L484" s="127"/>
    </row>
    <row r="485" spans="1:12" ht="15" customHeight="1">
      <c r="A485" s="218" t="s">
        <v>283</v>
      </c>
      <c r="B485" s="219"/>
      <c r="C485" s="134">
        <v>1203</v>
      </c>
      <c r="D485" s="134">
        <v>2493</v>
      </c>
      <c r="E485" s="134">
        <v>1108</v>
      </c>
      <c r="F485" s="134">
        <v>1385</v>
      </c>
      <c r="G485" s="124">
        <v>12784.615384615385</v>
      </c>
      <c r="H485" s="134">
        <v>2646</v>
      </c>
      <c r="I485" s="125">
        <v>6</v>
      </c>
      <c r="J485" s="125">
        <v>-153</v>
      </c>
      <c r="K485" s="126">
        <v>-5.7823129251700678</v>
      </c>
      <c r="L485" s="127"/>
    </row>
    <row r="486" spans="1:12" ht="15" customHeight="1">
      <c r="A486" s="132"/>
      <c r="B486" s="158"/>
      <c r="C486" s="134" t="s">
        <v>62</v>
      </c>
      <c r="D486" s="134" t="s">
        <v>62</v>
      </c>
      <c r="E486" s="134" t="s">
        <v>62</v>
      </c>
      <c r="F486" s="134" t="s">
        <v>62</v>
      </c>
      <c r="G486" s="134"/>
      <c r="H486" s="134"/>
      <c r="I486" s="125"/>
      <c r="J486" s="125"/>
      <c r="K486" s="126"/>
      <c r="L486" s="127"/>
    </row>
    <row r="487" spans="1:12" ht="15" customHeight="1">
      <c r="A487" s="216" t="s">
        <v>284</v>
      </c>
      <c r="B487" s="217"/>
      <c r="C487" s="134">
        <v>2677</v>
      </c>
      <c r="D487" s="134">
        <v>5778</v>
      </c>
      <c r="E487" s="134">
        <v>2807</v>
      </c>
      <c r="F487" s="134">
        <v>2971</v>
      </c>
      <c r="G487" s="124">
        <v>1834.2857142857144</v>
      </c>
      <c r="H487" s="134">
        <v>6111</v>
      </c>
      <c r="I487" s="136">
        <v>19</v>
      </c>
      <c r="J487" s="136">
        <v>-333</v>
      </c>
      <c r="K487" s="126">
        <v>-5.4491899852724597</v>
      </c>
      <c r="L487" s="127"/>
    </row>
    <row r="488" spans="1:12" ht="15" customHeight="1">
      <c r="A488" s="132"/>
      <c r="B488" s="133" t="s">
        <v>159</v>
      </c>
      <c r="C488" s="134">
        <v>724</v>
      </c>
      <c r="D488" s="134">
        <v>1609</v>
      </c>
      <c r="E488" s="134">
        <v>807</v>
      </c>
      <c r="F488" s="134">
        <v>802</v>
      </c>
      <c r="G488" s="134"/>
      <c r="H488" s="134">
        <v>1642</v>
      </c>
      <c r="I488" s="125">
        <v>25</v>
      </c>
      <c r="J488" s="125">
        <v>-33</v>
      </c>
      <c r="K488" s="126">
        <v>-2.0097442143727164</v>
      </c>
      <c r="L488" s="127"/>
    </row>
    <row r="489" spans="1:12" ht="15" customHeight="1">
      <c r="A489" s="132" t="s">
        <v>160</v>
      </c>
      <c r="B489" s="133" t="s">
        <v>161</v>
      </c>
      <c r="C489" s="134">
        <v>1196</v>
      </c>
      <c r="D489" s="134">
        <v>2341</v>
      </c>
      <c r="E489" s="134">
        <v>1097</v>
      </c>
      <c r="F489" s="134">
        <v>1244</v>
      </c>
      <c r="G489" s="134"/>
      <c r="H489" s="134">
        <v>2503</v>
      </c>
      <c r="I489" s="125">
        <v>-4</v>
      </c>
      <c r="J489" s="125">
        <v>-162</v>
      </c>
      <c r="K489" s="126">
        <v>-6.472233320015981</v>
      </c>
      <c r="L489" s="127"/>
    </row>
    <row r="490" spans="1:12" ht="15" customHeight="1">
      <c r="A490" s="132" t="s">
        <v>160</v>
      </c>
      <c r="B490" s="133" t="s">
        <v>162</v>
      </c>
      <c r="C490" s="134">
        <v>477</v>
      </c>
      <c r="D490" s="134">
        <v>1109</v>
      </c>
      <c r="E490" s="134">
        <v>548</v>
      </c>
      <c r="F490" s="134">
        <v>561</v>
      </c>
      <c r="G490" s="134"/>
      <c r="H490" s="134">
        <v>1167</v>
      </c>
      <c r="I490" s="125">
        <v>6</v>
      </c>
      <c r="J490" s="136">
        <v>-58</v>
      </c>
      <c r="K490" s="151">
        <v>-4.9700085689802913</v>
      </c>
      <c r="L490" s="127"/>
    </row>
    <row r="491" spans="1:12" ht="15" customHeight="1">
      <c r="A491" s="132" t="s">
        <v>160</v>
      </c>
      <c r="B491" s="133" t="s">
        <v>163</v>
      </c>
      <c r="C491" s="134">
        <v>138</v>
      </c>
      <c r="D491" s="134">
        <v>341</v>
      </c>
      <c r="E491" s="134">
        <v>166</v>
      </c>
      <c r="F491" s="134">
        <v>175</v>
      </c>
      <c r="G491" s="134"/>
      <c r="H491" s="134">
        <v>369</v>
      </c>
      <c r="I491" s="125">
        <v>-3</v>
      </c>
      <c r="J491" s="125">
        <v>-28</v>
      </c>
      <c r="K491" s="126">
        <v>-7.5880758807588071</v>
      </c>
      <c r="L491" s="127"/>
    </row>
    <row r="492" spans="1:12" ht="15" customHeight="1">
      <c r="A492" s="132" t="s">
        <v>160</v>
      </c>
      <c r="B492" s="133" t="s">
        <v>164</v>
      </c>
      <c r="C492" s="134">
        <v>142</v>
      </c>
      <c r="D492" s="134">
        <v>378</v>
      </c>
      <c r="E492" s="134">
        <v>189</v>
      </c>
      <c r="F492" s="134">
        <v>189</v>
      </c>
      <c r="G492" s="134"/>
      <c r="H492" s="134">
        <v>430</v>
      </c>
      <c r="I492" s="125">
        <v>-5</v>
      </c>
      <c r="J492" s="125">
        <v>-52</v>
      </c>
      <c r="K492" s="126">
        <v>-12.093023255813954</v>
      </c>
      <c r="L492" s="127"/>
    </row>
    <row r="493" spans="1:12" ht="15" customHeight="1">
      <c r="A493" s="132"/>
      <c r="B493" s="133"/>
      <c r="C493" s="134" t="s">
        <v>62</v>
      </c>
      <c r="D493" s="134" t="s">
        <v>62</v>
      </c>
      <c r="E493" s="134" t="s">
        <v>62</v>
      </c>
      <c r="F493" s="134" t="s">
        <v>62</v>
      </c>
      <c r="G493" s="134"/>
      <c r="H493" s="134"/>
      <c r="I493" s="125"/>
      <c r="J493" s="125"/>
      <c r="K493" s="126"/>
      <c r="L493" s="127"/>
    </row>
    <row r="494" spans="1:12" ht="15" customHeight="1">
      <c r="A494" s="159"/>
      <c r="B494" s="160"/>
      <c r="C494" s="161" t="s">
        <v>62</v>
      </c>
      <c r="D494" s="161" t="s">
        <v>62</v>
      </c>
      <c r="E494" s="161" t="s">
        <v>62</v>
      </c>
      <c r="F494" s="161" t="s">
        <v>62</v>
      </c>
      <c r="G494" s="161"/>
      <c r="H494" s="161"/>
      <c r="I494" s="162"/>
      <c r="J494" s="162"/>
      <c r="K494" s="163"/>
      <c r="L494" s="164"/>
    </row>
    <row r="495" spans="1:12" ht="15" customHeight="1">
      <c r="A495" s="220" t="s">
        <v>285</v>
      </c>
      <c r="B495" s="221"/>
      <c r="C495" s="134" t="s">
        <v>62</v>
      </c>
      <c r="D495" s="134" t="s">
        <v>62</v>
      </c>
      <c r="E495" s="134" t="s">
        <v>62</v>
      </c>
      <c r="F495" s="134" t="s">
        <v>62</v>
      </c>
      <c r="G495" s="134"/>
      <c r="H495" s="134"/>
      <c r="I495" s="125"/>
      <c r="J495" s="125"/>
      <c r="K495" s="126"/>
      <c r="L495" s="127"/>
    </row>
    <row r="496" spans="1:12" s="122" customFormat="1" ht="15" customHeight="1">
      <c r="A496" s="222"/>
      <c r="B496" s="221"/>
      <c r="C496" s="167">
        <v>16189</v>
      </c>
      <c r="D496" s="167">
        <v>38756</v>
      </c>
      <c r="E496" s="167">
        <v>19474</v>
      </c>
      <c r="F496" s="167">
        <v>19282</v>
      </c>
      <c r="G496" s="118">
        <v>1401.1569052783802</v>
      </c>
      <c r="H496" s="167">
        <v>41597</v>
      </c>
      <c r="I496" s="168">
        <v>-379</v>
      </c>
      <c r="J496" s="168">
        <v>-2841</v>
      </c>
      <c r="K496" s="120">
        <v>-6.8298194581339997</v>
      </c>
      <c r="L496" s="121"/>
    </row>
    <row r="497" spans="1:12" ht="15" customHeight="1">
      <c r="A497" s="222"/>
      <c r="B497" s="221"/>
      <c r="C497" s="134" t="s">
        <v>62</v>
      </c>
      <c r="D497" s="134" t="s">
        <v>62</v>
      </c>
      <c r="E497" s="134" t="s">
        <v>62</v>
      </c>
      <c r="F497" s="134" t="s">
        <v>62</v>
      </c>
      <c r="G497" s="134"/>
      <c r="H497" s="134"/>
      <c r="I497" s="125"/>
      <c r="J497" s="125"/>
      <c r="K497" s="126"/>
      <c r="L497" s="127"/>
    </row>
    <row r="498" spans="1:12" ht="15" customHeight="1">
      <c r="A498" s="216" t="s">
        <v>286</v>
      </c>
      <c r="B498" s="217"/>
      <c r="C498" s="134">
        <v>3071</v>
      </c>
      <c r="D498" s="134">
        <v>7003</v>
      </c>
      <c r="E498" s="134">
        <v>3400</v>
      </c>
      <c r="F498" s="134">
        <v>3603</v>
      </c>
      <c r="G498" s="124">
        <v>1779.6696315120712</v>
      </c>
      <c r="H498" s="134">
        <v>7696</v>
      </c>
      <c r="I498" s="136">
        <v>-110</v>
      </c>
      <c r="J498" s="136">
        <v>-693</v>
      </c>
      <c r="K498" s="126">
        <v>-9.0046777546777541</v>
      </c>
      <c r="L498" s="127"/>
    </row>
    <row r="499" spans="1:12" ht="15" customHeight="1">
      <c r="A499" s="132"/>
      <c r="B499" s="133" t="s">
        <v>159</v>
      </c>
      <c r="C499" s="134">
        <v>686</v>
      </c>
      <c r="D499" s="134">
        <v>1576</v>
      </c>
      <c r="E499" s="134">
        <v>780</v>
      </c>
      <c r="F499" s="134">
        <v>796</v>
      </c>
      <c r="G499" s="134"/>
      <c r="H499" s="134">
        <v>1751</v>
      </c>
      <c r="I499" s="125">
        <v>-25</v>
      </c>
      <c r="J499" s="125">
        <v>-175</v>
      </c>
      <c r="K499" s="126">
        <v>-9.9942889777270132</v>
      </c>
      <c r="L499" s="127"/>
    </row>
    <row r="500" spans="1:12" ht="15" customHeight="1">
      <c r="A500" s="132" t="s">
        <v>160</v>
      </c>
      <c r="B500" s="133" t="s">
        <v>161</v>
      </c>
      <c r="C500" s="134">
        <v>245</v>
      </c>
      <c r="D500" s="134">
        <v>542</v>
      </c>
      <c r="E500" s="134">
        <v>280</v>
      </c>
      <c r="F500" s="134">
        <v>262</v>
      </c>
      <c r="G500" s="134"/>
      <c r="H500" s="134">
        <v>607</v>
      </c>
      <c r="I500" s="125">
        <v>-7</v>
      </c>
      <c r="J500" s="125">
        <v>-65</v>
      </c>
      <c r="K500" s="126">
        <v>-10.70840197693575</v>
      </c>
      <c r="L500" s="127"/>
    </row>
    <row r="501" spans="1:12" ht="15" customHeight="1">
      <c r="A501" s="171" t="s">
        <v>256</v>
      </c>
      <c r="B501" s="133" t="s">
        <v>162</v>
      </c>
      <c r="C501" s="134">
        <v>1286</v>
      </c>
      <c r="D501" s="134">
        <v>2808</v>
      </c>
      <c r="E501" s="134">
        <v>1376</v>
      </c>
      <c r="F501" s="134">
        <v>1432</v>
      </c>
      <c r="G501" s="134"/>
      <c r="H501" s="134">
        <v>3069</v>
      </c>
      <c r="I501" s="125">
        <v>-35</v>
      </c>
      <c r="J501" s="125">
        <v>-261</v>
      </c>
      <c r="K501" s="126">
        <v>-8.5043988269794717</v>
      </c>
      <c r="L501" s="165"/>
    </row>
    <row r="502" spans="1:12" ht="15" customHeight="1">
      <c r="A502" s="132" t="s">
        <v>160</v>
      </c>
      <c r="B502" s="133" t="s">
        <v>163</v>
      </c>
      <c r="C502" s="134" t="s">
        <v>169</v>
      </c>
      <c r="D502" s="134" t="s">
        <v>169</v>
      </c>
      <c r="E502" s="134" t="s">
        <v>169</v>
      </c>
      <c r="F502" s="134" t="s">
        <v>169</v>
      </c>
      <c r="G502" s="134"/>
      <c r="H502" s="134" t="s">
        <v>169</v>
      </c>
      <c r="I502" s="136" t="s">
        <v>169</v>
      </c>
      <c r="J502" s="136" t="s">
        <v>169</v>
      </c>
      <c r="K502" s="151" t="s">
        <v>169</v>
      </c>
      <c r="L502" s="166" t="s">
        <v>287</v>
      </c>
    </row>
    <row r="503" spans="1:12" ht="15" customHeight="1">
      <c r="A503" s="132" t="s">
        <v>160</v>
      </c>
      <c r="B503" s="133" t="s">
        <v>164</v>
      </c>
      <c r="C503" s="134">
        <v>490</v>
      </c>
      <c r="D503" s="134">
        <v>1124</v>
      </c>
      <c r="E503" s="134">
        <v>531</v>
      </c>
      <c r="F503" s="134">
        <v>593</v>
      </c>
      <c r="G503" s="134"/>
      <c r="H503" s="134">
        <v>1256</v>
      </c>
      <c r="I503" s="125">
        <v>-46</v>
      </c>
      <c r="J503" s="125">
        <v>-132</v>
      </c>
      <c r="K503" s="126">
        <v>-10.509554140127388</v>
      </c>
      <c r="L503" s="127"/>
    </row>
    <row r="504" spans="1:12" ht="15" customHeight="1">
      <c r="A504" s="132" t="s">
        <v>160</v>
      </c>
      <c r="B504" s="133" t="s">
        <v>165</v>
      </c>
      <c r="C504" s="134">
        <v>364</v>
      </c>
      <c r="D504" s="134">
        <v>953</v>
      </c>
      <c r="E504" s="134">
        <v>433</v>
      </c>
      <c r="F504" s="134">
        <v>520</v>
      </c>
      <c r="G504" s="134"/>
      <c r="H504" s="134">
        <v>1013</v>
      </c>
      <c r="I504" s="125">
        <v>3</v>
      </c>
      <c r="J504" s="125">
        <v>-60</v>
      </c>
      <c r="K504" s="126">
        <v>-5.923000987166831</v>
      </c>
      <c r="L504" s="127"/>
    </row>
    <row r="505" spans="1:12" ht="15" customHeight="1">
      <c r="A505" s="132"/>
      <c r="B505" s="133"/>
      <c r="C505" s="134" t="s">
        <v>62</v>
      </c>
      <c r="D505" s="134" t="s">
        <v>62</v>
      </c>
      <c r="E505" s="134" t="s">
        <v>62</v>
      </c>
      <c r="F505" s="134" t="s">
        <v>62</v>
      </c>
      <c r="G505" s="134"/>
      <c r="H505" s="134"/>
      <c r="I505" s="125"/>
      <c r="J505" s="125"/>
      <c r="K505" s="126"/>
      <c r="L505" s="127"/>
    </row>
    <row r="506" spans="1:12" ht="15" customHeight="1">
      <c r="A506" s="216" t="s">
        <v>288</v>
      </c>
      <c r="B506" s="217"/>
      <c r="C506" s="134">
        <v>30</v>
      </c>
      <c r="D506" s="134">
        <v>1427</v>
      </c>
      <c r="E506" s="134">
        <v>1383</v>
      </c>
      <c r="F506" s="134">
        <v>44</v>
      </c>
      <c r="G506" s="124">
        <v>1494.2408376963351</v>
      </c>
      <c r="H506" s="134">
        <v>1473</v>
      </c>
      <c r="I506" s="125">
        <v>-30</v>
      </c>
      <c r="J506" s="125">
        <v>-46</v>
      </c>
      <c r="K506" s="126">
        <v>-3.1228784792939579</v>
      </c>
      <c r="L506" s="127"/>
    </row>
    <row r="507" spans="1:12" ht="15" customHeight="1">
      <c r="A507" s="132"/>
      <c r="B507" s="158"/>
      <c r="C507" s="134" t="s">
        <v>62</v>
      </c>
      <c r="D507" s="134" t="s">
        <v>62</v>
      </c>
      <c r="E507" s="134" t="s">
        <v>62</v>
      </c>
      <c r="F507" s="134" t="s">
        <v>62</v>
      </c>
      <c r="G507" s="134"/>
      <c r="H507" s="134"/>
      <c r="I507" s="125"/>
      <c r="J507" s="125"/>
      <c r="K507" s="126"/>
      <c r="L507" s="127"/>
    </row>
    <row r="508" spans="1:12" ht="15" customHeight="1">
      <c r="A508" s="216" t="s">
        <v>289</v>
      </c>
      <c r="B508" s="217"/>
      <c r="C508" s="134">
        <v>1714</v>
      </c>
      <c r="D508" s="134">
        <v>3857</v>
      </c>
      <c r="E508" s="134">
        <v>1920</v>
      </c>
      <c r="F508" s="134">
        <v>1937</v>
      </c>
      <c r="G508" s="124">
        <v>3374.453193350831</v>
      </c>
      <c r="H508" s="134">
        <v>4005</v>
      </c>
      <c r="I508" s="136">
        <v>4</v>
      </c>
      <c r="J508" s="136">
        <v>-148</v>
      </c>
      <c r="K508" s="126">
        <v>-3.6953807740324591</v>
      </c>
      <c r="L508" s="127"/>
    </row>
    <row r="509" spans="1:12" ht="15" customHeight="1">
      <c r="A509" s="132"/>
      <c r="B509" s="133" t="s">
        <v>159</v>
      </c>
      <c r="C509" s="134">
        <v>331</v>
      </c>
      <c r="D509" s="134">
        <v>749</v>
      </c>
      <c r="E509" s="134">
        <v>384</v>
      </c>
      <c r="F509" s="134">
        <v>365</v>
      </c>
      <c r="G509" s="134"/>
      <c r="H509" s="134">
        <v>805</v>
      </c>
      <c r="I509" s="125">
        <v>-2</v>
      </c>
      <c r="J509" s="125">
        <v>-56</v>
      </c>
      <c r="K509" s="126">
        <v>-6.9565217391304346</v>
      </c>
      <c r="L509" s="127"/>
    </row>
    <row r="510" spans="1:12" ht="15" customHeight="1">
      <c r="A510" s="132" t="s">
        <v>160</v>
      </c>
      <c r="B510" s="133" t="s">
        <v>161</v>
      </c>
      <c r="C510" s="134">
        <v>542</v>
      </c>
      <c r="D510" s="134">
        <v>1249</v>
      </c>
      <c r="E510" s="134">
        <v>607</v>
      </c>
      <c r="F510" s="134">
        <v>642</v>
      </c>
      <c r="G510" s="134"/>
      <c r="H510" s="134">
        <v>1277</v>
      </c>
      <c r="I510" s="125">
        <v>7</v>
      </c>
      <c r="J510" s="125">
        <v>-28</v>
      </c>
      <c r="K510" s="126">
        <v>-2.1926389976507439</v>
      </c>
      <c r="L510" s="127"/>
    </row>
    <row r="511" spans="1:12" ht="15" customHeight="1">
      <c r="A511" s="132" t="s">
        <v>160</v>
      </c>
      <c r="B511" s="133" t="s">
        <v>162</v>
      </c>
      <c r="C511" s="134">
        <v>241</v>
      </c>
      <c r="D511" s="134">
        <v>528</v>
      </c>
      <c r="E511" s="134">
        <v>250</v>
      </c>
      <c r="F511" s="134">
        <v>278</v>
      </c>
      <c r="G511" s="134"/>
      <c r="H511" s="134">
        <v>556</v>
      </c>
      <c r="I511" s="125">
        <v>-6</v>
      </c>
      <c r="J511" s="125">
        <v>-28</v>
      </c>
      <c r="K511" s="126">
        <v>-5.0359712230215825</v>
      </c>
      <c r="L511" s="127"/>
    </row>
    <row r="512" spans="1:12" ht="15" customHeight="1">
      <c r="A512" s="132" t="s">
        <v>160</v>
      </c>
      <c r="B512" s="133" t="s">
        <v>163</v>
      </c>
      <c r="C512" s="134">
        <v>212</v>
      </c>
      <c r="D512" s="134">
        <v>468</v>
      </c>
      <c r="E512" s="134">
        <v>243</v>
      </c>
      <c r="F512" s="134">
        <v>225</v>
      </c>
      <c r="G512" s="134"/>
      <c r="H512" s="134">
        <v>496</v>
      </c>
      <c r="I512" s="125">
        <v>-2</v>
      </c>
      <c r="J512" s="125">
        <v>-28</v>
      </c>
      <c r="K512" s="126">
        <v>-5.6451612903225801</v>
      </c>
      <c r="L512" s="127"/>
    </row>
    <row r="513" spans="1:12" ht="15" customHeight="1">
      <c r="A513" s="132" t="s">
        <v>160</v>
      </c>
      <c r="B513" s="133" t="s">
        <v>164</v>
      </c>
      <c r="C513" s="134">
        <v>388</v>
      </c>
      <c r="D513" s="134">
        <v>863</v>
      </c>
      <c r="E513" s="134">
        <v>436</v>
      </c>
      <c r="F513" s="134">
        <v>427</v>
      </c>
      <c r="G513" s="134"/>
      <c r="H513" s="134">
        <v>871</v>
      </c>
      <c r="I513" s="125">
        <v>7</v>
      </c>
      <c r="J513" s="125">
        <v>-8</v>
      </c>
      <c r="K513" s="126">
        <v>-0.91848450057405284</v>
      </c>
      <c r="L513" s="127"/>
    </row>
    <row r="514" spans="1:12" ht="15" customHeight="1">
      <c r="A514" s="132"/>
      <c r="B514" s="133"/>
      <c r="C514" s="134" t="s">
        <v>62</v>
      </c>
      <c r="D514" s="134" t="s">
        <v>62</v>
      </c>
      <c r="E514" s="134" t="s">
        <v>62</v>
      </c>
      <c r="F514" s="134" t="s">
        <v>62</v>
      </c>
      <c r="G514" s="134"/>
      <c r="H514" s="134"/>
      <c r="I514" s="125"/>
      <c r="J514" s="125"/>
      <c r="K514" s="126"/>
      <c r="L514" s="127"/>
    </row>
    <row r="515" spans="1:12" ht="15" customHeight="1">
      <c r="A515" s="216" t="s">
        <v>290</v>
      </c>
      <c r="B515" s="217"/>
      <c r="C515" s="134">
        <v>189</v>
      </c>
      <c r="D515" s="134">
        <v>432</v>
      </c>
      <c r="E515" s="134">
        <v>212</v>
      </c>
      <c r="F515" s="134">
        <v>220</v>
      </c>
      <c r="G515" s="124">
        <v>373.70242214532874</v>
      </c>
      <c r="H515" s="134">
        <v>468</v>
      </c>
      <c r="I515" s="125">
        <v>-5</v>
      </c>
      <c r="J515" s="125">
        <v>-36</v>
      </c>
      <c r="K515" s="126">
        <v>-7.6923076923076925</v>
      </c>
      <c r="L515" s="127"/>
    </row>
    <row r="516" spans="1:12" ht="15" customHeight="1">
      <c r="A516" s="132"/>
      <c r="B516" s="158"/>
      <c r="C516" s="134" t="s">
        <v>62</v>
      </c>
      <c r="D516" s="134" t="s">
        <v>62</v>
      </c>
      <c r="E516" s="134" t="s">
        <v>62</v>
      </c>
      <c r="F516" s="134" t="s">
        <v>62</v>
      </c>
      <c r="G516" s="134"/>
      <c r="H516" s="134"/>
      <c r="I516" s="125"/>
      <c r="J516" s="125"/>
      <c r="K516" s="126"/>
      <c r="L516" s="127"/>
    </row>
    <row r="517" spans="1:12" ht="15" customHeight="1">
      <c r="A517" s="216" t="s">
        <v>291</v>
      </c>
      <c r="B517" s="217"/>
      <c r="C517" s="134">
        <v>3724</v>
      </c>
      <c r="D517" s="134">
        <v>8371</v>
      </c>
      <c r="E517" s="134">
        <v>4098</v>
      </c>
      <c r="F517" s="134">
        <v>4273</v>
      </c>
      <c r="G517" s="124">
        <v>3017.664023071377</v>
      </c>
      <c r="H517" s="134">
        <v>9027</v>
      </c>
      <c r="I517" s="136">
        <v>-75</v>
      </c>
      <c r="J517" s="136">
        <v>-656</v>
      </c>
      <c r="K517" s="126">
        <v>-7.2670876260108566</v>
      </c>
      <c r="L517" s="127"/>
    </row>
    <row r="518" spans="1:12" ht="15" customHeight="1">
      <c r="A518" s="132"/>
      <c r="B518" s="133" t="s">
        <v>159</v>
      </c>
      <c r="C518" s="134">
        <v>860</v>
      </c>
      <c r="D518" s="134">
        <v>1973</v>
      </c>
      <c r="E518" s="134">
        <v>973</v>
      </c>
      <c r="F518" s="134">
        <v>1000</v>
      </c>
      <c r="G518" s="134"/>
      <c r="H518" s="134">
        <v>2080</v>
      </c>
      <c r="I518" s="125">
        <v>-8</v>
      </c>
      <c r="J518" s="125">
        <v>-107</v>
      </c>
      <c r="K518" s="126">
        <v>-5.1442307692307692</v>
      </c>
      <c r="L518" s="127"/>
    </row>
    <row r="519" spans="1:12" ht="15" customHeight="1">
      <c r="A519" s="132" t="s">
        <v>160</v>
      </c>
      <c r="B519" s="133" t="s">
        <v>161</v>
      </c>
      <c r="C519" s="134">
        <v>498</v>
      </c>
      <c r="D519" s="134">
        <v>1032</v>
      </c>
      <c r="E519" s="134">
        <v>500</v>
      </c>
      <c r="F519" s="134">
        <v>532</v>
      </c>
      <c r="G519" s="134"/>
      <c r="H519" s="134">
        <v>1150</v>
      </c>
      <c r="I519" s="125">
        <v>-22</v>
      </c>
      <c r="J519" s="125">
        <v>-118</v>
      </c>
      <c r="K519" s="126">
        <v>-10.260869565217391</v>
      </c>
      <c r="L519" s="127"/>
    </row>
    <row r="520" spans="1:12" ht="15" customHeight="1">
      <c r="A520" s="132" t="s">
        <v>160</v>
      </c>
      <c r="B520" s="133" t="s">
        <v>162</v>
      </c>
      <c r="C520" s="134">
        <v>1231</v>
      </c>
      <c r="D520" s="134">
        <v>2915</v>
      </c>
      <c r="E520" s="134">
        <v>1453</v>
      </c>
      <c r="F520" s="134">
        <v>1462</v>
      </c>
      <c r="G520" s="134"/>
      <c r="H520" s="134">
        <v>3100</v>
      </c>
      <c r="I520" s="125">
        <v>10</v>
      </c>
      <c r="J520" s="125">
        <v>-185</v>
      </c>
      <c r="K520" s="126">
        <v>-5.967741935483871</v>
      </c>
      <c r="L520" s="127"/>
    </row>
    <row r="521" spans="1:12" ht="15" customHeight="1">
      <c r="A521" s="132" t="s">
        <v>160</v>
      </c>
      <c r="B521" s="133" t="s">
        <v>163</v>
      </c>
      <c r="C521" s="134">
        <v>793</v>
      </c>
      <c r="D521" s="134">
        <v>1672</v>
      </c>
      <c r="E521" s="134">
        <v>785</v>
      </c>
      <c r="F521" s="134">
        <v>887</v>
      </c>
      <c r="G521" s="134"/>
      <c r="H521" s="134">
        <v>1896</v>
      </c>
      <c r="I521" s="125">
        <v>-62</v>
      </c>
      <c r="J521" s="125">
        <v>-224</v>
      </c>
      <c r="K521" s="126">
        <v>-11.814345991561181</v>
      </c>
      <c r="L521" s="127"/>
    </row>
    <row r="522" spans="1:12" ht="15" customHeight="1">
      <c r="A522" s="132" t="s">
        <v>160</v>
      </c>
      <c r="B522" s="133" t="s">
        <v>164</v>
      </c>
      <c r="C522" s="134">
        <v>342</v>
      </c>
      <c r="D522" s="134">
        <v>779</v>
      </c>
      <c r="E522" s="134">
        <v>387</v>
      </c>
      <c r="F522" s="134">
        <v>392</v>
      </c>
      <c r="G522" s="134"/>
      <c r="H522" s="134">
        <v>801</v>
      </c>
      <c r="I522" s="125">
        <v>7</v>
      </c>
      <c r="J522" s="125">
        <v>-22</v>
      </c>
      <c r="K522" s="126">
        <v>-2.7465667915106118</v>
      </c>
      <c r="L522" s="127"/>
    </row>
    <row r="523" spans="1:12" ht="15" customHeight="1">
      <c r="A523" s="132"/>
      <c r="B523" s="133"/>
      <c r="C523" s="134" t="s">
        <v>62</v>
      </c>
      <c r="D523" s="134" t="s">
        <v>62</v>
      </c>
      <c r="E523" s="134" t="s">
        <v>62</v>
      </c>
      <c r="F523" s="134" t="s">
        <v>62</v>
      </c>
      <c r="G523" s="134"/>
      <c r="H523" s="134"/>
      <c r="I523" s="125"/>
      <c r="J523" s="125"/>
      <c r="K523" s="126"/>
      <c r="L523" s="127"/>
    </row>
    <row r="524" spans="1:12" ht="15" customHeight="1">
      <c r="A524" s="216" t="s">
        <v>292</v>
      </c>
      <c r="B524" s="217"/>
      <c r="C524" s="134">
        <v>657</v>
      </c>
      <c r="D524" s="134">
        <v>1566</v>
      </c>
      <c r="E524" s="134">
        <v>791</v>
      </c>
      <c r="F524" s="134">
        <v>775</v>
      </c>
      <c r="G524" s="124">
        <v>4110.2362204724404</v>
      </c>
      <c r="H524" s="134">
        <v>1705</v>
      </c>
      <c r="I524" s="125">
        <v>7</v>
      </c>
      <c r="J524" s="125">
        <v>-139</v>
      </c>
      <c r="K524" s="126">
        <v>-8.1524926686217007</v>
      </c>
      <c r="L524" s="127"/>
    </row>
    <row r="525" spans="1:12" ht="15" customHeight="1">
      <c r="A525" s="132"/>
      <c r="B525" s="158"/>
      <c r="C525" s="134" t="s">
        <v>62</v>
      </c>
      <c r="D525" s="134" t="s">
        <v>62</v>
      </c>
      <c r="E525" s="134" t="s">
        <v>62</v>
      </c>
      <c r="F525" s="134" t="s">
        <v>62</v>
      </c>
      <c r="G525" s="134"/>
      <c r="H525" s="134"/>
      <c r="I525" s="125"/>
      <c r="J525" s="125"/>
      <c r="K525" s="126"/>
      <c r="L525" s="127"/>
    </row>
    <row r="526" spans="1:12" ht="15" customHeight="1">
      <c r="A526" s="216" t="s">
        <v>293</v>
      </c>
      <c r="B526" s="217"/>
      <c r="C526" s="134">
        <v>1537</v>
      </c>
      <c r="D526" s="134">
        <v>4004</v>
      </c>
      <c r="E526" s="134">
        <v>1868</v>
      </c>
      <c r="F526" s="134">
        <v>2136</v>
      </c>
      <c r="G526" s="124">
        <v>1605.4530874097834</v>
      </c>
      <c r="H526" s="134">
        <v>4327</v>
      </c>
      <c r="I526" s="136">
        <v>-53</v>
      </c>
      <c r="J526" s="136">
        <v>-323</v>
      </c>
      <c r="K526" s="126">
        <v>-7.4647561821123185</v>
      </c>
      <c r="L526" s="127"/>
    </row>
    <row r="527" spans="1:12" ht="15" customHeight="1">
      <c r="A527" s="132"/>
      <c r="B527" s="133" t="s">
        <v>159</v>
      </c>
      <c r="C527" s="134">
        <v>837</v>
      </c>
      <c r="D527" s="134">
        <v>1868</v>
      </c>
      <c r="E527" s="134">
        <v>920</v>
      </c>
      <c r="F527" s="134">
        <v>948</v>
      </c>
      <c r="G527" s="134"/>
      <c r="H527" s="134">
        <v>2075</v>
      </c>
      <c r="I527" s="125">
        <v>-13</v>
      </c>
      <c r="J527" s="125">
        <v>-207</v>
      </c>
      <c r="K527" s="126">
        <v>-9.975903614457831</v>
      </c>
      <c r="L527" s="127"/>
    </row>
    <row r="528" spans="1:12" ht="15" customHeight="1">
      <c r="A528" s="132" t="s">
        <v>160</v>
      </c>
      <c r="B528" s="133" t="s">
        <v>161</v>
      </c>
      <c r="C528" s="134">
        <v>490</v>
      </c>
      <c r="D528" s="134">
        <v>1175</v>
      </c>
      <c r="E528" s="134">
        <v>560</v>
      </c>
      <c r="F528" s="134">
        <v>615</v>
      </c>
      <c r="G528" s="134"/>
      <c r="H528" s="134">
        <v>1256</v>
      </c>
      <c r="I528" s="125">
        <v>-28</v>
      </c>
      <c r="J528" s="125">
        <v>-81</v>
      </c>
      <c r="K528" s="126">
        <v>-6.4490445859872612</v>
      </c>
      <c r="L528" s="127"/>
    </row>
    <row r="529" spans="1:12" ht="15" customHeight="1">
      <c r="A529" s="132" t="s">
        <v>160</v>
      </c>
      <c r="B529" s="133" t="s">
        <v>162</v>
      </c>
      <c r="C529" s="134">
        <v>64</v>
      </c>
      <c r="D529" s="134">
        <v>147</v>
      </c>
      <c r="E529" s="134">
        <v>72</v>
      </c>
      <c r="F529" s="134">
        <v>75</v>
      </c>
      <c r="G529" s="134"/>
      <c r="H529" s="134">
        <v>168</v>
      </c>
      <c r="I529" s="125">
        <v>-1</v>
      </c>
      <c r="J529" s="125">
        <v>-21</v>
      </c>
      <c r="K529" s="126">
        <v>-12.5</v>
      </c>
      <c r="L529" s="127"/>
    </row>
    <row r="530" spans="1:12" ht="15" customHeight="1">
      <c r="A530" s="132" t="s">
        <v>160</v>
      </c>
      <c r="B530" s="133" t="s">
        <v>163</v>
      </c>
      <c r="C530" s="134">
        <v>51</v>
      </c>
      <c r="D530" s="134">
        <v>181</v>
      </c>
      <c r="E530" s="134">
        <v>100</v>
      </c>
      <c r="F530" s="134">
        <v>81</v>
      </c>
      <c r="G530" s="134"/>
      <c r="H530" s="134">
        <v>188</v>
      </c>
      <c r="I530" s="125">
        <v>-5</v>
      </c>
      <c r="J530" s="125">
        <v>-7</v>
      </c>
      <c r="K530" s="126">
        <v>-3.7234042553191489</v>
      </c>
      <c r="L530" s="127"/>
    </row>
    <row r="531" spans="1:12" ht="15" customHeight="1">
      <c r="A531" s="132" t="s">
        <v>160</v>
      </c>
      <c r="B531" s="133" t="s">
        <v>164</v>
      </c>
      <c r="C531" s="134">
        <v>95</v>
      </c>
      <c r="D531" s="134">
        <v>633</v>
      </c>
      <c r="E531" s="134">
        <v>216</v>
      </c>
      <c r="F531" s="134">
        <v>417</v>
      </c>
      <c r="G531" s="134"/>
      <c r="H531" s="134">
        <v>640</v>
      </c>
      <c r="I531" s="125">
        <v>-6</v>
      </c>
      <c r="J531" s="125">
        <v>-7</v>
      </c>
      <c r="K531" s="126">
        <v>-1.09375</v>
      </c>
      <c r="L531" s="127"/>
    </row>
    <row r="532" spans="1:12" ht="15" customHeight="1">
      <c r="A532" s="132"/>
      <c r="B532" s="133"/>
      <c r="C532" s="134" t="s">
        <v>62</v>
      </c>
      <c r="D532" s="134" t="s">
        <v>62</v>
      </c>
      <c r="E532" s="134" t="s">
        <v>62</v>
      </c>
      <c r="F532" s="134" t="s">
        <v>62</v>
      </c>
      <c r="G532" s="134"/>
      <c r="H532" s="134"/>
      <c r="I532" s="125"/>
      <c r="J532" s="125"/>
      <c r="K532" s="126"/>
      <c r="L532" s="127"/>
    </row>
    <row r="533" spans="1:12" ht="15" customHeight="1">
      <c r="A533" s="216" t="s">
        <v>294</v>
      </c>
      <c r="B533" s="217"/>
      <c r="C533" s="134">
        <v>248</v>
      </c>
      <c r="D533" s="134">
        <v>519</v>
      </c>
      <c r="E533" s="134">
        <v>260</v>
      </c>
      <c r="F533" s="134">
        <v>259</v>
      </c>
      <c r="G533" s="124">
        <v>1362.2047244094488</v>
      </c>
      <c r="H533" s="134">
        <v>612</v>
      </c>
      <c r="I533" s="125">
        <v>-21</v>
      </c>
      <c r="J533" s="136">
        <v>-93</v>
      </c>
      <c r="K533" s="151">
        <v>-15.196078431372548</v>
      </c>
      <c r="L533" s="127"/>
    </row>
    <row r="534" spans="1:12" ht="15" customHeight="1">
      <c r="A534" s="132"/>
      <c r="B534" s="158"/>
      <c r="C534" s="134" t="s">
        <v>62</v>
      </c>
      <c r="D534" s="134" t="s">
        <v>62</v>
      </c>
      <c r="E534" s="134" t="s">
        <v>62</v>
      </c>
      <c r="F534" s="134" t="s">
        <v>62</v>
      </c>
      <c r="G534" s="134"/>
      <c r="H534" s="134"/>
      <c r="I534" s="125"/>
      <c r="J534" s="136"/>
      <c r="K534" s="126"/>
      <c r="L534" s="127"/>
    </row>
    <row r="535" spans="1:12" ht="15" customHeight="1">
      <c r="A535" s="216" t="s">
        <v>295</v>
      </c>
      <c r="B535" s="217"/>
      <c r="C535" s="134">
        <v>1238</v>
      </c>
      <c r="D535" s="134">
        <v>2561</v>
      </c>
      <c r="E535" s="134">
        <v>1282</v>
      </c>
      <c r="F535" s="134">
        <v>1279</v>
      </c>
      <c r="G535" s="124">
        <v>728.59174964438125</v>
      </c>
      <c r="H535" s="134">
        <v>2822</v>
      </c>
      <c r="I535" s="136">
        <v>-50</v>
      </c>
      <c r="J535" s="136">
        <v>-261</v>
      </c>
      <c r="K535" s="126">
        <v>-9.2487597448617986</v>
      </c>
      <c r="L535" s="127"/>
    </row>
    <row r="536" spans="1:12" ht="15" customHeight="1">
      <c r="A536" s="132"/>
      <c r="B536" s="133" t="s">
        <v>159</v>
      </c>
      <c r="C536" s="134">
        <v>49</v>
      </c>
      <c r="D536" s="134">
        <v>77</v>
      </c>
      <c r="E536" s="134">
        <v>48</v>
      </c>
      <c r="F536" s="134">
        <v>29</v>
      </c>
      <c r="G536" s="134"/>
      <c r="H536" s="134">
        <v>67</v>
      </c>
      <c r="I536" s="125">
        <v>-1</v>
      </c>
      <c r="J536" s="125">
        <v>10</v>
      </c>
      <c r="K536" s="126">
        <v>14.925373134328357</v>
      </c>
      <c r="L536" s="127"/>
    </row>
    <row r="537" spans="1:12" ht="15" customHeight="1">
      <c r="A537" s="132" t="s">
        <v>160</v>
      </c>
      <c r="B537" s="133" t="s">
        <v>161</v>
      </c>
      <c r="C537" s="134">
        <v>50</v>
      </c>
      <c r="D537" s="134">
        <v>110</v>
      </c>
      <c r="E537" s="134">
        <v>53</v>
      </c>
      <c r="F537" s="134">
        <v>57</v>
      </c>
      <c r="G537" s="134"/>
      <c r="H537" s="134">
        <v>129</v>
      </c>
      <c r="I537" s="125">
        <v>-1</v>
      </c>
      <c r="J537" s="125">
        <v>-19</v>
      </c>
      <c r="K537" s="126">
        <v>-14.728682170542637</v>
      </c>
      <c r="L537" s="127"/>
    </row>
    <row r="538" spans="1:12" ht="15" customHeight="1">
      <c r="A538" s="132" t="s">
        <v>160</v>
      </c>
      <c r="B538" s="133" t="s">
        <v>162</v>
      </c>
      <c r="C538" s="134">
        <v>614</v>
      </c>
      <c r="D538" s="134">
        <v>1337</v>
      </c>
      <c r="E538" s="134">
        <v>672</v>
      </c>
      <c r="F538" s="134">
        <v>665</v>
      </c>
      <c r="G538" s="134"/>
      <c r="H538" s="134">
        <v>1438</v>
      </c>
      <c r="I538" s="125">
        <v>-21</v>
      </c>
      <c r="J538" s="125">
        <v>-101</v>
      </c>
      <c r="K538" s="126">
        <v>-7.0236439499304595</v>
      </c>
      <c r="L538" s="127"/>
    </row>
    <row r="539" spans="1:12" ht="15" customHeight="1">
      <c r="A539" s="132" t="s">
        <v>160</v>
      </c>
      <c r="B539" s="133" t="s">
        <v>163</v>
      </c>
      <c r="C539" s="134">
        <v>525</v>
      </c>
      <c r="D539" s="134">
        <v>1037</v>
      </c>
      <c r="E539" s="134">
        <v>509</v>
      </c>
      <c r="F539" s="134">
        <v>528</v>
      </c>
      <c r="G539" s="134"/>
      <c r="H539" s="134">
        <v>1188</v>
      </c>
      <c r="I539" s="125">
        <v>-27</v>
      </c>
      <c r="J539" s="125">
        <v>-151</v>
      </c>
      <c r="K539" s="126">
        <v>-12.710437710437711</v>
      </c>
      <c r="L539" s="127"/>
    </row>
    <row r="540" spans="1:12" ht="15" customHeight="1">
      <c r="A540" s="132" t="s">
        <v>160</v>
      </c>
      <c r="B540" s="133" t="s">
        <v>164</v>
      </c>
      <c r="C540" s="134" t="s">
        <v>173</v>
      </c>
      <c r="D540" s="134" t="s">
        <v>173</v>
      </c>
      <c r="E540" s="134" t="s">
        <v>173</v>
      </c>
      <c r="F540" s="134" t="s">
        <v>173</v>
      </c>
      <c r="G540" s="134"/>
      <c r="H540" s="134" t="s">
        <v>91</v>
      </c>
      <c r="I540" s="136" t="s">
        <v>173</v>
      </c>
      <c r="J540" s="136" t="s">
        <v>173</v>
      </c>
      <c r="K540" s="151" t="s">
        <v>173</v>
      </c>
      <c r="L540" s="152"/>
    </row>
    <row r="541" spans="1:12" ht="15" customHeight="1">
      <c r="A541" s="132"/>
      <c r="B541" s="133"/>
      <c r="C541" s="134" t="s">
        <v>62</v>
      </c>
      <c r="D541" s="134" t="s">
        <v>62</v>
      </c>
      <c r="E541" s="134" t="s">
        <v>62</v>
      </c>
      <c r="F541" s="134" t="s">
        <v>62</v>
      </c>
      <c r="G541" s="134"/>
      <c r="H541" s="134"/>
      <c r="I541" s="136"/>
      <c r="J541" s="136"/>
      <c r="K541" s="151"/>
      <c r="L541" s="152"/>
    </row>
    <row r="542" spans="1:12" ht="15" customHeight="1">
      <c r="A542" s="216" t="s">
        <v>296</v>
      </c>
      <c r="B542" s="217"/>
      <c r="C542" s="134">
        <v>497</v>
      </c>
      <c r="D542" s="134">
        <v>1176</v>
      </c>
      <c r="E542" s="134">
        <v>555</v>
      </c>
      <c r="F542" s="134">
        <v>621</v>
      </c>
      <c r="G542" s="124">
        <v>1731.9587628865979</v>
      </c>
      <c r="H542" s="134">
        <v>1254</v>
      </c>
      <c r="I542" s="136">
        <v>-8</v>
      </c>
      <c r="J542" s="136">
        <v>-78</v>
      </c>
      <c r="K542" s="126">
        <v>-6.2200956937799043</v>
      </c>
      <c r="L542" s="152"/>
    </row>
    <row r="543" spans="1:12" ht="15" customHeight="1">
      <c r="A543" s="159"/>
      <c r="B543" s="160" t="s">
        <v>159</v>
      </c>
      <c r="C543" s="161">
        <v>220</v>
      </c>
      <c r="D543" s="161">
        <v>493</v>
      </c>
      <c r="E543" s="161">
        <v>245</v>
      </c>
      <c r="F543" s="161">
        <v>248</v>
      </c>
      <c r="G543" s="161"/>
      <c r="H543" s="161">
        <v>506</v>
      </c>
      <c r="I543" s="162">
        <v>5</v>
      </c>
      <c r="J543" s="162">
        <v>-13</v>
      </c>
      <c r="K543" s="163">
        <v>-2.5691699604743086</v>
      </c>
      <c r="L543" s="164"/>
    </row>
    <row r="544" spans="1:12" ht="15" customHeight="1">
      <c r="A544" s="132" t="s">
        <v>160</v>
      </c>
      <c r="B544" s="133" t="s">
        <v>161</v>
      </c>
      <c r="C544" s="134">
        <v>130</v>
      </c>
      <c r="D544" s="134">
        <v>287</v>
      </c>
      <c r="E544" s="134">
        <v>148</v>
      </c>
      <c r="F544" s="134">
        <v>139</v>
      </c>
      <c r="G544" s="134"/>
      <c r="H544" s="134">
        <v>328</v>
      </c>
      <c r="I544" s="125">
        <v>-14</v>
      </c>
      <c r="J544" s="125">
        <v>-41</v>
      </c>
      <c r="K544" s="126">
        <v>-12.5</v>
      </c>
      <c r="L544" s="127"/>
    </row>
    <row r="545" spans="1:12" ht="15" customHeight="1">
      <c r="A545" s="132" t="s">
        <v>160</v>
      </c>
      <c r="B545" s="133" t="s">
        <v>162</v>
      </c>
      <c r="C545" s="134">
        <v>147</v>
      </c>
      <c r="D545" s="134">
        <v>396</v>
      </c>
      <c r="E545" s="134">
        <v>162</v>
      </c>
      <c r="F545" s="134">
        <v>234</v>
      </c>
      <c r="G545" s="134"/>
      <c r="H545" s="134">
        <v>420</v>
      </c>
      <c r="I545" s="125">
        <v>1</v>
      </c>
      <c r="J545" s="125">
        <v>-24</v>
      </c>
      <c r="K545" s="126">
        <v>-5.7142857142857144</v>
      </c>
      <c r="L545" s="127"/>
    </row>
    <row r="546" spans="1:12" ht="15" customHeight="1">
      <c r="A546" s="132"/>
      <c r="B546" s="133"/>
      <c r="C546" s="134" t="s">
        <v>62</v>
      </c>
      <c r="D546" s="134" t="s">
        <v>62</v>
      </c>
      <c r="E546" s="134" t="s">
        <v>62</v>
      </c>
      <c r="F546" s="134" t="s">
        <v>62</v>
      </c>
      <c r="G546" s="134"/>
      <c r="H546" s="134"/>
      <c r="I546" s="125"/>
      <c r="J546" s="125"/>
      <c r="K546" s="126"/>
      <c r="L546" s="127"/>
    </row>
    <row r="547" spans="1:12" ht="15" customHeight="1">
      <c r="A547" s="216" t="s">
        <v>297</v>
      </c>
      <c r="B547" s="217"/>
      <c r="C547" s="134">
        <v>1037</v>
      </c>
      <c r="D547" s="134">
        <v>2563</v>
      </c>
      <c r="E547" s="134">
        <v>1221</v>
      </c>
      <c r="F547" s="134">
        <v>1342</v>
      </c>
      <c r="G547" s="124">
        <v>1304.9898167006111</v>
      </c>
      <c r="H547" s="134">
        <v>2770</v>
      </c>
      <c r="I547" s="136">
        <v>-36</v>
      </c>
      <c r="J547" s="136">
        <v>-207</v>
      </c>
      <c r="K547" s="126">
        <v>-7.4729241877256314</v>
      </c>
      <c r="L547" s="127"/>
    </row>
    <row r="548" spans="1:12" ht="15" customHeight="1">
      <c r="A548" s="132"/>
      <c r="B548" s="133" t="s">
        <v>159</v>
      </c>
      <c r="C548" s="134">
        <v>497</v>
      </c>
      <c r="D548" s="134">
        <v>1258</v>
      </c>
      <c r="E548" s="134">
        <v>588</v>
      </c>
      <c r="F548" s="134">
        <v>670</v>
      </c>
      <c r="G548" s="134"/>
      <c r="H548" s="134">
        <v>1345</v>
      </c>
      <c r="I548" s="125">
        <v>-18</v>
      </c>
      <c r="J548" s="125">
        <v>-87</v>
      </c>
      <c r="K548" s="126">
        <v>-6.4684014869888475</v>
      </c>
      <c r="L548" s="127"/>
    </row>
    <row r="549" spans="1:12" ht="15" customHeight="1">
      <c r="A549" s="132" t="s">
        <v>160</v>
      </c>
      <c r="B549" s="133" t="s">
        <v>161</v>
      </c>
      <c r="C549" s="134">
        <v>540</v>
      </c>
      <c r="D549" s="134">
        <v>1305</v>
      </c>
      <c r="E549" s="134">
        <v>633</v>
      </c>
      <c r="F549" s="134">
        <v>672</v>
      </c>
      <c r="G549" s="134"/>
      <c r="H549" s="134">
        <v>1425</v>
      </c>
      <c r="I549" s="125">
        <v>-18</v>
      </c>
      <c r="J549" s="125">
        <v>-120</v>
      </c>
      <c r="K549" s="126">
        <v>-8.4210526315789469</v>
      </c>
      <c r="L549" s="127"/>
    </row>
    <row r="550" spans="1:12" ht="15" customHeight="1">
      <c r="A550" s="132" t="s">
        <v>160</v>
      </c>
      <c r="B550" s="133" t="s">
        <v>162</v>
      </c>
      <c r="C550" s="134" t="s">
        <v>91</v>
      </c>
      <c r="D550" s="134" t="s">
        <v>91</v>
      </c>
      <c r="E550" s="134" t="s">
        <v>91</v>
      </c>
      <c r="F550" s="134" t="s">
        <v>91</v>
      </c>
      <c r="G550" s="134"/>
      <c r="H550" s="134" t="s">
        <v>91</v>
      </c>
      <c r="I550" s="136" t="s">
        <v>91</v>
      </c>
      <c r="J550" s="136" t="s">
        <v>91</v>
      </c>
      <c r="K550" s="151" t="s">
        <v>91</v>
      </c>
      <c r="L550" s="127"/>
    </row>
    <row r="551" spans="1:12" ht="15" customHeight="1">
      <c r="A551" s="132"/>
      <c r="B551" s="133"/>
      <c r="C551" s="134" t="s">
        <v>62</v>
      </c>
      <c r="D551" s="134" t="s">
        <v>62</v>
      </c>
      <c r="E551" s="134" t="s">
        <v>62</v>
      </c>
      <c r="F551" s="134" t="s">
        <v>62</v>
      </c>
      <c r="G551" s="134"/>
      <c r="H551" s="134"/>
      <c r="I551" s="125"/>
      <c r="J551" s="125"/>
      <c r="K551" s="151"/>
      <c r="L551" s="127"/>
    </row>
    <row r="552" spans="1:12" ht="15" customHeight="1">
      <c r="A552" s="216" t="s">
        <v>298</v>
      </c>
      <c r="B552" s="217"/>
      <c r="C552" s="134">
        <v>1500</v>
      </c>
      <c r="D552" s="134">
        <v>3145</v>
      </c>
      <c r="E552" s="134">
        <v>1491</v>
      </c>
      <c r="F552" s="134">
        <v>1654</v>
      </c>
      <c r="G552" s="124">
        <v>575.37504573728506</v>
      </c>
      <c r="H552" s="134">
        <v>3377</v>
      </c>
      <c r="I552" s="136">
        <v>-47</v>
      </c>
      <c r="J552" s="136">
        <v>-232</v>
      </c>
      <c r="K552" s="126">
        <v>-6.870002961208173</v>
      </c>
      <c r="L552" s="127"/>
    </row>
    <row r="553" spans="1:12" ht="15" customHeight="1">
      <c r="A553" s="132"/>
      <c r="B553" s="133" t="s">
        <v>159</v>
      </c>
      <c r="C553" s="134">
        <v>535</v>
      </c>
      <c r="D553" s="134">
        <v>1140</v>
      </c>
      <c r="E553" s="134">
        <v>513</v>
      </c>
      <c r="F553" s="134">
        <v>627</v>
      </c>
      <c r="G553" s="134"/>
      <c r="H553" s="134">
        <v>1146</v>
      </c>
      <c r="I553" s="125">
        <v>22</v>
      </c>
      <c r="J553" s="125">
        <v>-6</v>
      </c>
      <c r="K553" s="126">
        <v>-0.52356020942408377</v>
      </c>
      <c r="L553" s="127"/>
    </row>
    <row r="554" spans="1:12" ht="15" customHeight="1">
      <c r="A554" s="132" t="s">
        <v>160</v>
      </c>
      <c r="B554" s="133" t="s">
        <v>161</v>
      </c>
      <c r="C554" s="134">
        <v>344</v>
      </c>
      <c r="D554" s="134">
        <v>706</v>
      </c>
      <c r="E554" s="134">
        <v>348</v>
      </c>
      <c r="F554" s="134">
        <v>358</v>
      </c>
      <c r="G554" s="134"/>
      <c r="H554" s="134">
        <v>760</v>
      </c>
      <c r="I554" s="125">
        <v>-1</v>
      </c>
      <c r="J554" s="125">
        <v>-54</v>
      </c>
      <c r="K554" s="126">
        <v>-7.1052631578947363</v>
      </c>
      <c r="L554" s="127"/>
    </row>
    <row r="555" spans="1:12" ht="15" customHeight="1">
      <c r="A555" s="132" t="s">
        <v>160</v>
      </c>
      <c r="B555" s="133" t="s">
        <v>162</v>
      </c>
      <c r="C555" s="134">
        <v>86</v>
      </c>
      <c r="D555" s="134">
        <v>163</v>
      </c>
      <c r="E555" s="134">
        <v>72</v>
      </c>
      <c r="F555" s="134">
        <v>91</v>
      </c>
      <c r="G555" s="134"/>
      <c r="H555" s="134">
        <v>221</v>
      </c>
      <c r="I555" s="125">
        <v>-36</v>
      </c>
      <c r="J555" s="125">
        <v>-58</v>
      </c>
      <c r="K555" s="126">
        <v>-26.244343891402718</v>
      </c>
      <c r="L555" s="127"/>
    </row>
    <row r="556" spans="1:12" ht="15" customHeight="1">
      <c r="A556" s="132" t="s">
        <v>160</v>
      </c>
      <c r="B556" s="133" t="s">
        <v>163</v>
      </c>
      <c r="C556" s="134" t="s">
        <v>91</v>
      </c>
      <c r="D556" s="134" t="s">
        <v>91</v>
      </c>
      <c r="E556" s="134" t="s">
        <v>91</v>
      </c>
      <c r="F556" s="134" t="s">
        <v>91</v>
      </c>
      <c r="G556" s="134"/>
      <c r="H556" s="134" t="s">
        <v>91</v>
      </c>
      <c r="I556" s="136" t="s">
        <v>91</v>
      </c>
      <c r="J556" s="136" t="s">
        <v>91</v>
      </c>
      <c r="K556" s="151" t="s">
        <v>91</v>
      </c>
      <c r="L556" s="152"/>
    </row>
    <row r="557" spans="1:12" ht="15" customHeight="1">
      <c r="A557" s="132"/>
      <c r="B557" s="132" t="s">
        <v>299</v>
      </c>
      <c r="C557" s="134">
        <v>535</v>
      </c>
      <c r="D557" s="134">
        <v>1136</v>
      </c>
      <c r="E557" s="134">
        <v>558</v>
      </c>
      <c r="F557" s="134">
        <v>578</v>
      </c>
      <c r="G557" s="134"/>
      <c r="H557" s="134">
        <v>1250</v>
      </c>
      <c r="I557" s="125">
        <v>-32</v>
      </c>
      <c r="J557" s="125">
        <v>-114</v>
      </c>
      <c r="K557" s="126">
        <v>-9.120000000000001</v>
      </c>
      <c r="L557" s="215" t="s">
        <v>300</v>
      </c>
    </row>
    <row r="558" spans="1:12" ht="15" customHeight="1">
      <c r="A558" s="132"/>
      <c r="B558" s="133"/>
      <c r="C558" s="134" t="s">
        <v>62</v>
      </c>
      <c r="D558" s="134" t="s">
        <v>62</v>
      </c>
      <c r="E558" s="134" t="s">
        <v>62</v>
      </c>
      <c r="F558" s="134" t="s">
        <v>62</v>
      </c>
      <c r="G558" s="134"/>
      <c r="H558" s="134"/>
      <c r="I558" s="136"/>
      <c r="J558" s="136"/>
      <c r="K558" s="151"/>
      <c r="L558" s="215"/>
    </row>
    <row r="559" spans="1:12" ht="15" customHeight="1">
      <c r="A559" s="216" t="s">
        <v>301</v>
      </c>
      <c r="B559" s="217"/>
      <c r="C559" s="134">
        <v>25</v>
      </c>
      <c r="D559" s="134">
        <v>57</v>
      </c>
      <c r="E559" s="134">
        <v>24</v>
      </c>
      <c r="F559" s="134">
        <v>33</v>
      </c>
      <c r="G559" s="124">
        <v>79.056865464632452</v>
      </c>
      <c r="H559" s="134">
        <v>68</v>
      </c>
      <c r="I559" s="125">
        <v>-1</v>
      </c>
      <c r="J559" s="125">
        <v>-11</v>
      </c>
      <c r="K559" s="126">
        <v>-16.176470588235293</v>
      </c>
      <c r="L559" s="127"/>
    </row>
    <row r="560" spans="1:12" ht="15" customHeight="1">
      <c r="A560" s="132"/>
      <c r="B560" s="158"/>
      <c r="C560" s="134" t="s">
        <v>62</v>
      </c>
      <c r="D560" s="134" t="s">
        <v>62</v>
      </c>
      <c r="E560" s="134" t="s">
        <v>62</v>
      </c>
      <c r="F560" s="134" t="s">
        <v>62</v>
      </c>
      <c r="G560" s="134"/>
      <c r="H560" s="134"/>
      <c r="I560" s="125"/>
      <c r="J560" s="125"/>
      <c r="K560" s="126"/>
      <c r="L560" s="127"/>
    </row>
    <row r="561" spans="1:23" ht="15" customHeight="1">
      <c r="A561" s="216" t="s">
        <v>302</v>
      </c>
      <c r="B561" s="217"/>
      <c r="C561" s="134">
        <v>289</v>
      </c>
      <c r="D561" s="134">
        <v>787</v>
      </c>
      <c r="E561" s="134">
        <v>375</v>
      </c>
      <c r="F561" s="134">
        <v>412</v>
      </c>
      <c r="G561" s="124">
        <v>467.06231454005933</v>
      </c>
      <c r="H561" s="134">
        <v>834</v>
      </c>
      <c r="I561" s="136">
        <v>-6</v>
      </c>
      <c r="J561" s="136">
        <v>-47</v>
      </c>
      <c r="K561" s="126">
        <v>-5.6354916067146279</v>
      </c>
      <c r="L561" s="127"/>
    </row>
    <row r="562" spans="1:23" ht="15" customHeight="1">
      <c r="A562" s="132"/>
      <c r="B562" s="133" t="s">
        <v>159</v>
      </c>
      <c r="C562" s="134">
        <v>272</v>
      </c>
      <c r="D562" s="134">
        <v>750</v>
      </c>
      <c r="E562" s="134">
        <v>358</v>
      </c>
      <c r="F562" s="134">
        <v>392</v>
      </c>
      <c r="G562" s="134"/>
      <c r="H562" s="134">
        <v>797</v>
      </c>
      <c r="I562" s="125">
        <v>-6</v>
      </c>
      <c r="J562" s="125">
        <v>-47</v>
      </c>
      <c r="K562" s="126">
        <v>-5.8971141781681311</v>
      </c>
      <c r="L562" s="127"/>
    </row>
    <row r="563" spans="1:23" ht="15" customHeight="1">
      <c r="A563" s="132" t="s">
        <v>160</v>
      </c>
      <c r="B563" s="133" t="s">
        <v>161</v>
      </c>
      <c r="C563" s="134">
        <v>17</v>
      </c>
      <c r="D563" s="134">
        <v>37</v>
      </c>
      <c r="E563" s="134">
        <v>17</v>
      </c>
      <c r="F563" s="134">
        <v>20</v>
      </c>
      <c r="G563" s="134"/>
      <c r="H563" s="134">
        <v>37</v>
      </c>
      <c r="I563" s="136">
        <v>0</v>
      </c>
      <c r="J563" s="136">
        <v>0</v>
      </c>
      <c r="K563" s="151">
        <v>0</v>
      </c>
      <c r="L563" s="152"/>
    </row>
    <row r="564" spans="1:23" s="177" customFormat="1" ht="15" customHeight="1">
      <c r="A564" s="132" t="s">
        <v>160</v>
      </c>
      <c r="B564" s="133" t="s">
        <v>162</v>
      </c>
      <c r="C564" s="134" t="s">
        <v>91</v>
      </c>
      <c r="D564" s="134" t="s">
        <v>91</v>
      </c>
      <c r="E564" s="134" t="s">
        <v>91</v>
      </c>
      <c r="F564" s="134" t="s">
        <v>91</v>
      </c>
      <c r="G564" s="134"/>
      <c r="H564" s="134" t="s">
        <v>91</v>
      </c>
      <c r="I564" s="136" t="s">
        <v>91</v>
      </c>
      <c r="J564" s="136" t="s">
        <v>91</v>
      </c>
      <c r="K564" s="151" t="s">
        <v>91</v>
      </c>
      <c r="L564" s="152"/>
      <c r="P564" s="101"/>
      <c r="U564" s="101"/>
    </row>
    <row r="565" spans="1:23" s="177" customFormat="1" ht="15" customHeight="1">
      <c r="A565" s="132"/>
      <c r="B565" s="133"/>
      <c r="C565" s="134" t="s">
        <v>62</v>
      </c>
      <c r="D565" s="134" t="s">
        <v>62</v>
      </c>
      <c r="E565" s="134" t="s">
        <v>62</v>
      </c>
      <c r="F565" s="134" t="s">
        <v>62</v>
      </c>
      <c r="G565" s="134"/>
      <c r="H565" s="134"/>
      <c r="I565" s="136"/>
      <c r="J565" s="136"/>
      <c r="K565" s="151"/>
      <c r="L565" s="152"/>
    </row>
    <row r="566" spans="1:23" s="177" customFormat="1" ht="15" customHeight="1">
      <c r="A566" s="216" t="s">
        <v>303</v>
      </c>
      <c r="B566" s="217"/>
      <c r="C566" s="134">
        <v>433</v>
      </c>
      <c r="D566" s="134">
        <v>1288</v>
      </c>
      <c r="E566" s="134">
        <v>594</v>
      </c>
      <c r="F566" s="134">
        <v>694</v>
      </c>
      <c r="G566" s="134">
        <v>3133.8199513381996</v>
      </c>
      <c r="H566" s="134">
        <v>1159</v>
      </c>
      <c r="I566" s="136">
        <v>52</v>
      </c>
      <c r="J566" s="136">
        <v>129</v>
      </c>
      <c r="K566" s="151">
        <v>11.130284728213978</v>
      </c>
      <c r="L566" s="137"/>
    </row>
    <row r="567" spans="1:23" s="177" customFormat="1" ht="15" customHeight="1">
      <c r="A567" s="132"/>
      <c r="B567" s="133" t="s">
        <v>159</v>
      </c>
      <c r="C567" s="134">
        <v>295</v>
      </c>
      <c r="D567" s="134">
        <v>902</v>
      </c>
      <c r="E567" s="134">
        <v>406</v>
      </c>
      <c r="F567" s="134">
        <v>496</v>
      </c>
      <c r="G567" s="134"/>
      <c r="H567" s="134">
        <v>801</v>
      </c>
      <c r="I567" s="136">
        <v>38</v>
      </c>
      <c r="J567" s="136">
        <v>101</v>
      </c>
      <c r="K567" s="151">
        <v>12.609238451935081</v>
      </c>
      <c r="L567" s="152"/>
      <c r="P567" s="101"/>
      <c r="U567" s="101"/>
    </row>
    <row r="568" spans="1:23" s="177" customFormat="1" ht="15" customHeight="1">
      <c r="A568" s="132"/>
      <c r="B568" s="133" t="s">
        <v>161</v>
      </c>
      <c r="C568" s="134">
        <v>138</v>
      </c>
      <c r="D568" s="134">
        <v>386</v>
      </c>
      <c r="E568" s="134">
        <v>188</v>
      </c>
      <c r="F568" s="134">
        <v>198</v>
      </c>
      <c r="G568" s="134"/>
      <c r="H568" s="134">
        <v>358</v>
      </c>
      <c r="I568" s="136">
        <v>14</v>
      </c>
      <c r="J568" s="136">
        <v>28</v>
      </c>
      <c r="K568" s="151">
        <v>7.8212290502793298</v>
      </c>
      <c r="L568" s="152"/>
      <c r="P568" s="101"/>
      <c r="U568" s="101"/>
    </row>
    <row r="569" spans="1:23" s="177" customFormat="1" ht="15" customHeight="1">
      <c r="A569" s="159"/>
      <c r="B569" s="160"/>
      <c r="C569" s="161" t="s">
        <v>62</v>
      </c>
      <c r="D569" s="161" t="s">
        <v>62</v>
      </c>
      <c r="E569" s="161" t="s">
        <v>62</v>
      </c>
      <c r="F569" s="161" t="s">
        <v>62</v>
      </c>
      <c r="G569" s="161"/>
      <c r="H569" s="161"/>
      <c r="I569" s="178"/>
      <c r="J569" s="178"/>
      <c r="K569" s="179"/>
      <c r="L569" s="180"/>
    </row>
    <row r="570" spans="1:23">
      <c r="O570" s="122"/>
      <c r="P570" s="122"/>
      <c r="Q570" s="122"/>
      <c r="R570" s="122"/>
      <c r="T570" s="122"/>
      <c r="U570" s="122"/>
      <c r="V570" s="122"/>
      <c r="W570" s="122"/>
    </row>
  </sheetData>
  <mergeCells count="133">
    <mergeCell ref="A7:B7"/>
    <mergeCell ref="A9:B9"/>
    <mergeCell ref="A11:B11"/>
    <mergeCell ref="A19:B19"/>
    <mergeCell ref="A26:B26"/>
    <mergeCell ref="A31:B31"/>
    <mergeCell ref="A1:L1"/>
    <mergeCell ref="A2:L2"/>
    <mergeCell ref="A4:B5"/>
    <mergeCell ref="C4:C5"/>
    <mergeCell ref="D4:F4"/>
    <mergeCell ref="G4:G5"/>
    <mergeCell ref="H4:H5"/>
    <mergeCell ref="I4:K4"/>
    <mergeCell ref="L4:L5"/>
    <mergeCell ref="A47:B47"/>
    <mergeCell ref="A49:B49"/>
    <mergeCell ref="A54:B54"/>
    <mergeCell ref="A59:B59"/>
    <mergeCell ref="A63:B63"/>
    <mergeCell ref="A68:B68"/>
    <mergeCell ref="A33:B33"/>
    <mergeCell ref="A35:B35"/>
    <mergeCell ref="A37:B37"/>
    <mergeCell ref="A39:B39"/>
    <mergeCell ref="A41:B41"/>
    <mergeCell ref="A43:B43"/>
    <mergeCell ref="A103:B103"/>
    <mergeCell ref="A107:B107"/>
    <mergeCell ref="A109:B109"/>
    <mergeCell ref="A114:B114"/>
    <mergeCell ref="A116:B116"/>
    <mergeCell ref="A123:B125"/>
    <mergeCell ref="A73:B73"/>
    <mergeCell ref="A81:B81"/>
    <mergeCell ref="A86:B86"/>
    <mergeCell ref="A88:B88"/>
    <mergeCell ref="A90:B90"/>
    <mergeCell ref="A96:B96"/>
    <mergeCell ref="A152:B152"/>
    <mergeCell ref="A157:B157"/>
    <mergeCell ref="A162:B162"/>
    <mergeCell ref="A169:B171"/>
    <mergeCell ref="A172:B172"/>
    <mergeCell ref="A182:B182"/>
    <mergeCell ref="A126:B126"/>
    <mergeCell ref="A130:B130"/>
    <mergeCell ref="A134:B134"/>
    <mergeCell ref="A136:B136"/>
    <mergeCell ref="A143:B143"/>
    <mergeCell ref="A148:B148"/>
    <mergeCell ref="A209:B211"/>
    <mergeCell ref="A212:B212"/>
    <mergeCell ref="A214:B214"/>
    <mergeCell ref="A218:B218"/>
    <mergeCell ref="A223:B223"/>
    <mergeCell ref="A225:B225"/>
    <mergeCell ref="A186:B186"/>
    <mergeCell ref="A188:B188"/>
    <mergeCell ref="A196:B196"/>
    <mergeCell ref="A198:B198"/>
    <mergeCell ref="A201:B201"/>
    <mergeCell ref="A208:B208"/>
    <mergeCell ref="A264:B264"/>
    <mergeCell ref="A266:B266"/>
    <mergeCell ref="A276:B276"/>
    <mergeCell ref="A282:B282"/>
    <mergeCell ref="A284:B284"/>
    <mergeCell ref="A292:B292"/>
    <mergeCell ref="A231:B231"/>
    <mergeCell ref="A232:B234"/>
    <mergeCell ref="A235:B235"/>
    <mergeCell ref="A243:B243"/>
    <mergeCell ref="A250:B250"/>
    <mergeCell ref="A255:B255"/>
    <mergeCell ref="A332:B332"/>
    <mergeCell ref="A336:B336"/>
    <mergeCell ref="A343:B345"/>
    <mergeCell ref="A346:B346"/>
    <mergeCell ref="A352:B352"/>
    <mergeCell ref="A361:B361"/>
    <mergeCell ref="A299:B301"/>
    <mergeCell ref="A302:B302"/>
    <mergeCell ref="A309:B309"/>
    <mergeCell ref="A316:B316"/>
    <mergeCell ref="A322:B322"/>
    <mergeCell ref="A326:B326"/>
    <mergeCell ref="A396:B396"/>
    <mergeCell ref="A397:B397"/>
    <mergeCell ref="A398:B400"/>
    <mergeCell ref="A401:B401"/>
    <mergeCell ref="A405:B405"/>
    <mergeCell ref="A410:B410"/>
    <mergeCell ref="A367:B367"/>
    <mergeCell ref="A371:B371"/>
    <mergeCell ref="A373:B373"/>
    <mergeCell ref="A379:B379"/>
    <mergeCell ref="A383:B383"/>
    <mergeCell ref="A388:B388"/>
    <mergeCell ref="A440:B440"/>
    <mergeCell ref="A442:B442"/>
    <mergeCell ref="A453:B453"/>
    <mergeCell ref="A455:B455"/>
    <mergeCell ref="A461:B463"/>
    <mergeCell ref="A464:B464"/>
    <mergeCell ref="A414:B414"/>
    <mergeCell ref="A416:B416"/>
    <mergeCell ref="A420:B420"/>
    <mergeCell ref="A424:B424"/>
    <mergeCell ref="A426:B426"/>
    <mergeCell ref="A433:B433"/>
    <mergeCell ref="A498:B498"/>
    <mergeCell ref="A506:B506"/>
    <mergeCell ref="A508:B508"/>
    <mergeCell ref="A515:B515"/>
    <mergeCell ref="A517:B517"/>
    <mergeCell ref="A524:B524"/>
    <mergeCell ref="A471:B471"/>
    <mergeCell ref="A475:B475"/>
    <mergeCell ref="A477:B477"/>
    <mergeCell ref="A485:B485"/>
    <mergeCell ref="A487:B487"/>
    <mergeCell ref="A495:B497"/>
    <mergeCell ref="L557:L558"/>
    <mergeCell ref="A559:B559"/>
    <mergeCell ref="A561:B561"/>
    <mergeCell ref="A566:B566"/>
    <mergeCell ref="A526:B526"/>
    <mergeCell ref="A533:B533"/>
    <mergeCell ref="A535:B535"/>
    <mergeCell ref="A542:B542"/>
    <mergeCell ref="A547:B547"/>
    <mergeCell ref="A552:B552"/>
  </mergeCells>
  <phoneticPr fontId="3"/>
  <conditionalFormatting sqref="O7:R570">
    <cfRule type="cellIs" dxfId="1" priority="1" stopIfTrue="1" operator="equal">
      <formula>FALSE</formula>
    </cfRule>
  </conditionalFormatting>
  <conditionalFormatting sqref="T7:W570">
    <cfRule type="cellIs" dxfId="0" priority="2" stopIfTrue="1" operator="equal">
      <formula>FALSE</formula>
    </cfRule>
  </conditionalFormatting>
  <pageMargins left="0.74803149606299213" right="0.74803149606299213" top="0.98425196850393704" bottom="0.78740157480314965" header="0.51181102362204722" footer="0.39370078740157483"/>
  <pageSetup paperSize="9" firstPageNumber="4" orientation="portrait" useFirstPageNumber="1" r:id="rId1"/>
  <headerFooter alignWithMargins="0">
    <oddFooter>&amp;C&amp;"ＭＳ Ｐ明朝,標準"-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第２表</vt:lpstr>
      <vt:lpstr>第３表</vt:lpstr>
      <vt:lpstr>町丁目別人口概数</vt:lpstr>
      <vt:lpstr>第1表!Print_Area</vt:lpstr>
      <vt:lpstr>町丁目別人口概数!Print_Area</vt:lpstr>
      <vt:lpstr>町丁目別人口概数!Print_Titles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2026-05-21T10:52:51Z</cp:lastPrinted>
  <dcterms:created xsi:type="dcterms:W3CDTF">2026-05-21T10:49:58Z</dcterms:created>
  <dcterms:modified xsi:type="dcterms:W3CDTF">2026-05-26T06:51:51Z</dcterms:modified>
</cp:coreProperties>
</file>