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1.89.144\統計\各種調査結果冊子\国勢調査結果\平成27年国勢調査結果報告\データ\HP掲載データ\"/>
    </mc:Choice>
  </mc:AlternateContent>
  <bookViews>
    <workbookView xWindow="0" yWindow="0" windowWidth="28800" windowHeight="12630"/>
  </bookViews>
  <sheets>
    <sheet name="第3表" sheetId="5" r:id="rId1"/>
  </sheets>
  <definedNames>
    <definedName name="特別区部">#REF!</definedName>
  </definedNames>
  <calcPr calcId="152511"/>
</workbook>
</file>

<file path=xl/sharedStrings.xml><?xml version="1.0" encoding="utf-8"?>
<sst xmlns="http://schemas.openxmlformats.org/spreadsheetml/2006/main" count="1005" uniqueCount="168">
  <si>
    <t>水面</t>
    <rPh sb="0" eb="2">
      <t>スイメン</t>
    </rPh>
    <phoneticPr fontId="2"/>
  </si>
  <si>
    <t>-</t>
  </si>
  <si>
    <t>第３表　　平成27年国勢調査町丁目別人口（確定数）</t>
    <rPh sb="0" eb="1">
      <t>ダイ</t>
    </rPh>
    <rPh sb="2" eb="3">
      <t>ヒョウ</t>
    </rPh>
    <phoneticPr fontId="2"/>
  </si>
  <si>
    <t>町丁目別</t>
    <rPh sb="0" eb="3">
      <t>チョウチョウモク</t>
    </rPh>
    <rPh sb="3" eb="4">
      <t>ベツ</t>
    </rPh>
    <phoneticPr fontId="7"/>
  </si>
  <si>
    <t>人  口  （人）</t>
    <rPh sb="0" eb="1">
      <t>ヒト</t>
    </rPh>
    <rPh sb="3" eb="4">
      <t>クチ</t>
    </rPh>
    <rPh sb="7" eb="8">
      <t>ニン</t>
    </rPh>
    <phoneticPr fontId="7"/>
  </si>
  <si>
    <t>世帯数
（世帯）</t>
    <rPh sb="5" eb="7">
      <t>セタイ</t>
    </rPh>
    <phoneticPr fontId="7"/>
  </si>
  <si>
    <r>
      <t>人口密度</t>
    </r>
    <r>
      <rPr>
        <sz val="8"/>
        <color indexed="8"/>
        <rFont val="ＭＳ Ｐ明朝"/>
        <family val="1"/>
        <charset val="128"/>
      </rPr>
      <t xml:space="preserve">
(人/km</t>
    </r>
    <r>
      <rPr>
        <vertAlign val="superscript"/>
        <sz val="8"/>
        <color indexed="8"/>
        <rFont val="ＭＳ Ｐ明朝"/>
        <family val="1"/>
        <charset val="128"/>
      </rPr>
      <t>2</t>
    </r>
    <r>
      <rPr>
        <sz val="8"/>
        <color indexed="8"/>
        <rFont val="ＭＳ Ｐ明朝"/>
        <family val="1"/>
        <charset val="128"/>
      </rPr>
      <t>)</t>
    </r>
    <rPh sb="0" eb="2">
      <t>ジンコウ</t>
    </rPh>
    <rPh sb="2" eb="4">
      <t>ミツド</t>
    </rPh>
    <rPh sb="6" eb="7">
      <t>ニン</t>
    </rPh>
    <phoneticPr fontId="7"/>
  </si>
  <si>
    <t>平成22年
国勢調査
人口（人）</t>
    <rPh sb="0" eb="2">
      <t>ヘイセイ</t>
    </rPh>
    <rPh sb="4" eb="5">
      <t>ネン</t>
    </rPh>
    <rPh sb="6" eb="8">
      <t>コクセイ</t>
    </rPh>
    <rPh sb="8" eb="10">
      <t>チョウサ</t>
    </rPh>
    <rPh sb="11" eb="13">
      <t>ジンコウ</t>
    </rPh>
    <rPh sb="14" eb="15">
      <t>ニン</t>
    </rPh>
    <phoneticPr fontId="7"/>
  </si>
  <si>
    <t>平成22～27年人口増減</t>
    <rPh sb="0" eb="2">
      <t>ヘイセイ</t>
    </rPh>
    <rPh sb="7" eb="8">
      <t>ネン</t>
    </rPh>
    <rPh sb="8" eb="10">
      <t>ジンコウ</t>
    </rPh>
    <rPh sb="10" eb="12">
      <t>ゾウゲン</t>
    </rPh>
    <phoneticPr fontId="2"/>
  </si>
  <si>
    <t>備考</t>
    <rPh sb="0" eb="2">
      <t>ビコウ</t>
    </rPh>
    <phoneticPr fontId="7"/>
  </si>
  <si>
    <t>総数</t>
    <phoneticPr fontId="7"/>
  </si>
  <si>
    <t>男</t>
  </si>
  <si>
    <t>女</t>
  </si>
  <si>
    <t>増減数(人)</t>
    <rPh sb="0" eb="1">
      <t>ゾウカ</t>
    </rPh>
    <rPh sb="1" eb="2">
      <t>ゲン</t>
    </rPh>
    <rPh sb="2" eb="3">
      <t>スウ</t>
    </rPh>
    <rPh sb="4" eb="5">
      <t>ニン</t>
    </rPh>
    <phoneticPr fontId="2"/>
  </si>
  <si>
    <t>増減率（％）</t>
    <rPh sb="0" eb="2">
      <t>ゾウゲン</t>
    </rPh>
    <rPh sb="2" eb="3">
      <t>リツ</t>
    </rPh>
    <phoneticPr fontId="2"/>
  </si>
  <si>
    <t>総数</t>
    <rPh sb="0" eb="2">
      <t>ソウスウ</t>
    </rPh>
    <phoneticPr fontId="7"/>
  </si>
  <si>
    <t>本庁</t>
    <rPh sb="0" eb="2">
      <t>ホンチョウ</t>
    </rPh>
    <phoneticPr fontId="7"/>
  </si>
  <si>
    <t>坂本町</t>
    <rPh sb="0" eb="1">
      <t>サカ</t>
    </rPh>
    <rPh sb="1" eb="2">
      <t>モト</t>
    </rPh>
    <rPh sb="2" eb="3">
      <t>チョウ</t>
    </rPh>
    <phoneticPr fontId="7"/>
  </si>
  <si>
    <t>１丁目</t>
    <phoneticPr fontId="2"/>
  </si>
  <si>
    <t>…</t>
  </si>
  <si>
    <t>２丁目</t>
    <phoneticPr fontId="2"/>
  </si>
  <si>
    <t>３丁目</t>
    <phoneticPr fontId="2"/>
  </si>
  <si>
    <t>４丁目</t>
    <phoneticPr fontId="2"/>
  </si>
  <si>
    <t>５丁目</t>
    <phoneticPr fontId="2"/>
  </si>
  <si>
    <t>６丁目</t>
    <phoneticPr fontId="2"/>
  </si>
  <si>
    <t>汐入町</t>
    <phoneticPr fontId="2"/>
  </si>
  <si>
    <t>本町</t>
    <rPh sb="0" eb="2">
      <t>ホンマチ</t>
    </rPh>
    <phoneticPr fontId="7"/>
  </si>
  <si>
    <t>稲岡町</t>
    <phoneticPr fontId="2"/>
  </si>
  <si>
    <t>X</t>
  </si>
  <si>
    <t>楠ヶ浦町に合算</t>
    <rPh sb="0" eb="4">
      <t>クスガウラチョウ</t>
    </rPh>
    <rPh sb="5" eb="7">
      <t>ガッサン</t>
    </rPh>
    <phoneticPr fontId="2"/>
  </si>
  <si>
    <t>楠ケ浦町</t>
    <phoneticPr fontId="2"/>
  </si>
  <si>
    <t>泊町</t>
    <phoneticPr fontId="2"/>
  </si>
  <si>
    <t>猿島</t>
    <phoneticPr fontId="2"/>
  </si>
  <si>
    <t>新港町</t>
    <phoneticPr fontId="2"/>
  </si>
  <si>
    <t>小川町に合算</t>
    <rPh sb="0" eb="2">
      <t>オガワ</t>
    </rPh>
    <rPh sb="2" eb="3">
      <t>チョウ</t>
    </rPh>
    <rPh sb="4" eb="6">
      <t>ガッサン</t>
    </rPh>
    <phoneticPr fontId="2"/>
  </si>
  <si>
    <t>小川町</t>
    <phoneticPr fontId="2"/>
  </si>
  <si>
    <t>大滝町</t>
    <phoneticPr fontId="2"/>
  </si>
  <si>
    <t>緑が丘</t>
    <phoneticPr fontId="2"/>
  </si>
  <si>
    <t>若松町</t>
    <phoneticPr fontId="2"/>
  </si>
  <si>
    <t>日の出町</t>
    <phoneticPr fontId="2"/>
  </si>
  <si>
    <t>米が浜通</t>
    <phoneticPr fontId="2"/>
  </si>
  <si>
    <t>平成町</t>
    <phoneticPr fontId="2"/>
  </si>
  <si>
    <t>増 減 率（％）</t>
    <rPh sb="0" eb="5">
      <t>ゾウカリツ</t>
    </rPh>
    <phoneticPr fontId="2"/>
  </si>
  <si>
    <t>安浦町</t>
  </si>
  <si>
    <t>１丁目</t>
  </si>
  <si>
    <t>２丁目</t>
  </si>
  <si>
    <t>３丁目</t>
  </si>
  <si>
    <t>三春町</t>
  </si>
  <si>
    <t>４丁目</t>
  </si>
  <si>
    <t>５丁目</t>
  </si>
  <si>
    <t>６丁目</t>
  </si>
  <si>
    <t>富士見町</t>
  </si>
  <si>
    <t>田戸台</t>
  </si>
  <si>
    <t>深田台</t>
  </si>
  <si>
    <t>上町</t>
  </si>
  <si>
    <t>不入斗町</t>
  </si>
  <si>
    <t>鶴が丘</t>
  </si>
  <si>
    <t>平和台</t>
  </si>
  <si>
    <t>汐見台</t>
  </si>
  <si>
    <t>望洋台</t>
  </si>
  <si>
    <t>佐野町</t>
  </si>
  <si>
    <t>追浜行政センター</t>
    <rPh sb="0" eb="2">
      <t>オッパマ</t>
    </rPh>
    <rPh sb="2" eb="4">
      <t>ギョウセイ</t>
    </rPh>
    <phoneticPr fontId="7"/>
  </si>
  <si>
    <t>鷹取</t>
    <phoneticPr fontId="7"/>
  </si>
  <si>
    <t>追浜本町</t>
  </si>
  <si>
    <t>夏島町</t>
  </si>
  <si>
    <t>浦郷町</t>
  </si>
  <si>
    <t>追浜東町</t>
  </si>
  <si>
    <t>浜見台</t>
  </si>
  <si>
    <t>追浜町</t>
  </si>
  <si>
    <t>追浜南町</t>
  </si>
  <si>
    <t>湘南鷹取</t>
  </si>
  <si>
    <t>田浦行政センター</t>
    <rPh sb="0" eb="2">
      <t>タウラ</t>
    </rPh>
    <rPh sb="2" eb="4">
      <t>ギョウセイ</t>
    </rPh>
    <phoneticPr fontId="7"/>
  </si>
  <si>
    <t>船越町</t>
  </si>
  <si>
    <t>７丁目</t>
  </si>
  <si>
    <t>８丁目</t>
  </si>
  <si>
    <t>港が丘</t>
  </si>
  <si>
    <t>２丁目</t>
    <phoneticPr fontId="2"/>
  </si>
  <si>
    <t>田浦港町</t>
  </si>
  <si>
    <t>田浦町</t>
  </si>
  <si>
    <t>田浦大作町</t>
  </si>
  <si>
    <t>田浦泉町</t>
  </si>
  <si>
    <t>長浦町</t>
  </si>
  <si>
    <t>箱崎町</t>
  </si>
  <si>
    <t>逸見行政センター</t>
    <rPh sb="0" eb="2">
      <t>ヘミ</t>
    </rPh>
    <rPh sb="2" eb="4">
      <t>ギョウセイ</t>
    </rPh>
    <phoneticPr fontId="7"/>
  </si>
  <si>
    <t>安針台</t>
  </si>
  <si>
    <t>吉倉町</t>
  </si>
  <si>
    <t>西逸見町</t>
  </si>
  <si>
    <t>山中町</t>
  </si>
  <si>
    <t>東逸見町</t>
  </si>
  <si>
    <t>逸見が丘</t>
  </si>
  <si>
    <t>衣笠行政センター</t>
    <rPh sb="0" eb="2">
      <t>キヌガサ</t>
    </rPh>
    <rPh sb="2" eb="4">
      <t>ギョウセイ</t>
    </rPh>
    <phoneticPr fontId="7"/>
  </si>
  <si>
    <t>公郷町</t>
  </si>
  <si>
    <t>衣笠栄町</t>
  </si>
  <si>
    <t>金谷</t>
  </si>
  <si>
    <t>池上</t>
  </si>
  <si>
    <t>阿部倉</t>
    <phoneticPr fontId="7"/>
  </si>
  <si>
    <t>平作</t>
    <phoneticPr fontId="7"/>
  </si>
  <si>
    <t>小矢部</t>
    <phoneticPr fontId="7"/>
  </si>
  <si>
    <t>衣笠町</t>
  </si>
  <si>
    <t>平成17年10月29日
住居表示実施</t>
    <rPh sb="0" eb="2">
      <t>ヘイセイ</t>
    </rPh>
    <rPh sb="4" eb="5">
      <t>ネン</t>
    </rPh>
    <rPh sb="7" eb="8">
      <t>ガツ</t>
    </rPh>
    <rPh sb="10" eb="11">
      <t>ニチ</t>
    </rPh>
    <rPh sb="12" eb="14">
      <t>ジュウキョ</t>
    </rPh>
    <rPh sb="14" eb="16">
      <t>ヒョウジ</t>
    </rPh>
    <rPh sb="16" eb="18">
      <t>ジッシ</t>
    </rPh>
    <phoneticPr fontId="2"/>
  </si>
  <si>
    <t>大矢部</t>
  </si>
  <si>
    <t>森崎</t>
  </si>
  <si>
    <t>大津行政センター</t>
    <rPh sb="0" eb="2">
      <t>オオツ</t>
    </rPh>
    <rPh sb="2" eb="4">
      <t>ギョウセイ</t>
    </rPh>
    <phoneticPr fontId="7"/>
  </si>
  <si>
    <t>根岸町</t>
  </si>
  <si>
    <t>大津町</t>
  </si>
  <si>
    <t>馬堀海岸</t>
  </si>
  <si>
    <t>走水</t>
  </si>
  <si>
    <t>馬堀町</t>
  </si>
  <si>
    <t>桜が丘</t>
  </si>
  <si>
    <t>池田町</t>
  </si>
  <si>
    <t>浦賀行政センター</t>
    <rPh sb="0" eb="2">
      <t>ウラガ</t>
    </rPh>
    <rPh sb="2" eb="4">
      <t>ギョウセイ</t>
    </rPh>
    <phoneticPr fontId="7"/>
  </si>
  <si>
    <t>吉井</t>
    <phoneticPr fontId="7"/>
  </si>
  <si>
    <t>浦賀</t>
    <phoneticPr fontId="2"/>
  </si>
  <si>
    <t>平成18年10月28日
住居表示実施</t>
    <rPh sb="0" eb="2">
      <t>ヘイセイ</t>
    </rPh>
    <rPh sb="4" eb="5">
      <t>ネン</t>
    </rPh>
    <rPh sb="7" eb="8">
      <t>ガツ</t>
    </rPh>
    <rPh sb="10" eb="11">
      <t>ニチ</t>
    </rPh>
    <rPh sb="12" eb="14">
      <t>ジュウキョ</t>
    </rPh>
    <rPh sb="14" eb="16">
      <t>ヒョウジ</t>
    </rPh>
    <rPh sb="16" eb="18">
      <t>ジッシ</t>
    </rPh>
    <phoneticPr fontId="2"/>
  </si>
  <si>
    <t>浦上台</t>
  </si>
  <si>
    <t>二葉</t>
  </si>
  <si>
    <t>小原台</t>
  </si>
  <si>
    <t>鴨居</t>
  </si>
  <si>
    <t>東浦賀</t>
    <phoneticPr fontId="2"/>
  </si>
  <si>
    <t>平成20年10月25日
住居表示実施</t>
    <rPh sb="0" eb="2">
      <t>ヘイセイ</t>
    </rPh>
    <rPh sb="4" eb="5">
      <t>ネン</t>
    </rPh>
    <rPh sb="7" eb="8">
      <t>ガツ</t>
    </rPh>
    <rPh sb="10" eb="11">
      <t>ニチ</t>
    </rPh>
    <rPh sb="12" eb="14">
      <t>ジュウキョ</t>
    </rPh>
    <rPh sb="14" eb="16">
      <t>ヒョウジ</t>
    </rPh>
    <rPh sb="16" eb="18">
      <t>ジッシ</t>
    </rPh>
    <phoneticPr fontId="2"/>
  </si>
  <si>
    <t>浦賀丘</t>
  </si>
  <si>
    <t>西浦賀</t>
    <phoneticPr fontId="2"/>
  </si>
  <si>
    <t>平成19年10月27日
住居表示実施</t>
    <rPh sb="0" eb="2">
      <t>ヘイセイ</t>
    </rPh>
    <rPh sb="4" eb="5">
      <t>ネン</t>
    </rPh>
    <rPh sb="7" eb="8">
      <t>ガツ</t>
    </rPh>
    <rPh sb="10" eb="11">
      <t>ニチ</t>
    </rPh>
    <rPh sb="12" eb="14">
      <t>ジュウキョ</t>
    </rPh>
    <rPh sb="14" eb="16">
      <t>ヒョウジ</t>
    </rPh>
    <rPh sb="16" eb="18">
      <t>ジッシ</t>
    </rPh>
    <phoneticPr fontId="2"/>
  </si>
  <si>
    <t>光風台</t>
  </si>
  <si>
    <t>南浦賀</t>
  </si>
  <si>
    <t>久里浜行政センター</t>
    <rPh sb="0" eb="3">
      <t>クリハマ</t>
    </rPh>
    <rPh sb="3" eb="5">
      <t>ギョウセイ</t>
    </rPh>
    <phoneticPr fontId="7"/>
  </si>
  <si>
    <t>久里浜台</t>
  </si>
  <si>
    <t>長瀬</t>
  </si>
  <si>
    <t>久比里</t>
  </si>
  <si>
    <t>若宮台</t>
    <rPh sb="0" eb="2">
      <t>ワカミヤ</t>
    </rPh>
    <rPh sb="2" eb="3">
      <t>ダイ</t>
    </rPh>
    <phoneticPr fontId="7"/>
  </si>
  <si>
    <t>舟倉</t>
  </si>
  <si>
    <t>１丁目</t>
    <phoneticPr fontId="2"/>
  </si>
  <si>
    <t>内川</t>
  </si>
  <si>
    <t>内川新田</t>
  </si>
  <si>
    <t>佐原</t>
  </si>
  <si>
    <t>佐原１丁目に合算</t>
    <rPh sb="0" eb="2">
      <t>サハラ</t>
    </rPh>
    <rPh sb="3" eb="5">
      <t>チョウメ</t>
    </rPh>
    <rPh sb="6" eb="8">
      <t>ガッサン</t>
    </rPh>
    <phoneticPr fontId="2"/>
  </si>
  <si>
    <t>岩戸</t>
  </si>
  <si>
    <t>久村</t>
  </si>
  <si>
    <t>久里浜</t>
  </si>
  <si>
    <t>９丁目</t>
  </si>
  <si>
    <t>神明町</t>
  </si>
  <si>
    <t>ハイランド</t>
  </si>
  <si>
    <t>北下浦行政センター</t>
    <rPh sb="0" eb="3">
      <t>キタシタウラ</t>
    </rPh>
    <rPh sb="3" eb="5">
      <t>ギョウセイ</t>
    </rPh>
    <phoneticPr fontId="7"/>
  </si>
  <si>
    <t>野比</t>
  </si>
  <si>
    <t>粟田</t>
  </si>
  <si>
    <t>光の丘</t>
    <rPh sb="0" eb="1">
      <t>ヒカリ</t>
    </rPh>
    <phoneticPr fontId="7"/>
  </si>
  <si>
    <t>長沢</t>
  </si>
  <si>
    <t>グリーンハイツ</t>
  </si>
  <si>
    <t>津久井</t>
  </si>
  <si>
    <t>西行政センター</t>
    <rPh sb="0" eb="1">
      <t>ニシ</t>
    </rPh>
    <rPh sb="1" eb="3">
      <t>ギョウセイ</t>
    </rPh>
    <phoneticPr fontId="7"/>
  </si>
  <si>
    <t>長井</t>
  </si>
  <si>
    <t>長井３丁目に合算</t>
    <rPh sb="0" eb="2">
      <t>ナガイ</t>
    </rPh>
    <rPh sb="3" eb="5">
      <t>チョウメ</t>
    </rPh>
    <rPh sb="6" eb="8">
      <t>ガッサン</t>
    </rPh>
    <phoneticPr fontId="2"/>
  </si>
  <si>
    <t>御幸浜</t>
  </si>
  <si>
    <t>林</t>
  </si>
  <si>
    <t>須軽谷</t>
  </si>
  <si>
    <t>武</t>
  </si>
  <si>
    <t>山科台</t>
  </si>
  <si>
    <t>太田和</t>
  </si>
  <si>
    <t>荻野</t>
  </si>
  <si>
    <t>長坂</t>
  </si>
  <si>
    <t>佐島</t>
  </si>
  <si>
    <t>芦名</t>
  </si>
  <si>
    <t>秋谷</t>
  </si>
  <si>
    <t>秋谷</t>
    <rPh sb="0" eb="1">
      <t>アキ</t>
    </rPh>
    <phoneticPr fontId="7"/>
  </si>
  <si>
    <t>子安</t>
  </si>
  <si>
    <t>湘南国際村</t>
  </si>
  <si>
    <t>佐島の丘</t>
    <rPh sb="0" eb="2">
      <t>サジマ</t>
    </rPh>
    <rPh sb="3" eb="4">
      <t>オカ</t>
    </rPh>
    <phoneticPr fontId="2"/>
  </si>
  <si>
    <t>平成18年1月28日
住居表示実施</t>
    <rPh sb="0" eb="2">
      <t>ヘイセイ</t>
    </rPh>
    <rPh sb="4" eb="5">
      <t>ネン</t>
    </rPh>
    <rPh sb="6" eb="7">
      <t>ガツ</t>
    </rPh>
    <rPh sb="9" eb="10">
      <t>ニチ</t>
    </rPh>
    <rPh sb="11" eb="13">
      <t>ジュウキョ</t>
    </rPh>
    <rPh sb="13" eb="15">
      <t>ヒョウジ</t>
    </rPh>
    <rPh sb="15" eb="17">
      <t>ジッシ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</si>
</sst>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9" formatCode="#,##0;&quot;△ &quot;#,##0"/>
    <numFmt numFmtId="183" formatCode="0.0;&quot;△ &quot;0.0"/>
    <numFmt numFmtId="184" formatCode="#,##0.0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vertAlign val="superscript"/>
      <sz val="8"/>
      <color indexed="8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5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7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6">
    <xf numFmtId="0" fontId="0" fillId="0" borderId="0" xfId="0"/>
    <xf numFmtId="38" fontId="1" fillId="0" borderId="0" xfId="1" applyFont="1" applyFill="1" applyBorder="1" applyAlignment="1" applyProtection="1">
      <alignment vertical="center"/>
    </xf>
    <xf numFmtId="38" fontId="3" fillId="0" borderId="0" xfId="1" applyFont="1" applyFill="1" applyBorder="1" applyAlignment="1" applyProtection="1">
      <alignment horizontal="left" vertical="center"/>
    </xf>
    <xf numFmtId="38" fontId="4" fillId="0" borderId="0" xfId="1" applyFont="1" applyFill="1" applyBorder="1" applyAlignment="1" applyProtection="1">
      <alignment vertical="center"/>
    </xf>
    <xf numFmtId="38" fontId="3" fillId="0" borderId="0" xfId="1" applyFont="1" applyFill="1" applyBorder="1" applyAlignment="1" applyProtection="1">
      <alignment vertical="center"/>
    </xf>
    <xf numFmtId="38" fontId="6" fillId="0" borderId="0" xfId="1" applyFont="1" applyFill="1" applyBorder="1" applyAlignment="1" applyProtection="1">
      <alignment vertical="center"/>
    </xf>
    <xf numFmtId="38" fontId="6" fillId="0" borderId="0" xfId="1" applyFont="1" applyFill="1" applyBorder="1" applyAlignment="1" applyProtection="1">
      <alignment horizontal="right" vertical="center"/>
    </xf>
    <xf numFmtId="38" fontId="8" fillId="0" borderId="0" xfId="1" applyFont="1" applyFill="1" applyBorder="1" applyAlignment="1" applyProtection="1">
      <alignment horizontal="center" vertical="center"/>
    </xf>
    <xf numFmtId="179" fontId="8" fillId="0" borderId="0" xfId="1" applyNumberFormat="1" applyFont="1" applyFill="1" applyBorder="1" applyAlignment="1" applyProtection="1">
      <alignment horizontal="center" vertical="center"/>
    </xf>
    <xf numFmtId="183" fontId="8" fillId="0" borderId="0" xfId="1" applyNumberFormat="1" applyFont="1" applyFill="1" applyBorder="1" applyAlignment="1" applyProtection="1">
      <alignment horizontal="center" vertical="center"/>
    </xf>
    <xf numFmtId="38" fontId="4" fillId="0" borderId="0" xfId="1" applyFont="1" applyFill="1" applyBorder="1" applyAlignment="1" applyProtection="1">
      <alignment vertical="center" shrinkToFit="1"/>
    </xf>
    <xf numFmtId="38" fontId="8" fillId="0" borderId="3" xfId="1" applyFont="1" applyFill="1" applyBorder="1" applyAlignment="1" applyProtection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38" fontId="12" fillId="0" borderId="18" xfId="1" applyFont="1" applyFill="1" applyBorder="1" applyAlignment="1" applyProtection="1">
      <alignment vertical="center"/>
    </xf>
    <xf numFmtId="38" fontId="12" fillId="0" borderId="19" xfId="1" applyFont="1" applyFill="1" applyBorder="1" applyAlignment="1" applyProtection="1">
      <alignment vertical="center"/>
    </xf>
    <xf numFmtId="3" fontId="13" fillId="0" borderId="19" xfId="1" applyNumberFormat="1" applyFont="1" applyFill="1" applyBorder="1" applyAlignment="1" applyProtection="1">
      <alignment vertical="center"/>
    </xf>
    <xf numFmtId="184" fontId="13" fillId="0" borderId="19" xfId="1" applyNumberFormat="1" applyFont="1" applyFill="1" applyBorder="1" applyAlignment="1" applyProtection="1">
      <alignment vertical="center"/>
    </xf>
    <xf numFmtId="38" fontId="14" fillId="0" borderId="19" xfId="1" applyFont="1" applyFill="1" applyBorder="1" applyAlignment="1" applyProtection="1">
      <alignment vertical="center"/>
    </xf>
    <xf numFmtId="38" fontId="12" fillId="0" borderId="15" xfId="1" applyFont="1" applyFill="1" applyBorder="1" applyAlignment="1" applyProtection="1">
      <alignment vertical="center"/>
    </xf>
    <xf numFmtId="38" fontId="12" fillId="0" borderId="0" xfId="1" applyFont="1" applyFill="1" applyBorder="1" applyAlignment="1" applyProtection="1">
      <alignment vertical="center"/>
    </xf>
    <xf numFmtId="3" fontId="13" fillId="0" borderId="0" xfId="1" applyNumberFormat="1" applyFont="1" applyFill="1" applyBorder="1" applyAlignment="1" applyProtection="1">
      <alignment vertical="center"/>
    </xf>
    <xf numFmtId="184" fontId="13" fillId="0" borderId="0" xfId="1" applyNumberFormat="1" applyFont="1" applyFill="1" applyBorder="1" applyAlignment="1" applyProtection="1">
      <alignment vertical="center"/>
    </xf>
    <xf numFmtId="38" fontId="14" fillId="0" borderId="0" xfId="1" applyFont="1" applyFill="1" applyBorder="1" applyAlignment="1" applyProtection="1">
      <alignment vertical="center"/>
    </xf>
    <xf numFmtId="38" fontId="15" fillId="0" borderId="15" xfId="1" applyFont="1" applyFill="1" applyBorder="1" applyAlignment="1" applyProtection="1">
      <alignment vertical="center"/>
    </xf>
    <xf numFmtId="38" fontId="11" fillId="0" borderId="0" xfId="1" applyFont="1" applyFill="1" applyBorder="1" applyAlignment="1" applyProtection="1">
      <alignment horizontal="right" vertical="center"/>
    </xf>
    <xf numFmtId="38" fontId="15" fillId="0" borderId="0" xfId="1" applyFont="1" applyFill="1" applyBorder="1" applyAlignment="1" applyProtection="1">
      <alignment vertical="center"/>
    </xf>
    <xf numFmtId="3" fontId="11" fillId="0" borderId="0" xfId="1" applyNumberFormat="1" applyFont="1" applyFill="1" applyBorder="1" applyAlignment="1" applyProtection="1">
      <alignment vertical="center"/>
    </xf>
    <xf numFmtId="184" fontId="11" fillId="0" borderId="0" xfId="1" applyNumberFormat="1" applyFont="1" applyFill="1" applyBorder="1" applyAlignment="1" applyProtection="1">
      <alignment vertical="center"/>
    </xf>
    <xf numFmtId="38" fontId="15" fillId="0" borderId="0" xfId="1" applyFont="1" applyFill="1" applyBorder="1" applyAlignment="1" applyProtection="1">
      <alignment horizontal="distributed" vertical="center"/>
    </xf>
    <xf numFmtId="38" fontId="8" fillId="0" borderId="2" xfId="1" applyFont="1" applyFill="1" applyBorder="1" applyAlignment="1" applyProtection="1">
      <alignment horizontal="right" vertical="center"/>
    </xf>
    <xf numFmtId="38" fontId="11" fillId="0" borderId="15" xfId="1" applyFont="1" applyFill="1" applyBorder="1" applyAlignment="1" applyProtection="1">
      <alignment horizontal="right" vertical="center"/>
    </xf>
    <xf numFmtId="38" fontId="15" fillId="0" borderId="0" xfId="1" applyFont="1" applyFill="1" applyBorder="1" applyAlignment="1" applyProtection="1">
      <alignment horizontal="right" vertical="center"/>
    </xf>
    <xf numFmtId="38" fontId="14" fillId="0" borderId="0" xfId="1" applyFont="1" applyFill="1" applyBorder="1" applyAlignment="1" applyProtection="1">
      <alignment vertical="center" wrapText="1"/>
    </xf>
    <xf numFmtId="179" fontId="11" fillId="0" borderId="0" xfId="1" quotePrefix="1" applyNumberFormat="1" applyFont="1" applyBorder="1" applyAlignment="1">
      <alignment horizontal="right"/>
    </xf>
    <xf numFmtId="38" fontId="15" fillId="0" borderId="4" xfId="1" applyFont="1" applyFill="1" applyBorder="1" applyAlignment="1" applyProtection="1">
      <alignment horizontal="distributed" vertical="center"/>
    </xf>
    <xf numFmtId="38" fontId="8" fillId="0" borderId="5" xfId="1" applyFont="1" applyFill="1" applyBorder="1" applyAlignment="1" applyProtection="1">
      <alignment horizontal="right" vertical="center"/>
    </xf>
    <xf numFmtId="38" fontId="11" fillId="0" borderId="16" xfId="1" applyFont="1" applyFill="1" applyBorder="1" applyAlignment="1" applyProtection="1">
      <alignment horizontal="right" vertical="center"/>
    </xf>
    <xf numFmtId="38" fontId="11" fillId="0" borderId="4" xfId="1" applyFont="1" applyFill="1" applyBorder="1" applyAlignment="1" applyProtection="1">
      <alignment horizontal="right" vertical="center"/>
    </xf>
    <xf numFmtId="38" fontId="14" fillId="0" borderId="4" xfId="1" applyFont="1" applyFill="1" applyBorder="1" applyAlignment="1" applyProtection="1">
      <alignment vertical="center" wrapText="1"/>
    </xf>
    <xf numFmtId="38" fontId="8" fillId="0" borderId="0" xfId="1" applyFont="1" applyFill="1" applyBorder="1" applyAlignment="1" applyProtection="1">
      <alignment horizontal="distributed" vertical="center"/>
    </xf>
    <xf numFmtId="38" fontId="8" fillId="0" borderId="0" xfId="1" applyFont="1" applyFill="1" applyBorder="1" applyAlignment="1" applyProtection="1">
      <alignment horizontal="right" vertical="center"/>
    </xf>
    <xf numFmtId="38" fontId="15" fillId="0" borderId="18" xfId="1" applyFont="1" applyFill="1" applyBorder="1" applyAlignment="1" applyProtection="1">
      <alignment vertical="center"/>
    </xf>
    <xf numFmtId="38" fontId="11" fillId="0" borderId="19" xfId="1" applyFont="1" applyFill="1" applyBorder="1" applyAlignment="1" applyProtection="1">
      <alignment horizontal="right" vertical="center"/>
    </xf>
    <xf numFmtId="38" fontId="15" fillId="0" borderId="19" xfId="1" applyFont="1" applyFill="1" applyBorder="1" applyAlignment="1" applyProtection="1">
      <alignment vertical="center"/>
    </xf>
    <xf numFmtId="3" fontId="11" fillId="0" borderId="19" xfId="1" applyNumberFormat="1" applyFont="1" applyFill="1" applyBorder="1" applyAlignment="1" applyProtection="1">
      <alignment vertical="center"/>
    </xf>
    <xf numFmtId="184" fontId="11" fillId="0" borderId="19" xfId="1" applyNumberFormat="1" applyFont="1" applyFill="1" applyBorder="1" applyAlignment="1" applyProtection="1">
      <alignment vertical="center"/>
    </xf>
    <xf numFmtId="38" fontId="13" fillId="0" borderId="16" xfId="1" applyFont="1" applyFill="1" applyBorder="1" applyAlignment="1" applyProtection="1">
      <alignment horizontal="right" vertical="center"/>
    </xf>
    <xf numFmtId="38" fontId="13" fillId="0" borderId="4" xfId="1" applyFont="1" applyFill="1" applyBorder="1" applyAlignment="1" applyProtection="1">
      <alignment horizontal="right" vertical="center"/>
    </xf>
    <xf numFmtId="38" fontId="12" fillId="0" borderId="4" xfId="1" applyFont="1" applyFill="1" applyBorder="1" applyAlignment="1" applyProtection="1">
      <alignment vertical="center"/>
    </xf>
    <xf numFmtId="3" fontId="13" fillId="0" borderId="4" xfId="1" applyNumberFormat="1" applyFont="1" applyFill="1" applyBorder="1" applyAlignment="1" applyProtection="1">
      <alignment vertical="center"/>
    </xf>
    <xf numFmtId="184" fontId="13" fillId="0" borderId="4" xfId="1" applyNumberFormat="1" applyFont="1" applyFill="1" applyBorder="1" applyAlignment="1" applyProtection="1">
      <alignment vertical="center"/>
    </xf>
    <xf numFmtId="38" fontId="14" fillId="0" borderId="4" xfId="1" applyFont="1" applyFill="1" applyBorder="1" applyAlignment="1" applyProtection="1">
      <alignment horizontal="center" vertical="center"/>
    </xf>
    <xf numFmtId="38" fontId="17" fillId="0" borderId="0" xfId="1" applyFont="1" applyFill="1" applyBorder="1" applyAlignment="1" applyProtection="1">
      <alignment horizontal="distributed" vertical="center" wrapText="1" justifyLastLine="1"/>
    </xf>
    <xf numFmtId="0" fontId="18" fillId="0" borderId="0" xfId="0" applyFont="1" applyBorder="1" applyAlignment="1">
      <alignment horizontal="distributed" justifyLastLine="1"/>
    </xf>
    <xf numFmtId="38" fontId="18" fillId="0" borderId="0" xfId="1" applyFont="1" applyFill="1" applyBorder="1" applyAlignment="1" applyProtection="1">
      <alignment horizontal="right" vertical="center"/>
    </xf>
    <xf numFmtId="38" fontId="17" fillId="0" borderId="0" xfId="1" applyFont="1" applyFill="1" applyBorder="1" applyAlignment="1" applyProtection="1">
      <alignment vertical="center"/>
    </xf>
    <xf numFmtId="3" fontId="18" fillId="0" borderId="0" xfId="1" applyNumberFormat="1" applyFont="1" applyFill="1" applyBorder="1" applyAlignment="1" applyProtection="1">
      <alignment vertical="center"/>
    </xf>
    <xf numFmtId="184" fontId="18" fillId="0" borderId="0" xfId="1" applyNumberFormat="1" applyFont="1" applyFill="1" applyBorder="1" applyAlignment="1" applyProtection="1">
      <alignment vertical="center"/>
    </xf>
    <xf numFmtId="38" fontId="14" fillId="0" borderId="0" xfId="1" applyFont="1" applyFill="1" applyBorder="1" applyAlignment="1" applyProtection="1">
      <alignment horizontal="center" vertical="center"/>
    </xf>
    <xf numFmtId="38" fontId="8" fillId="0" borderId="18" xfId="1" applyFont="1" applyFill="1" applyBorder="1" applyAlignment="1" applyProtection="1">
      <alignment vertical="center"/>
    </xf>
    <xf numFmtId="38" fontId="6" fillId="0" borderId="19" xfId="1" applyFont="1" applyFill="1" applyBorder="1" applyAlignment="1" applyProtection="1">
      <alignment horizontal="right" vertical="center"/>
    </xf>
    <xf numFmtId="38" fontId="8" fillId="0" borderId="19" xfId="1" applyFont="1" applyFill="1" applyBorder="1" applyAlignment="1" applyProtection="1">
      <alignment vertical="center"/>
    </xf>
    <xf numFmtId="3" fontId="6" fillId="0" borderId="19" xfId="1" applyNumberFormat="1" applyFont="1" applyFill="1" applyBorder="1" applyAlignment="1" applyProtection="1">
      <alignment vertical="center"/>
    </xf>
    <xf numFmtId="184" fontId="6" fillId="0" borderId="19" xfId="1" applyNumberFormat="1" applyFont="1" applyFill="1" applyBorder="1" applyAlignment="1" applyProtection="1">
      <alignment vertical="center"/>
    </xf>
    <xf numFmtId="38" fontId="14" fillId="0" borderId="19" xfId="1" applyFont="1" applyFill="1" applyBorder="1" applyAlignment="1" applyProtection="1">
      <alignment vertical="center" wrapText="1"/>
    </xf>
    <xf numFmtId="38" fontId="6" fillId="0" borderId="15" xfId="1" applyFont="1" applyFill="1" applyBorder="1" applyAlignment="1" applyProtection="1">
      <alignment horizontal="right" vertical="center"/>
    </xf>
    <xf numFmtId="3" fontId="6" fillId="0" borderId="0" xfId="1" applyNumberFormat="1" applyFont="1" applyFill="1" applyBorder="1" applyAlignment="1" applyProtection="1">
      <alignment vertical="center"/>
    </xf>
    <xf numFmtId="184" fontId="6" fillId="0" borderId="0" xfId="1" applyNumberFormat="1" applyFont="1" applyFill="1" applyBorder="1" applyAlignment="1" applyProtection="1">
      <alignment vertical="center"/>
    </xf>
    <xf numFmtId="38" fontId="8" fillId="0" borderId="15" xfId="1" applyFont="1" applyFill="1" applyBorder="1" applyAlignment="1" applyProtection="1">
      <alignment vertical="center"/>
    </xf>
    <xf numFmtId="38" fontId="8" fillId="0" borderId="0" xfId="1" applyFont="1" applyFill="1" applyBorder="1" applyAlignment="1" applyProtection="1">
      <alignment vertical="center"/>
    </xf>
    <xf numFmtId="38" fontId="14" fillId="0" borderId="0" xfId="1" applyFont="1" applyFill="1" applyBorder="1" applyAlignment="1" applyProtection="1">
      <alignment horizontal="right" vertical="center"/>
    </xf>
    <xf numFmtId="38" fontId="19" fillId="0" borderId="15" xfId="1" applyFont="1" applyFill="1" applyBorder="1" applyAlignment="1" applyProtection="1">
      <alignment horizontal="right" vertical="center"/>
    </xf>
    <xf numFmtId="38" fontId="19" fillId="0" borderId="0" xfId="1" applyFont="1" applyFill="1" applyBorder="1" applyAlignment="1" applyProtection="1">
      <alignment horizontal="right" vertical="center"/>
    </xf>
    <xf numFmtId="38" fontId="20" fillId="0" borderId="0" xfId="1" applyFont="1" applyFill="1" applyBorder="1" applyAlignment="1" applyProtection="1">
      <alignment vertical="center"/>
    </xf>
    <xf numFmtId="3" fontId="19" fillId="0" borderId="0" xfId="1" applyNumberFormat="1" applyFont="1" applyFill="1" applyBorder="1" applyAlignment="1" applyProtection="1">
      <alignment vertical="center"/>
    </xf>
    <xf numFmtId="184" fontId="19" fillId="0" borderId="0" xfId="1" applyNumberFormat="1" applyFont="1" applyFill="1" applyBorder="1" applyAlignment="1" applyProtection="1">
      <alignment vertical="center"/>
    </xf>
    <xf numFmtId="38" fontId="8" fillId="0" borderId="4" xfId="1" applyFont="1" applyFill="1" applyBorder="1" applyAlignment="1" applyProtection="1">
      <alignment horizontal="distributed" vertical="center"/>
    </xf>
    <xf numFmtId="38" fontId="6" fillId="0" borderId="16" xfId="1" applyFont="1" applyFill="1" applyBorder="1" applyAlignment="1" applyProtection="1">
      <alignment horizontal="right" vertical="center"/>
    </xf>
    <xf numFmtId="38" fontId="6" fillId="0" borderId="4" xfId="1" applyFont="1" applyFill="1" applyBorder="1" applyAlignment="1" applyProtection="1">
      <alignment horizontal="right" vertical="center"/>
    </xf>
    <xf numFmtId="38" fontId="8" fillId="0" borderId="4" xfId="1" applyFont="1" applyFill="1" applyBorder="1" applyAlignment="1" applyProtection="1">
      <alignment horizontal="right" vertical="center"/>
    </xf>
    <xf numFmtId="3" fontId="6" fillId="0" borderId="4" xfId="1" applyNumberFormat="1" applyFont="1" applyFill="1" applyBorder="1" applyAlignment="1" applyProtection="1">
      <alignment vertical="center"/>
    </xf>
    <xf numFmtId="184" fontId="6" fillId="0" borderId="4" xfId="1" applyNumberFormat="1" applyFont="1" applyFill="1" applyBorder="1" applyAlignment="1" applyProtection="1">
      <alignment vertical="center"/>
    </xf>
    <xf numFmtId="38" fontId="6" fillId="0" borderId="18" xfId="1" applyFont="1" applyFill="1" applyBorder="1" applyAlignment="1" applyProtection="1">
      <alignment horizontal="right" vertical="center"/>
    </xf>
    <xf numFmtId="38" fontId="8" fillId="0" borderId="19" xfId="1" applyFont="1" applyFill="1" applyBorder="1" applyAlignment="1" applyProtection="1">
      <alignment horizontal="right" vertical="center"/>
    </xf>
    <xf numFmtId="179" fontId="5" fillId="0" borderId="0" xfId="1" quotePrefix="1" applyNumberFormat="1" applyFont="1" applyBorder="1" applyAlignment="1">
      <alignment horizontal="right"/>
    </xf>
    <xf numFmtId="179" fontId="5" fillId="0" borderId="0" xfId="1" applyNumberFormat="1" applyFont="1" applyBorder="1" applyAlignment="1">
      <alignment horizontal="right"/>
    </xf>
    <xf numFmtId="38" fontId="8" fillId="0" borderId="15" xfId="1" applyFont="1" applyFill="1" applyBorder="1" applyAlignment="1" applyProtection="1">
      <alignment horizontal="right" vertical="center"/>
    </xf>
    <xf numFmtId="38" fontId="8" fillId="0" borderId="7" xfId="1" applyFont="1" applyFill="1" applyBorder="1" applyAlignment="1" applyProtection="1">
      <alignment horizontal="distributed" vertical="center"/>
    </xf>
    <xf numFmtId="38" fontId="8" fillId="0" borderId="7" xfId="1" applyFont="1" applyFill="1" applyBorder="1" applyAlignment="1" applyProtection="1">
      <alignment horizontal="right" vertical="center"/>
    </xf>
    <xf numFmtId="38" fontId="6" fillId="0" borderId="7" xfId="1" applyFont="1" applyFill="1" applyBorder="1" applyAlignment="1" applyProtection="1">
      <alignment horizontal="right" vertical="center"/>
    </xf>
    <xf numFmtId="3" fontId="6" fillId="0" borderId="7" xfId="1" applyNumberFormat="1" applyFont="1" applyFill="1" applyBorder="1" applyAlignment="1" applyProtection="1">
      <alignment vertical="center"/>
    </xf>
    <xf numFmtId="184" fontId="6" fillId="0" borderId="7" xfId="1" applyNumberFormat="1" applyFont="1" applyFill="1" applyBorder="1" applyAlignment="1" applyProtection="1">
      <alignment vertical="center"/>
    </xf>
    <xf numFmtId="38" fontId="14" fillId="0" borderId="7" xfId="1" applyFont="1" applyFill="1" applyBorder="1" applyAlignment="1" applyProtection="1">
      <alignment vertical="center" wrapText="1"/>
    </xf>
    <xf numFmtId="38" fontId="4" fillId="0" borderId="0" xfId="1" applyNumberFormat="1" applyFont="1" applyFill="1" applyBorder="1" applyAlignment="1" applyProtection="1">
      <alignment vertical="center"/>
    </xf>
    <xf numFmtId="38" fontId="8" fillId="0" borderId="16" xfId="1" applyFont="1" applyFill="1" applyBorder="1" applyAlignment="1" applyProtection="1">
      <alignment vertical="center"/>
    </xf>
    <xf numFmtId="38" fontId="14" fillId="0" borderId="4" xfId="1" applyFont="1" applyFill="1" applyBorder="1" applyAlignment="1" applyProtection="1">
      <alignment vertical="center"/>
    </xf>
    <xf numFmtId="3" fontId="6" fillId="0" borderId="0" xfId="1" applyNumberFormat="1" applyFont="1" applyFill="1" applyBorder="1" applyAlignment="1" applyProtection="1">
      <alignment horizontal="right" vertical="center"/>
    </xf>
    <xf numFmtId="184" fontId="6" fillId="0" borderId="0" xfId="1" applyNumberFormat="1" applyFont="1" applyFill="1" applyBorder="1" applyAlignment="1" applyProtection="1">
      <alignment horizontal="right" vertical="center"/>
    </xf>
    <xf numFmtId="0" fontId="6" fillId="0" borderId="0" xfId="0" applyFont="1" applyBorder="1"/>
    <xf numFmtId="38" fontId="4" fillId="0" borderId="0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8" fillId="0" borderId="16" xfId="1" applyFont="1" applyFill="1" applyBorder="1" applyAlignment="1" applyProtection="1">
      <alignment horizontal="right" vertical="center"/>
    </xf>
    <xf numFmtId="38" fontId="14" fillId="0" borderId="4" xfId="1" applyFont="1" applyFill="1" applyBorder="1" applyAlignment="1" applyProtection="1">
      <alignment horizontal="right" vertical="center"/>
    </xf>
    <xf numFmtId="38" fontId="4" fillId="0" borderId="0" xfId="1" applyFont="1" applyFill="1" applyBorder="1" applyAlignment="1" applyProtection="1">
      <alignment horizontal="right" vertical="center"/>
    </xf>
    <xf numFmtId="38" fontId="22" fillId="0" borderId="0" xfId="1" applyFont="1" applyFill="1" applyBorder="1" applyAlignment="1" applyProtection="1">
      <alignment horizontal="right" vertical="center"/>
    </xf>
    <xf numFmtId="179" fontId="4" fillId="0" borderId="0" xfId="1" applyNumberFormat="1" applyFont="1" applyFill="1" applyBorder="1" applyAlignment="1" applyProtection="1">
      <alignment horizontal="right" vertical="center"/>
    </xf>
    <xf numFmtId="183" fontId="4" fillId="0" borderId="0" xfId="1" applyNumberFormat="1" applyFont="1" applyFill="1" applyBorder="1" applyAlignment="1" applyProtection="1">
      <alignment horizontal="right" vertical="center"/>
    </xf>
    <xf numFmtId="38" fontId="23" fillId="0" borderId="0" xfId="1" applyFont="1" applyFill="1" applyBorder="1" applyAlignment="1" applyProtection="1">
      <alignment vertical="center" wrapText="1"/>
    </xf>
    <xf numFmtId="179" fontId="4" fillId="0" borderId="0" xfId="1" applyNumberFormat="1" applyFont="1" applyFill="1" applyBorder="1" applyAlignment="1" applyProtection="1">
      <alignment vertical="center"/>
    </xf>
    <xf numFmtId="183" fontId="4" fillId="0" borderId="0" xfId="1" applyNumberFormat="1" applyFont="1" applyFill="1" applyBorder="1" applyAlignment="1" applyProtection="1">
      <alignment vertical="center"/>
    </xf>
    <xf numFmtId="38" fontId="23" fillId="0" borderId="0" xfId="1" applyFont="1" applyFill="1" applyBorder="1" applyAlignment="1" applyProtection="1">
      <alignment horizontal="right" vertical="center"/>
    </xf>
    <xf numFmtId="38" fontId="6" fillId="0" borderId="11" xfId="1" applyFont="1" applyFill="1" applyBorder="1" applyAlignment="1" applyProtection="1">
      <alignment horizontal="center" vertical="center"/>
    </xf>
    <xf numFmtId="38" fontId="6" fillId="0" borderId="14" xfId="1" applyFont="1" applyFill="1" applyBorder="1" applyAlignment="1" applyProtection="1">
      <alignment horizontal="center" vertical="center"/>
    </xf>
    <xf numFmtId="38" fontId="12" fillId="0" borderId="0" xfId="1" applyFont="1" applyFill="1" applyBorder="1" applyAlignment="1" applyProtection="1">
      <alignment horizontal="distributed" vertical="center"/>
    </xf>
    <xf numFmtId="0" fontId="13" fillId="0" borderId="2" xfId="0" applyFont="1" applyBorder="1" applyAlignment="1">
      <alignment horizontal="distributed"/>
    </xf>
    <xf numFmtId="38" fontId="15" fillId="0" borderId="0" xfId="1" applyFont="1" applyFill="1" applyBorder="1" applyAlignment="1" applyProtection="1">
      <alignment horizontal="distributed" vertical="center"/>
    </xf>
    <xf numFmtId="0" fontId="11" fillId="0" borderId="2" xfId="0" applyFont="1" applyBorder="1"/>
    <xf numFmtId="38" fontId="8" fillId="0" borderId="7" xfId="1" applyFont="1" applyFill="1" applyBorder="1" applyAlignment="1" applyProtection="1">
      <alignment horizontal="distributed" vertical="center"/>
    </xf>
    <xf numFmtId="38" fontId="8" fillId="0" borderId="8" xfId="1" applyFont="1" applyFill="1" applyBorder="1" applyAlignment="1" applyProtection="1">
      <alignment horizontal="distributed" vertical="center"/>
    </xf>
    <xf numFmtId="38" fontId="8" fillId="0" borderId="1" xfId="1" applyFont="1" applyFill="1" applyBorder="1" applyAlignment="1" applyProtection="1">
      <alignment horizontal="distributed" vertical="center"/>
    </xf>
    <xf numFmtId="38" fontId="8" fillId="0" borderId="9" xfId="1" applyFont="1" applyFill="1" applyBorder="1" applyAlignment="1" applyProtection="1">
      <alignment horizontal="distributed" vertical="center"/>
    </xf>
    <xf numFmtId="38" fontId="8" fillId="0" borderId="13" xfId="1" applyFont="1" applyFill="1" applyBorder="1" applyAlignment="1" applyProtection="1">
      <alignment horizontal="center" vertical="center"/>
    </xf>
    <xf numFmtId="38" fontId="8" fillId="0" borderId="17" xfId="1" applyFont="1" applyFill="1" applyBorder="1" applyAlignment="1" applyProtection="1">
      <alignment horizontal="center" vertical="center"/>
    </xf>
    <xf numFmtId="38" fontId="8" fillId="0" borderId="12" xfId="1" applyFont="1" applyFill="1" applyBorder="1" applyAlignment="1" applyProtection="1">
      <alignment horizontal="center" vertical="center"/>
    </xf>
    <xf numFmtId="38" fontId="8" fillId="0" borderId="10" xfId="1" applyFont="1" applyFill="1" applyBorder="1" applyAlignment="1" applyProtection="1">
      <alignment horizontal="center" vertical="center" wrapText="1"/>
    </xf>
    <xf numFmtId="38" fontId="8" fillId="0" borderId="6" xfId="1" applyFont="1" applyFill="1" applyBorder="1" applyAlignment="1" applyProtection="1">
      <alignment horizontal="center" vertical="center"/>
    </xf>
    <xf numFmtId="38" fontId="8" fillId="0" borderId="6" xfId="1" applyFont="1" applyFill="1" applyBorder="1" applyAlignment="1" applyProtection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38" fontId="15" fillId="0" borderId="19" xfId="1" applyFont="1" applyFill="1" applyBorder="1" applyAlignment="1" applyProtection="1">
      <alignment horizontal="distributed" vertical="center"/>
    </xf>
    <xf numFmtId="38" fontId="15" fillId="0" borderId="20" xfId="1" applyFont="1" applyFill="1" applyBorder="1" applyAlignment="1" applyProtection="1">
      <alignment horizontal="distributed" vertical="center"/>
    </xf>
    <xf numFmtId="38" fontId="15" fillId="0" borderId="2" xfId="1" applyFont="1" applyFill="1" applyBorder="1" applyAlignment="1" applyProtection="1">
      <alignment horizontal="distributed" vertical="center"/>
    </xf>
    <xf numFmtId="38" fontId="16" fillId="0" borderId="4" xfId="1" applyFont="1" applyFill="1" applyBorder="1" applyAlignment="1" applyProtection="1">
      <alignment horizontal="distributed" vertical="center" shrinkToFit="1"/>
    </xf>
    <xf numFmtId="38" fontId="16" fillId="0" borderId="5" xfId="1" applyFont="1" applyFill="1" applyBorder="1" applyAlignment="1" applyProtection="1">
      <alignment horizontal="distributed" vertical="center" shrinkToFit="1"/>
    </xf>
    <xf numFmtId="38" fontId="8" fillId="0" borderId="0" xfId="1" applyFont="1" applyFill="1" applyBorder="1" applyAlignment="1" applyProtection="1">
      <alignment horizontal="distributed" vertical="center"/>
    </xf>
    <xf numFmtId="0" fontId="5" fillId="0" borderId="2" xfId="0" applyFont="1" applyBorder="1"/>
    <xf numFmtId="38" fontId="16" fillId="0" borderId="0" xfId="1" applyFont="1" applyFill="1" applyBorder="1" applyAlignment="1" applyProtection="1">
      <alignment horizontal="distributed" vertical="center" shrinkToFit="1"/>
    </xf>
    <xf numFmtId="38" fontId="16" fillId="0" borderId="2" xfId="1" applyFont="1" applyFill="1" applyBorder="1" applyAlignment="1" applyProtection="1">
      <alignment horizontal="distributed" vertical="center" shrinkToFit="1"/>
    </xf>
    <xf numFmtId="38" fontId="8" fillId="0" borderId="2" xfId="1" applyFont="1" applyFill="1" applyBorder="1" applyAlignment="1" applyProtection="1">
      <alignment horizontal="distributed" vertical="center"/>
    </xf>
    <xf numFmtId="38" fontId="21" fillId="0" borderId="0" xfId="1" applyFont="1" applyFill="1" applyBorder="1" applyAlignment="1" applyProtection="1">
      <alignment horizontal="distributed" vertical="center" shrinkToFit="1"/>
    </xf>
    <xf numFmtId="38" fontId="21" fillId="0" borderId="2" xfId="1" applyFont="1" applyFill="1" applyBorder="1" applyAlignment="1" applyProtection="1">
      <alignment horizontal="distributed" vertical="center" shrinkToFit="1"/>
    </xf>
    <xf numFmtId="38" fontId="12" fillId="0" borderId="0" xfId="1" applyFont="1" applyFill="1" applyBorder="1" applyAlignment="1" applyProtection="1">
      <alignment horizontal="distributed" vertical="center" shrinkToFit="1"/>
    </xf>
    <xf numFmtId="38" fontId="12" fillId="0" borderId="2" xfId="1" applyFont="1" applyFill="1" applyBorder="1" applyAlignment="1" applyProtection="1">
      <alignment horizontal="distributed" vertical="center" shrinkToFit="1"/>
    </xf>
    <xf numFmtId="38" fontId="6" fillId="0" borderId="4" xfId="1" applyFont="1" applyBorder="1" applyAlignment="1">
      <alignment horizontal="distributed" vertical="center"/>
    </xf>
    <xf numFmtId="38" fontId="6" fillId="0" borderId="5" xfId="1" applyFont="1" applyBorder="1" applyAlignment="1">
      <alignment horizontal="distributed" vertical="center"/>
    </xf>
    <xf numFmtId="0" fontId="5" fillId="0" borderId="0" xfId="0" applyFont="1" applyBorder="1"/>
  </cellXfs>
  <cellStyles count="2">
    <cellStyle name="桁区切り 2" xfId="1"/>
    <cellStyle name="標準" xfId="0" builtinId="0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3"/>
  <sheetViews>
    <sheetView showGridLines="0" tabSelected="1" zoomScaleNormal="100" zoomScaleSheetLayoutView="90" workbookViewId="0"/>
  </sheetViews>
  <sheetFormatPr defaultColWidth="8.25" defaultRowHeight="12"/>
  <cols>
    <col min="1" max="1" width="3.5" style="3" customWidth="1"/>
    <col min="2" max="2" width="3.125" style="3" customWidth="1"/>
    <col min="3" max="3" width="4.625" style="3" customWidth="1"/>
    <col min="4" max="4" width="7.625" style="3" customWidth="1"/>
    <col min="5" max="8" width="7.375" style="3" customWidth="1"/>
    <col min="9" max="10" width="8.125" style="3" customWidth="1"/>
    <col min="11" max="11" width="7.625" style="108" customWidth="1"/>
    <col min="12" max="12" width="7.625" style="109" customWidth="1"/>
    <col min="13" max="13" width="9.25" style="3" customWidth="1"/>
    <col min="14" max="256" width="8.25" style="3"/>
    <col min="257" max="257" width="3.5" style="3" customWidth="1"/>
    <col min="258" max="258" width="3.125" style="3" customWidth="1"/>
    <col min="259" max="259" width="4.625" style="3" customWidth="1"/>
    <col min="260" max="260" width="7.625" style="3" customWidth="1"/>
    <col min="261" max="264" width="7.375" style="3" customWidth="1"/>
    <col min="265" max="266" width="8.125" style="3" customWidth="1"/>
    <col min="267" max="268" width="7.625" style="3" customWidth="1"/>
    <col min="269" max="269" width="9.25" style="3" customWidth="1"/>
    <col min="270" max="512" width="8.25" style="3"/>
    <col min="513" max="513" width="3.5" style="3" customWidth="1"/>
    <col min="514" max="514" width="3.125" style="3" customWidth="1"/>
    <col min="515" max="515" width="4.625" style="3" customWidth="1"/>
    <col min="516" max="516" width="7.625" style="3" customWidth="1"/>
    <col min="517" max="520" width="7.375" style="3" customWidth="1"/>
    <col min="521" max="522" width="8.125" style="3" customWidth="1"/>
    <col min="523" max="524" width="7.625" style="3" customWidth="1"/>
    <col min="525" max="525" width="9.25" style="3" customWidth="1"/>
    <col min="526" max="768" width="8.25" style="3"/>
    <col min="769" max="769" width="3.5" style="3" customWidth="1"/>
    <col min="770" max="770" width="3.125" style="3" customWidth="1"/>
    <col min="771" max="771" width="4.625" style="3" customWidth="1"/>
    <col min="772" max="772" width="7.625" style="3" customWidth="1"/>
    <col min="773" max="776" width="7.375" style="3" customWidth="1"/>
    <col min="777" max="778" width="8.125" style="3" customWidth="1"/>
    <col min="779" max="780" width="7.625" style="3" customWidth="1"/>
    <col min="781" max="781" width="9.25" style="3" customWidth="1"/>
    <col min="782" max="1024" width="8.25" style="3"/>
    <col min="1025" max="1025" width="3.5" style="3" customWidth="1"/>
    <col min="1026" max="1026" width="3.125" style="3" customWidth="1"/>
    <col min="1027" max="1027" width="4.625" style="3" customWidth="1"/>
    <col min="1028" max="1028" width="7.625" style="3" customWidth="1"/>
    <col min="1029" max="1032" width="7.375" style="3" customWidth="1"/>
    <col min="1033" max="1034" width="8.125" style="3" customWidth="1"/>
    <col min="1035" max="1036" width="7.625" style="3" customWidth="1"/>
    <col min="1037" max="1037" width="9.25" style="3" customWidth="1"/>
    <col min="1038" max="1280" width="8.25" style="3"/>
    <col min="1281" max="1281" width="3.5" style="3" customWidth="1"/>
    <col min="1282" max="1282" width="3.125" style="3" customWidth="1"/>
    <col min="1283" max="1283" width="4.625" style="3" customWidth="1"/>
    <col min="1284" max="1284" width="7.625" style="3" customWidth="1"/>
    <col min="1285" max="1288" width="7.375" style="3" customWidth="1"/>
    <col min="1289" max="1290" width="8.125" style="3" customWidth="1"/>
    <col min="1291" max="1292" width="7.625" style="3" customWidth="1"/>
    <col min="1293" max="1293" width="9.25" style="3" customWidth="1"/>
    <col min="1294" max="1536" width="8.25" style="3"/>
    <col min="1537" max="1537" width="3.5" style="3" customWidth="1"/>
    <col min="1538" max="1538" width="3.125" style="3" customWidth="1"/>
    <col min="1539" max="1539" width="4.625" style="3" customWidth="1"/>
    <col min="1540" max="1540" width="7.625" style="3" customWidth="1"/>
    <col min="1541" max="1544" width="7.375" style="3" customWidth="1"/>
    <col min="1545" max="1546" width="8.125" style="3" customWidth="1"/>
    <col min="1547" max="1548" width="7.625" style="3" customWidth="1"/>
    <col min="1549" max="1549" width="9.25" style="3" customWidth="1"/>
    <col min="1550" max="1792" width="8.25" style="3"/>
    <col min="1793" max="1793" width="3.5" style="3" customWidth="1"/>
    <col min="1794" max="1794" width="3.125" style="3" customWidth="1"/>
    <col min="1795" max="1795" width="4.625" style="3" customWidth="1"/>
    <col min="1796" max="1796" width="7.625" style="3" customWidth="1"/>
    <col min="1797" max="1800" width="7.375" style="3" customWidth="1"/>
    <col min="1801" max="1802" width="8.125" style="3" customWidth="1"/>
    <col min="1803" max="1804" width="7.625" style="3" customWidth="1"/>
    <col min="1805" max="1805" width="9.25" style="3" customWidth="1"/>
    <col min="1806" max="2048" width="8.25" style="3"/>
    <col min="2049" max="2049" width="3.5" style="3" customWidth="1"/>
    <col min="2050" max="2050" width="3.125" style="3" customWidth="1"/>
    <col min="2051" max="2051" width="4.625" style="3" customWidth="1"/>
    <col min="2052" max="2052" width="7.625" style="3" customWidth="1"/>
    <col min="2053" max="2056" width="7.375" style="3" customWidth="1"/>
    <col min="2057" max="2058" width="8.125" style="3" customWidth="1"/>
    <col min="2059" max="2060" width="7.625" style="3" customWidth="1"/>
    <col min="2061" max="2061" width="9.25" style="3" customWidth="1"/>
    <col min="2062" max="2304" width="8.25" style="3"/>
    <col min="2305" max="2305" width="3.5" style="3" customWidth="1"/>
    <col min="2306" max="2306" width="3.125" style="3" customWidth="1"/>
    <col min="2307" max="2307" width="4.625" style="3" customWidth="1"/>
    <col min="2308" max="2308" width="7.625" style="3" customWidth="1"/>
    <col min="2309" max="2312" width="7.375" style="3" customWidth="1"/>
    <col min="2313" max="2314" width="8.125" style="3" customWidth="1"/>
    <col min="2315" max="2316" width="7.625" style="3" customWidth="1"/>
    <col min="2317" max="2317" width="9.25" style="3" customWidth="1"/>
    <col min="2318" max="2560" width="8.25" style="3"/>
    <col min="2561" max="2561" width="3.5" style="3" customWidth="1"/>
    <col min="2562" max="2562" width="3.125" style="3" customWidth="1"/>
    <col min="2563" max="2563" width="4.625" style="3" customWidth="1"/>
    <col min="2564" max="2564" width="7.625" style="3" customWidth="1"/>
    <col min="2565" max="2568" width="7.375" style="3" customWidth="1"/>
    <col min="2569" max="2570" width="8.125" style="3" customWidth="1"/>
    <col min="2571" max="2572" width="7.625" style="3" customWidth="1"/>
    <col min="2573" max="2573" width="9.25" style="3" customWidth="1"/>
    <col min="2574" max="2816" width="8.25" style="3"/>
    <col min="2817" max="2817" width="3.5" style="3" customWidth="1"/>
    <col min="2818" max="2818" width="3.125" style="3" customWidth="1"/>
    <col min="2819" max="2819" width="4.625" style="3" customWidth="1"/>
    <col min="2820" max="2820" width="7.625" style="3" customWidth="1"/>
    <col min="2821" max="2824" width="7.375" style="3" customWidth="1"/>
    <col min="2825" max="2826" width="8.125" style="3" customWidth="1"/>
    <col min="2827" max="2828" width="7.625" style="3" customWidth="1"/>
    <col min="2829" max="2829" width="9.25" style="3" customWidth="1"/>
    <col min="2830" max="3072" width="8.25" style="3"/>
    <col min="3073" max="3073" width="3.5" style="3" customWidth="1"/>
    <col min="3074" max="3074" width="3.125" style="3" customWidth="1"/>
    <col min="3075" max="3075" width="4.625" style="3" customWidth="1"/>
    <col min="3076" max="3076" width="7.625" style="3" customWidth="1"/>
    <col min="3077" max="3080" width="7.375" style="3" customWidth="1"/>
    <col min="3081" max="3082" width="8.125" style="3" customWidth="1"/>
    <col min="3083" max="3084" width="7.625" style="3" customWidth="1"/>
    <col min="3085" max="3085" width="9.25" style="3" customWidth="1"/>
    <col min="3086" max="3328" width="8.25" style="3"/>
    <col min="3329" max="3329" width="3.5" style="3" customWidth="1"/>
    <col min="3330" max="3330" width="3.125" style="3" customWidth="1"/>
    <col min="3331" max="3331" width="4.625" style="3" customWidth="1"/>
    <col min="3332" max="3332" width="7.625" style="3" customWidth="1"/>
    <col min="3333" max="3336" width="7.375" style="3" customWidth="1"/>
    <col min="3337" max="3338" width="8.125" style="3" customWidth="1"/>
    <col min="3339" max="3340" width="7.625" style="3" customWidth="1"/>
    <col min="3341" max="3341" width="9.25" style="3" customWidth="1"/>
    <col min="3342" max="3584" width="8.25" style="3"/>
    <col min="3585" max="3585" width="3.5" style="3" customWidth="1"/>
    <col min="3586" max="3586" width="3.125" style="3" customWidth="1"/>
    <col min="3587" max="3587" width="4.625" style="3" customWidth="1"/>
    <col min="3588" max="3588" width="7.625" style="3" customWidth="1"/>
    <col min="3589" max="3592" width="7.375" style="3" customWidth="1"/>
    <col min="3593" max="3594" width="8.125" style="3" customWidth="1"/>
    <col min="3595" max="3596" width="7.625" style="3" customWidth="1"/>
    <col min="3597" max="3597" width="9.25" style="3" customWidth="1"/>
    <col min="3598" max="3840" width="8.25" style="3"/>
    <col min="3841" max="3841" width="3.5" style="3" customWidth="1"/>
    <col min="3842" max="3842" width="3.125" style="3" customWidth="1"/>
    <col min="3843" max="3843" width="4.625" style="3" customWidth="1"/>
    <col min="3844" max="3844" width="7.625" style="3" customWidth="1"/>
    <col min="3845" max="3848" width="7.375" style="3" customWidth="1"/>
    <col min="3849" max="3850" width="8.125" style="3" customWidth="1"/>
    <col min="3851" max="3852" width="7.625" style="3" customWidth="1"/>
    <col min="3853" max="3853" width="9.25" style="3" customWidth="1"/>
    <col min="3854" max="4096" width="8.25" style="3"/>
    <col min="4097" max="4097" width="3.5" style="3" customWidth="1"/>
    <col min="4098" max="4098" width="3.125" style="3" customWidth="1"/>
    <col min="4099" max="4099" width="4.625" style="3" customWidth="1"/>
    <col min="4100" max="4100" width="7.625" style="3" customWidth="1"/>
    <col min="4101" max="4104" width="7.375" style="3" customWidth="1"/>
    <col min="4105" max="4106" width="8.125" style="3" customWidth="1"/>
    <col min="4107" max="4108" width="7.625" style="3" customWidth="1"/>
    <col min="4109" max="4109" width="9.25" style="3" customWidth="1"/>
    <col min="4110" max="4352" width="8.25" style="3"/>
    <col min="4353" max="4353" width="3.5" style="3" customWidth="1"/>
    <col min="4354" max="4354" width="3.125" style="3" customWidth="1"/>
    <col min="4355" max="4355" width="4.625" style="3" customWidth="1"/>
    <col min="4356" max="4356" width="7.625" style="3" customWidth="1"/>
    <col min="4357" max="4360" width="7.375" style="3" customWidth="1"/>
    <col min="4361" max="4362" width="8.125" style="3" customWidth="1"/>
    <col min="4363" max="4364" width="7.625" style="3" customWidth="1"/>
    <col min="4365" max="4365" width="9.25" style="3" customWidth="1"/>
    <col min="4366" max="4608" width="8.25" style="3"/>
    <col min="4609" max="4609" width="3.5" style="3" customWidth="1"/>
    <col min="4610" max="4610" width="3.125" style="3" customWidth="1"/>
    <col min="4611" max="4611" width="4.625" style="3" customWidth="1"/>
    <col min="4612" max="4612" width="7.625" style="3" customWidth="1"/>
    <col min="4613" max="4616" width="7.375" style="3" customWidth="1"/>
    <col min="4617" max="4618" width="8.125" style="3" customWidth="1"/>
    <col min="4619" max="4620" width="7.625" style="3" customWidth="1"/>
    <col min="4621" max="4621" width="9.25" style="3" customWidth="1"/>
    <col min="4622" max="4864" width="8.25" style="3"/>
    <col min="4865" max="4865" width="3.5" style="3" customWidth="1"/>
    <col min="4866" max="4866" width="3.125" style="3" customWidth="1"/>
    <col min="4867" max="4867" width="4.625" style="3" customWidth="1"/>
    <col min="4868" max="4868" width="7.625" style="3" customWidth="1"/>
    <col min="4869" max="4872" width="7.375" style="3" customWidth="1"/>
    <col min="4873" max="4874" width="8.125" style="3" customWidth="1"/>
    <col min="4875" max="4876" width="7.625" style="3" customWidth="1"/>
    <col min="4877" max="4877" width="9.25" style="3" customWidth="1"/>
    <col min="4878" max="5120" width="8.25" style="3"/>
    <col min="5121" max="5121" width="3.5" style="3" customWidth="1"/>
    <col min="5122" max="5122" width="3.125" style="3" customWidth="1"/>
    <col min="5123" max="5123" width="4.625" style="3" customWidth="1"/>
    <col min="5124" max="5124" width="7.625" style="3" customWidth="1"/>
    <col min="5125" max="5128" width="7.375" style="3" customWidth="1"/>
    <col min="5129" max="5130" width="8.125" style="3" customWidth="1"/>
    <col min="5131" max="5132" width="7.625" style="3" customWidth="1"/>
    <col min="5133" max="5133" width="9.25" style="3" customWidth="1"/>
    <col min="5134" max="5376" width="8.25" style="3"/>
    <col min="5377" max="5377" width="3.5" style="3" customWidth="1"/>
    <col min="5378" max="5378" width="3.125" style="3" customWidth="1"/>
    <col min="5379" max="5379" width="4.625" style="3" customWidth="1"/>
    <col min="5380" max="5380" width="7.625" style="3" customWidth="1"/>
    <col min="5381" max="5384" width="7.375" style="3" customWidth="1"/>
    <col min="5385" max="5386" width="8.125" style="3" customWidth="1"/>
    <col min="5387" max="5388" width="7.625" style="3" customWidth="1"/>
    <col min="5389" max="5389" width="9.25" style="3" customWidth="1"/>
    <col min="5390" max="5632" width="8.25" style="3"/>
    <col min="5633" max="5633" width="3.5" style="3" customWidth="1"/>
    <col min="5634" max="5634" width="3.125" style="3" customWidth="1"/>
    <col min="5635" max="5635" width="4.625" style="3" customWidth="1"/>
    <col min="5636" max="5636" width="7.625" style="3" customWidth="1"/>
    <col min="5637" max="5640" width="7.375" style="3" customWidth="1"/>
    <col min="5641" max="5642" width="8.125" style="3" customWidth="1"/>
    <col min="5643" max="5644" width="7.625" style="3" customWidth="1"/>
    <col min="5645" max="5645" width="9.25" style="3" customWidth="1"/>
    <col min="5646" max="5888" width="8.25" style="3"/>
    <col min="5889" max="5889" width="3.5" style="3" customWidth="1"/>
    <col min="5890" max="5890" width="3.125" style="3" customWidth="1"/>
    <col min="5891" max="5891" width="4.625" style="3" customWidth="1"/>
    <col min="5892" max="5892" width="7.625" style="3" customWidth="1"/>
    <col min="5893" max="5896" width="7.375" style="3" customWidth="1"/>
    <col min="5897" max="5898" width="8.125" style="3" customWidth="1"/>
    <col min="5899" max="5900" width="7.625" style="3" customWidth="1"/>
    <col min="5901" max="5901" width="9.25" style="3" customWidth="1"/>
    <col min="5902" max="6144" width="8.25" style="3"/>
    <col min="6145" max="6145" width="3.5" style="3" customWidth="1"/>
    <col min="6146" max="6146" width="3.125" style="3" customWidth="1"/>
    <col min="6147" max="6147" width="4.625" style="3" customWidth="1"/>
    <col min="6148" max="6148" width="7.625" style="3" customWidth="1"/>
    <col min="6149" max="6152" width="7.375" style="3" customWidth="1"/>
    <col min="6153" max="6154" width="8.125" style="3" customWidth="1"/>
    <col min="6155" max="6156" width="7.625" style="3" customWidth="1"/>
    <col min="6157" max="6157" width="9.25" style="3" customWidth="1"/>
    <col min="6158" max="6400" width="8.25" style="3"/>
    <col min="6401" max="6401" width="3.5" style="3" customWidth="1"/>
    <col min="6402" max="6402" width="3.125" style="3" customWidth="1"/>
    <col min="6403" max="6403" width="4.625" style="3" customWidth="1"/>
    <col min="6404" max="6404" width="7.625" style="3" customWidth="1"/>
    <col min="6405" max="6408" width="7.375" style="3" customWidth="1"/>
    <col min="6409" max="6410" width="8.125" style="3" customWidth="1"/>
    <col min="6411" max="6412" width="7.625" style="3" customWidth="1"/>
    <col min="6413" max="6413" width="9.25" style="3" customWidth="1"/>
    <col min="6414" max="6656" width="8.25" style="3"/>
    <col min="6657" max="6657" width="3.5" style="3" customWidth="1"/>
    <col min="6658" max="6658" width="3.125" style="3" customWidth="1"/>
    <col min="6659" max="6659" width="4.625" style="3" customWidth="1"/>
    <col min="6660" max="6660" width="7.625" style="3" customWidth="1"/>
    <col min="6661" max="6664" width="7.375" style="3" customWidth="1"/>
    <col min="6665" max="6666" width="8.125" style="3" customWidth="1"/>
    <col min="6667" max="6668" width="7.625" style="3" customWidth="1"/>
    <col min="6669" max="6669" width="9.25" style="3" customWidth="1"/>
    <col min="6670" max="6912" width="8.25" style="3"/>
    <col min="6913" max="6913" width="3.5" style="3" customWidth="1"/>
    <col min="6914" max="6914" width="3.125" style="3" customWidth="1"/>
    <col min="6915" max="6915" width="4.625" style="3" customWidth="1"/>
    <col min="6916" max="6916" width="7.625" style="3" customWidth="1"/>
    <col min="6917" max="6920" width="7.375" style="3" customWidth="1"/>
    <col min="6921" max="6922" width="8.125" style="3" customWidth="1"/>
    <col min="6923" max="6924" width="7.625" style="3" customWidth="1"/>
    <col min="6925" max="6925" width="9.25" style="3" customWidth="1"/>
    <col min="6926" max="7168" width="8.25" style="3"/>
    <col min="7169" max="7169" width="3.5" style="3" customWidth="1"/>
    <col min="7170" max="7170" width="3.125" style="3" customWidth="1"/>
    <col min="7171" max="7171" width="4.625" style="3" customWidth="1"/>
    <col min="7172" max="7172" width="7.625" style="3" customWidth="1"/>
    <col min="7173" max="7176" width="7.375" style="3" customWidth="1"/>
    <col min="7177" max="7178" width="8.125" style="3" customWidth="1"/>
    <col min="7179" max="7180" width="7.625" style="3" customWidth="1"/>
    <col min="7181" max="7181" width="9.25" style="3" customWidth="1"/>
    <col min="7182" max="7424" width="8.25" style="3"/>
    <col min="7425" max="7425" width="3.5" style="3" customWidth="1"/>
    <col min="7426" max="7426" width="3.125" style="3" customWidth="1"/>
    <col min="7427" max="7427" width="4.625" style="3" customWidth="1"/>
    <col min="7428" max="7428" width="7.625" style="3" customWidth="1"/>
    <col min="7429" max="7432" width="7.375" style="3" customWidth="1"/>
    <col min="7433" max="7434" width="8.125" style="3" customWidth="1"/>
    <col min="7435" max="7436" width="7.625" style="3" customWidth="1"/>
    <col min="7437" max="7437" width="9.25" style="3" customWidth="1"/>
    <col min="7438" max="7680" width="8.25" style="3"/>
    <col min="7681" max="7681" width="3.5" style="3" customWidth="1"/>
    <col min="7682" max="7682" width="3.125" style="3" customWidth="1"/>
    <col min="7683" max="7683" width="4.625" style="3" customWidth="1"/>
    <col min="7684" max="7684" width="7.625" style="3" customWidth="1"/>
    <col min="7685" max="7688" width="7.375" style="3" customWidth="1"/>
    <col min="7689" max="7690" width="8.125" style="3" customWidth="1"/>
    <col min="7691" max="7692" width="7.625" style="3" customWidth="1"/>
    <col min="7693" max="7693" width="9.25" style="3" customWidth="1"/>
    <col min="7694" max="7936" width="8.25" style="3"/>
    <col min="7937" max="7937" width="3.5" style="3" customWidth="1"/>
    <col min="7938" max="7938" width="3.125" style="3" customWidth="1"/>
    <col min="7939" max="7939" width="4.625" style="3" customWidth="1"/>
    <col min="7940" max="7940" width="7.625" style="3" customWidth="1"/>
    <col min="7941" max="7944" width="7.375" style="3" customWidth="1"/>
    <col min="7945" max="7946" width="8.125" style="3" customWidth="1"/>
    <col min="7947" max="7948" width="7.625" style="3" customWidth="1"/>
    <col min="7949" max="7949" width="9.25" style="3" customWidth="1"/>
    <col min="7950" max="8192" width="8.25" style="3"/>
    <col min="8193" max="8193" width="3.5" style="3" customWidth="1"/>
    <col min="8194" max="8194" width="3.125" style="3" customWidth="1"/>
    <col min="8195" max="8195" width="4.625" style="3" customWidth="1"/>
    <col min="8196" max="8196" width="7.625" style="3" customWidth="1"/>
    <col min="8197" max="8200" width="7.375" style="3" customWidth="1"/>
    <col min="8201" max="8202" width="8.125" style="3" customWidth="1"/>
    <col min="8203" max="8204" width="7.625" style="3" customWidth="1"/>
    <col min="8205" max="8205" width="9.25" style="3" customWidth="1"/>
    <col min="8206" max="8448" width="8.25" style="3"/>
    <col min="8449" max="8449" width="3.5" style="3" customWidth="1"/>
    <col min="8450" max="8450" width="3.125" style="3" customWidth="1"/>
    <col min="8451" max="8451" width="4.625" style="3" customWidth="1"/>
    <col min="8452" max="8452" width="7.625" style="3" customWidth="1"/>
    <col min="8453" max="8456" width="7.375" style="3" customWidth="1"/>
    <col min="8457" max="8458" width="8.125" style="3" customWidth="1"/>
    <col min="8459" max="8460" width="7.625" style="3" customWidth="1"/>
    <col min="8461" max="8461" width="9.25" style="3" customWidth="1"/>
    <col min="8462" max="8704" width="8.25" style="3"/>
    <col min="8705" max="8705" width="3.5" style="3" customWidth="1"/>
    <col min="8706" max="8706" width="3.125" style="3" customWidth="1"/>
    <col min="8707" max="8707" width="4.625" style="3" customWidth="1"/>
    <col min="8708" max="8708" width="7.625" style="3" customWidth="1"/>
    <col min="8709" max="8712" width="7.375" style="3" customWidth="1"/>
    <col min="8713" max="8714" width="8.125" style="3" customWidth="1"/>
    <col min="8715" max="8716" width="7.625" style="3" customWidth="1"/>
    <col min="8717" max="8717" width="9.25" style="3" customWidth="1"/>
    <col min="8718" max="8960" width="8.25" style="3"/>
    <col min="8961" max="8961" width="3.5" style="3" customWidth="1"/>
    <col min="8962" max="8962" width="3.125" style="3" customWidth="1"/>
    <col min="8963" max="8963" width="4.625" style="3" customWidth="1"/>
    <col min="8964" max="8964" width="7.625" style="3" customWidth="1"/>
    <col min="8965" max="8968" width="7.375" style="3" customWidth="1"/>
    <col min="8969" max="8970" width="8.125" style="3" customWidth="1"/>
    <col min="8971" max="8972" width="7.625" style="3" customWidth="1"/>
    <col min="8973" max="8973" width="9.25" style="3" customWidth="1"/>
    <col min="8974" max="9216" width="8.25" style="3"/>
    <col min="9217" max="9217" width="3.5" style="3" customWidth="1"/>
    <col min="9218" max="9218" width="3.125" style="3" customWidth="1"/>
    <col min="9219" max="9219" width="4.625" style="3" customWidth="1"/>
    <col min="9220" max="9220" width="7.625" style="3" customWidth="1"/>
    <col min="9221" max="9224" width="7.375" style="3" customWidth="1"/>
    <col min="9225" max="9226" width="8.125" style="3" customWidth="1"/>
    <col min="9227" max="9228" width="7.625" style="3" customWidth="1"/>
    <col min="9229" max="9229" width="9.25" style="3" customWidth="1"/>
    <col min="9230" max="9472" width="8.25" style="3"/>
    <col min="9473" max="9473" width="3.5" style="3" customWidth="1"/>
    <col min="9474" max="9474" width="3.125" style="3" customWidth="1"/>
    <col min="9475" max="9475" width="4.625" style="3" customWidth="1"/>
    <col min="9476" max="9476" width="7.625" style="3" customWidth="1"/>
    <col min="9477" max="9480" width="7.375" style="3" customWidth="1"/>
    <col min="9481" max="9482" width="8.125" style="3" customWidth="1"/>
    <col min="9483" max="9484" width="7.625" style="3" customWidth="1"/>
    <col min="9485" max="9485" width="9.25" style="3" customWidth="1"/>
    <col min="9486" max="9728" width="8.25" style="3"/>
    <col min="9729" max="9729" width="3.5" style="3" customWidth="1"/>
    <col min="9730" max="9730" width="3.125" style="3" customWidth="1"/>
    <col min="9731" max="9731" width="4.625" style="3" customWidth="1"/>
    <col min="9732" max="9732" width="7.625" style="3" customWidth="1"/>
    <col min="9733" max="9736" width="7.375" style="3" customWidth="1"/>
    <col min="9737" max="9738" width="8.125" style="3" customWidth="1"/>
    <col min="9739" max="9740" width="7.625" style="3" customWidth="1"/>
    <col min="9741" max="9741" width="9.25" style="3" customWidth="1"/>
    <col min="9742" max="9984" width="8.25" style="3"/>
    <col min="9985" max="9985" width="3.5" style="3" customWidth="1"/>
    <col min="9986" max="9986" width="3.125" style="3" customWidth="1"/>
    <col min="9987" max="9987" width="4.625" style="3" customWidth="1"/>
    <col min="9988" max="9988" width="7.625" style="3" customWidth="1"/>
    <col min="9989" max="9992" width="7.375" style="3" customWidth="1"/>
    <col min="9993" max="9994" width="8.125" style="3" customWidth="1"/>
    <col min="9995" max="9996" width="7.625" style="3" customWidth="1"/>
    <col min="9997" max="9997" width="9.25" style="3" customWidth="1"/>
    <col min="9998" max="10240" width="8.25" style="3"/>
    <col min="10241" max="10241" width="3.5" style="3" customWidth="1"/>
    <col min="10242" max="10242" width="3.125" style="3" customWidth="1"/>
    <col min="10243" max="10243" width="4.625" style="3" customWidth="1"/>
    <col min="10244" max="10244" width="7.625" style="3" customWidth="1"/>
    <col min="10245" max="10248" width="7.375" style="3" customWidth="1"/>
    <col min="10249" max="10250" width="8.125" style="3" customWidth="1"/>
    <col min="10251" max="10252" width="7.625" style="3" customWidth="1"/>
    <col min="10253" max="10253" width="9.25" style="3" customWidth="1"/>
    <col min="10254" max="10496" width="8.25" style="3"/>
    <col min="10497" max="10497" width="3.5" style="3" customWidth="1"/>
    <col min="10498" max="10498" width="3.125" style="3" customWidth="1"/>
    <col min="10499" max="10499" width="4.625" style="3" customWidth="1"/>
    <col min="10500" max="10500" width="7.625" style="3" customWidth="1"/>
    <col min="10501" max="10504" width="7.375" style="3" customWidth="1"/>
    <col min="10505" max="10506" width="8.125" style="3" customWidth="1"/>
    <col min="10507" max="10508" width="7.625" style="3" customWidth="1"/>
    <col min="10509" max="10509" width="9.25" style="3" customWidth="1"/>
    <col min="10510" max="10752" width="8.25" style="3"/>
    <col min="10753" max="10753" width="3.5" style="3" customWidth="1"/>
    <col min="10754" max="10754" width="3.125" style="3" customWidth="1"/>
    <col min="10755" max="10755" width="4.625" style="3" customWidth="1"/>
    <col min="10756" max="10756" width="7.625" style="3" customWidth="1"/>
    <col min="10757" max="10760" width="7.375" style="3" customWidth="1"/>
    <col min="10761" max="10762" width="8.125" style="3" customWidth="1"/>
    <col min="10763" max="10764" width="7.625" style="3" customWidth="1"/>
    <col min="10765" max="10765" width="9.25" style="3" customWidth="1"/>
    <col min="10766" max="11008" width="8.25" style="3"/>
    <col min="11009" max="11009" width="3.5" style="3" customWidth="1"/>
    <col min="11010" max="11010" width="3.125" style="3" customWidth="1"/>
    <col min="11011" max="11011" width="4.625" style="3" customWidth="1"/>
    <col min="11012" max="11012" width="7.625" style="3" customWidth="1"/>
    <col min="11013" max="11016" width="7.375" style="3" customWidth="1"/>
    <col min="11017" max="11018" width="8.125" style="3" customWidth="1"/>
    <col min="11019" max="11020" width="7.625" style="3" customWidth="1"/>
    <col min="11021" max="11021" width="9.25" style="3" customWidth="1"/>
    <col min="11022" max="11264" width="8.25" style="3"/>
    <col min="11265" max="11265" width="3.5" style="3" customWidth="1"/>
    <col min="11266" max="11266" width="3.125" style="3" customWidth="1"/>
    <col min="11267" max="11267" width="4.625" style="3" customWidth="1"/>
    <col min="11268" max="11268" width="7.625" style="3" customWidth="1"/>
    <col min="11269" max="11272" width="7.375" style="3" customWidth="1"/>
    <col min="11273" max="11274" width="8.125" style="3" customWidth="1"/>
    <col min="11275" max="11276" width="7.625" style="3" customWidth="1"/>
    <col min="11277" max="11277" width="9.25" style="3" customWidth="1"/>
    <col min="11278" max="11520" width="8.25" style="3"/>
    <col min="11521" max="11521" width="3.5" style="3" customWidth="1"/>
    <col min="11522" max="11522" width="3.125" style="3" customWidth="1"/>
    <col min="11523" max="11523" width="4.625" style="3" customWidth="1"/>
    <col min="11524" max="11524" width="7.625" style="3" customWidth="1"/>
    <col min="11525" max="11528" width="7.375" style="3" customWidth="1"/>
    <col min="11529" max="11530" width="8.125" style="3" customWidth="1"/>
    <col min="11531" max="11532" width="7.625" style="3" customWidth="1"/>
    <col min="11533" max="11533" width="9.25" style="3" customWidth="1"/>
    <col min="11534" max="11776" width="8.25" style="3"/>
    <col min="11777" max="11777" width="3.5" style="3" customWidth="1"/>
    <col min="11778" max="11778" width="3.125" style="3" customWidth="1"/>
    <col min="11779" max="11779" width="4.625" style="3" customWidth="1"/>
    <col min="11780" max="11780" width="7.625" style="3" customWidth="1"/>
    <col min="11781" max="11784" width="7.375" style="3" customWidth="1"/>
    <col min="11785" max="11786" width="8.125" style="3" customWidth="1"/>
    <col min="11787" max="11788" width="7.625" style="3" customWidth="1"/>
    <col min="11789" max="11789" width="9.25" style="3" customWidth="1"/>
    <col min="11790" max="12032" width="8.25" style="3"/>
    <col min="12033" max="12033" width="3.5" style="3" customWidth="1"/>
    <col min="12034" max="12034" width="3.125" style="3" customWidth="1"/>
    <col min="12035" max="12035" width="4.625" style="3" customWidth="1"/>
    <col min="12036" max="12036" width="7.625" style="3" customWidth="1"/>
    <col min="12037" max="12040" width="7.375" style="3" customWidth="1"/>
    <col min="12041" max="12042" width="8.125" style="3" customWidth="1"/>
    <col min="12043" max="12044" width="7.625" style="3" customWidth="1"/>
    <col min="12045" max="12045" width="9.25" style="3" customWidth="1"/>
    <col min="12046" max="12288" width="8.25" style="3"/>
    <col min="12289" max="12289" width="3.5" style="3" customWidth="1"/>
    <col min="12290" max="12290" width="3.125" style="3" customWidth="1"/>
    <col min="12291" max="12291" width="4.625" style="3" customWidth="1"/>
    <col min="12292" max="12292" width="7.625" style="3" customWidth="1"/>
    <col min="12293" max="12296" width="7.375" style="3" customWidth="1"/>
    <col min="12297" max="12298" width="8.125" style="3" customWidth="1"/>
    <col min="12299" max="12300" width="7.625" style="3" customWidth="1"/>
    <col min="12301" max="12301" width="9.25" style="3" customWidth="1"/>
    <col min="12302" max="12544" width="8.25" style="3"/>
    <col min="12545" max="12545" width="3.5" style="3" customWidth="1"/>
    <col min="12546" max="12546" width="3.125" style="3" customWidth="1"/>
    <col min="12547" max="12547" width="4.625" style="3" customWidth="1"/>
    <col min="12548" max="12548" width="7.625" style="3" customWidth="1"/>
    <col min="12549" max="12552" width="7.375" style="3" customWidth="1"/>
    <col min="12553" max="12554" width="8.125" style="3" customWidth="1"/>
    <col min="12555" max="12556" width="7.625" style="3" customWidth="1"/>
    <col min="12557" max="12557" width="9.25" style="3" customWidth="1"/>
    <col min="12558" max="12800" width="8.25" style="3"/>
    <col min="12801" max="12801" width="3.5" style="3" customWidth="1"/>
    <col min="12802" max="12802" width="3.125" style="3" customWidth="1"/>
    <col min="12803" max="12803" width="4.625" style="3" customWidth="1"/>
    <col min="12804" max="12804" width="7.625" style="3" customWidth="1"/>
    <col min="12805" max="12808" width="7.375" style="3" customWidth="1"/>
    <col min="12809" max="12810" width="8.125" style="3" customWidth="1"/>
    <col min="12811" max="12812" width="7.625" style="3" customWidth="1"/>
    <col min="12813" max="12813" width="9.25" style="3" customWidth="1"/>
    <col min="12814" max="13056" width="8.25" style="3"/>
    <col min="13057" max="13057" width="3.5" style="3" customWidth="1"/>
    <col min="13058" max="13058" width="3.125" style="3" customWidth="1"/>
    <col min="13059" max="13059" width="4.625" style="3" customWidth="1"/>
    <col min="13060" max="13060" width="7.625" style="3" customWidth="1"/>
    <col min="13061" max="13064" width="7.375" style="3" customWidth="1"/>
    <col min="13065" max="13066" width="8.125" style="3" customWidth="1"/>
    <col min="13067" max="13068" width="7.625" style="3" customWidth="1"/>
    <col min="13069" max="13069" width="9.25" style="3" customWidth="1"/>
    <col min="13070" max="13312" width="8.25" style="3"/>
    <col min="13313" max="13313" width="3.5" style="3" customWidth="1"/>
    <col min="13314" max="13314" width="3.125" style="3" customWidth="1"/>
    <col min="13315" max="13315" width="4.625" style="3" customWidth="1"/>
    <col min="13316" max="13316" width="7.625" style="3" customWidth="1"/>
    <col min="13317" max="13320" width="7.375" style="3" customWidth="1"/>
    <col min="13321" max="13322" width="8.125" style="3" customWidth="1"/>
    <col min="13323" max="13324" width="7.625" style="3" customWidth="1"/>
    <col min="13325" max="13325" width="9.25" style="3" customWidth="1"/>
    <col min="13326" max="13568" width="8.25" style="3"/>
    <col min="13569" max="13569" width="3.5" style="3" customWidth="1"/>
    <col min="13570" max="13570" width="3.125" style="3" customWidth="1"/>
    <col min="13571" max="13571" width="4.625" style="3" customWidth="1"/>
    <col min="13572" max="13572" width="7.625" style="3" customWidth="1"/>
    <col min="13573" max="13576" width="7.375" style="3" customWidth="1"/>
    <col min="13577" max="13578" width="8.125" style="3" customWidth="1"/>
    <col min="13579" max="13580" width="7.625" style="3" customWidth="1"/>
    <col min="13581" max="13581" width="9.25" style="3" customWidth="1"/>
    <col min="13582" max="13824" width="8.25" style="3"/>
    <col min="13825" max="13825" width="3.5" style="3" customWidth="1"/>
    <col min="13826" max="13826" width="3.125" style="3" customWidth="1"/>
    <col min="13827" max="13827" width="4.625" style="3" customWidth="1"/>
    <col min="13828" max="13828" width="7.625" style="3" customWidth="1"/>
    <col min="13829" max="13832" width="7.375" style="3" customWidth="1"/>
    <col min="13833" max="13834" width="8.125" style="3" customWidth="1"/>
    <col min="13835" max="13836" width="7.625" style="3" customWidth="1"/>
    <col min="13837" max="13837" width="9.25" style="3" customWidth="1"/>
    <col min="13838" max="14080" width="8.25" style="3"/>
    <col min="14081" max="14081" width="3.5" style="3" customWidth="1"/>
    <col min="14082" max="14082" width="3.125" style="3" customWidth="1"/>
    <col min="14083" max="14083" width="4.625" style="3" customWidth="1"/>
    <col min="14084" max="14084" width="7.625" style="3" customWidth="1"/>
    <col min="14085" max="14088" width="7.375" style="3" customWidth="1"/>
    <col min="14089" max="14090" width="8.125" style="3" customWidth="1"/>
    <col min="14091" max="14092" width="7.625" style="3" customWidth="1"/>
    <col min="14093" max="14093" width="9.25" style="3" customWidth="1"/>
    <col min="14094" max="14336" width="8.25" style="3"/>
    <col min="14337" max="14337" width="3.5" style="3" customWidth="1"/>
    <col min="14338" max="14338" width="3.125" style="3" customWidth="1"/>
    <col min="14339" max="14339" width="4.625" style="3" customWidth="1"/>
    <col min="14340" max="14340" width="7.625" style="3" customWidth="1"/>
    <col min="14341" max="14344" width="7.375" style="3" customWidth="1"/>
    <col min="14345" max="14346" width="8.125" style="3" customWidth="1"/>
    <col min="14347" max="14348" width="7.625" style="3" customWidth="1"/>
    <col min="14349" max="14349" width="9.25" style="3" customWidth="1"/>
    <col min="14350" max="14592" width="8.25" style="3"/>
    <col min="14593" max="14593" width="3.5" style="3" customWidth="1"/>
    <col min="14594" max="14594" width="3.125" style="3" customWidth="1"/>
    <col min="14595" max="14595" width="4.625" style="3" customWidth="1"/>
    <col min="14596" max="14596" width="7.625" style="3" customWidth="1"/>
    <col min="14597" max="14600" width="7.375" style="3" customWidth="1"/>
    <col min="14601" max="14602" width="8.125" style="3" customWidth="1"/>
    <col min="14603" max="14604" width="7.625" style="3" customWidth="1"/>
    <col min="14605" max="14605" width="9.25" style="3" customWidth="1"/>
    <col min="14606" max="14848" width="8.25" style="3"/>
    <col min="14849" max="14849" width="3.5" style="3" customWidth="1"/>
    <col min="14850" max="14850" width="3.125" style="3" customWidth="1"/>
    <col min="14851" max="14851" width="4.625" style="3" customWidth="1"/>
    <col min="14852" max="14852" width="7.625" style="3" customWidth="1"/>
    <col min="14853" max="14856" width="7.375" style="3" customWidth="1"/>
    <col min="14857" max="14858" width="8.125" style="3" customWidth="1"/>
    <col min="14859" max="14860" width="7.625" style="3" customWidth="1"/>
    <col min="14861" max="14861" width="9.25" style="3" customWidth="1"/>
    <col min="14862" max="15104" width="8.25" style="3"/>
    <col min="15105" max="15105" width="3.5" style="3" customWidth="1"/>
    <col min="15106" max="15106" width="3.125" style="3" customWidth="1"/>
    <col min="15107" max="15107" width="4.625" style="3" customWidth="1"/>
    <col min="15108" max="15108" width="7.625" style="3" customWidth="1"/>
    <col min="15109" max="15112" width="7.375" style="3" customWidth="1"/>
    <col min="15113" max="15114" width="8.125" style="3" customWidth="1"/>
    <col min="15115" max="15116" width="7.625" style="3" customWidth="1"/>
    <col min="15117" max="15117" width="9.25" style="3" customWidth="1"/>
    <col min="15118" max="15360" width="8.25" style="3"/>
    <col min="15361" max="15361" width="3.5" style="3" customWidth="1"/>
    <col min="15362" max="15362" width="3.125" style="3" customWidth="1"/>
    <col min="15363" max="15363" width="4.625" style="3" customWidth="1"/>
    <col min="15364" max="15364" width="7.625" style="3" customWidth="1"/>
    <col min="15365" max="15368" width="7.375" style="3" customWidth="1"/>
    <col min="15369" max="15370" width="8.125" style="3" customWidth="1"/>
    <col min="15371" max="15372" width="7.625" style="3" customWidth="1"/>
    <col min="15373" max="15373" width="9.25" style="3" customWidth="1"/>
    <col min="15374" max="15616" width="8.25" style="3"/>
    <col min="15617" max="15617" width="3.5" style="3" customWidth="1"/>
    <col min="15618" max="15618" width="3.125" style="3" customWidth="1"/>
    <col min="15619" max="15619" width="4.625" style="3" customWidth="1"/>
    <col min="15620" max="15620" width="7.625" style="3" customWidth="1"/>
    <col min="15621" max="15624" width="7.375" style="3" customWidth="1"/>
    <col min="15625" max="15626" width="8.125" style="3" customWidth="1"/>
    <col min="15627" max="15628" width="7.625" style="3" customWidth="1"/>
    <col min="15629" max="15629" width="9.25" style="3" customWidth="1"/>
    <col min="15630" max="15872" width="8.25" style="3"/>
    <col min="15873" max="15873" width="3.5" style="3" customWidth="1"/>
    <col min="15874" max="15874" width="3.125" style="3" customWidth="1"/>
    <col min="15875" max="15875" width="4.625" style="3" customWidth="1"/>
    <col min="15876" max="15876" width="7.625" style="3" customWidth="1"/>
    <col min="15877" max="15880" width="7.375" style="3" customWidth="1"/>
    <col min="15881" max="15882" width="8.125" style="3" customWidth="1"/>
    <col min="15883" max="15884" width="7.625" style="3" customWidth="1"/>
    <col min="15885" max="15885" width="9.25" style="3" customWidth="1"/>
    <col min="15886" max="16128" width="8.25" style="3"/>
    <col min="16129" max="16129" width="3.5" style="3" customWidth="1"/>
    <col min="16130" max="16130" width="3.125" style="3" customWidth="1"/>
    <col min="16131" max="16131" width="4.625" style="3" customWidth="1"/>
    <col min="16132" max="16132" width="7.625" style="3" customWidth="1"/>
    <col min="16133" max="16136" width="7.375" style="3" customWidth="1"/>
    <col min="16137" max="16138" width="8.125" style="3" customWidth="1"/>
    <col min="16139" max="16140" width="7.625" style="3" customWidth="1"/>
    <col min="16141" max="16141" width="9.25" style="3" customWidth="1"/>
    <col min="16142" max="16384" width="8.25" style="3"/>
  </cols>
  <sheetData>
    <row r="1" spans="1:13" s="1" customFormat="1" ht="13.5">
      <c r="C1" s="2" t="s">
        <v>2</v>
      </c>
      <c r="D1" s="3"/>
      <c r="E1" s="4"/>
      <c r="G1" s="4"/>
      <c r="I1" s="4"/>
      <c r="J1" s="4"/>
      <c r="K1" s="4"/>
      <c r="L1" s="4"/>
      <c r="M1" s="4"/>
    </row>
    <row r="2" spans="1:13">
      <c r="C2" s="5"/>
      <c r="D2" s="5"/>
      <c r="E2" s="5"/>
      <c r="F2" s="5"/>
      <c r="G2" s="5"/>
      <c r="H2" s="5"/>
      <c r="I2" s="5"/>
      <c r="J2" s="5"/>
      <c r="K2" s="5"/>
      <c r="L2" s="5"/>
      <c r="M2" s="6"/>
    </row>
    <row r="3" spans="1:13" ht="4.5" customHeight="1" thickBot="1">
      <c r="C3" s="7"/>
      <c r="D3" s="7"/>
      <c r="E3" s="7"/>
      <c r="F3" s="7"/>
      <c r="G3" s="7"/>
      <c r="H3" s="7"/>
      <c r="I3" s="7"/>
      <c r="J3" s="7"/>
      <c r="K3" s="8"/>
      <c r="L3" s="9"/>
      <c r="M3" s="7"/>
    </row>
    <row r="4" spans="1:13" ht="21" customHeight="1" thickTop="1">
      <c r="C4" s="117" t="s">
        <v>3</v>
      </c>
      <c r="D4" s="118"/>
      <c r="E4" s="121" t="s">
        <v>4</v>
      </c>
      <c r="F4" s="122"/>
      <c r="G4" s="123"/>
      <c r="H4" s="124" t="s">
        <v>5</v>
      </c>
      <c r="I4" s="124" t="s">
        <v>6</v>
      </c>
      <c r="J4" s="124" t="s">
        <v>7</v>
      </c>
      <c r="K4" s="127" t="s">
        <v>8</v>
      </c>
      <c r="L4" s="128"/>
      <c r="M4" s="111" t="s">
        <v>9</v>
      </c>
    </row>
    <row r="5" spans="1:13" ht="21" customHeight="1">
      <c r="A5" s="10"/>
      <c r="B5" s="10"/>
      <c r="C5" s="119"/>
      <c r="D5" s="120"/>
      <c r="E5" s="11" t="s">
        <v>10</v>
      </c>
      <c r="F5" s="11" t="s">
        <v>11</v>
      </c>
      <c r="G5" s="11" t="s">
        <v>12</v>
      </c>
      <c r="H5" s="125"/>
      <c r="I5" s="126"/>
      <c r="J5" s="126"/>
      <c r="K5" s="12" t="s">
        <v>13</v>
      </c>
      <c r="L5" s="12" t="s">
        <v>14</v>
      </c>
      <c r="M5" s="112"/>
    </row>
    <row r="6" spans="1:13" ht="15" customHeight="1">
      <c r="C6" s="113" t="s">
        <v>15</v>
      </c>
      <c r="D6" s="114"/>
      <c r="E6" s="13">
        <v>406586</v>
      </c>
      <c r="F6" s="14">
        <v>202775</v>
      </c>
      <c r="G6" s="14">
        <v>203811</v>
      </c>
      <c r="H6" s="14">
        <v>165746</v>
      </c>
      <c r="I6" s="14">
        <v>4032.3911534265594</v>
      </c>
      <c r="J6" s="14">
        <v>418325</v>
      </c>
      <c r="K6" s="15">
        <v>-11739</v>
      </c>
      <c r="L6" s="16">
        <v>-2.8061913583935936</v>
      </c>
      <c r="M6" s="17"/>
    </row>
    <row r="7" spans="1:13" ht="15" customHeight="1">
      <c r="C7" s="113" t="s">
        <v>16</v>
      </c>
      <c r="D7" s="114"/>
      <c r="E7" s="18">
        <v>62633</v>
      </c>
      <c r="F7" s="19">
        <v>30765</v>
      </c>
      <c r="G7" s="19">
        <v>31868</v>
      </c>
      <c r="H7" s="19">
        <v>28700</v>
      </c>
      <c r="I7" s="19">
        <v>6006.8092452287337</v>
      </c>
      <c r="J7" s="19">
        <v>65024</v>
      </c>
      <c r="K7" s="20">
        <v>-2391</v>
      </c>
      <c r="L7" s="21">
        <v>-3.6771038385826773</v>
      </c>
      <c r="M7" s="22"/>
    </row>
    <row r="8" spans="1:13" ht="15" customHeight="1">
      <c r="C8" s="115" t="s">
        <v>17</v>
      </c>
      <c r="D8" s="116"/>
      <c r="E8" s="23">
        <v>5938</v>
      </c>
      <c r="F8" s="24">
        <v>2864</v>
      </c>
      <c r="G8" s="24">
        <v>3074</v>
      </c>
      <c r="H8" s="24">
        <v>2397</v>
      </c>
      <c r="I8" s="25">
        <v>6841.0138248847925</v>
      </c>
      <c r="J8" s="25">
        <v>6506</v>
      </c>
      <c r="K8" s="26">
        <v>-568</v>
      </c>
      <c r="L8" s="27">
        <v>-8.7304027051952051</v>
      </c>
      <c r="M8" s="22"/>
    </row>
    <row r="9" spans="1:13" ht="15" customHeight="1">
      <c r="C9" s="28"/>
      <c r="D9" s="29" t="s">
        <v>18</v>
      </c>
      <c r="E9" s="30">
        <v>2135</v>
      </c>
      <c r="F9" s="24">
        <v>1032</v>
      </c>
      <c r="G9" s="24">
        <v>1103</v>
      </c>
      <c r="H9" s="24">
        <v>805</v>
      </c>
      <c r="I9" s="31" t="s">
        <v>19</v>
      </c>
      <c r="J9" s="24">
        <v>2332</v>
      </c>
      <c r="K9" s="26">
        <v>-197</v>
      </c>
      <c r="L9" s="27">
        <v>-8.4476843910806174</v>
      </c>
      <c r="M9" s="32"/>
    </row>
    <row r="10" spans="1:13" ht="15" customHeight="1">
      <c r="C10" s="28"/>
      <c r="D10" s="29" t="s">
        <v>20</v>
      </c>
      <c r="E10" s="30">
        <v>670</v>
      </c>
      <c r="F10" s="24">
        <v>338</v>
      </c>
      <c r="G10" s="24">
        <v>332</v>
      </c>
      <c r="H10" s="24">
        <v>304</v>
      </c>
      <c r="I10" s="31" t="s">
        <v>19</v>
      </c>
      <c r="J10" s="24">
        <v>765</v>
      </c>
      <c r="K10" s="26">
        <v>-95</v>
      </c>
      <c r="L10" s="27">
        <v>-12.418300653594772</v>
      </c>
      <c r="M10" s="32"/>
    </row>
    <row r="11" spans="1:13" ht="15" customHeight="1">
      <c r="C11" s="28"/>
      <c r="D11" s="29" t="s">
        <v>21</v>
      </c>
      <c r="E11" s="30">
        <v>1227</v>
      </c>
      <c r="F11" s="24">
        <v>586</v>
      </c>
      <c r="G11" s="24">
        <v>641</v>
      </c>
      <c r="H11" s="24">
        <v>507</v>
      </c>
      <c r="I11" s="31" t="s">
        <v>19</v>
      </c>
      <c r="J11" s="24">
        <v>1366</v>
      </c>
      <c r="K11" s="26">
        <v>-139</v>
      </c>
      <c r="L11" s="27">
        <v>-10.175695461200586</v>
      </c>
      <c r="M11" s="32"/>
    </row>
    <row r="12" spans="1:13" ht="15" customHeight="1">
      <c r="C12" s="28"/>
      <c r="D12" s="29" t="s">
        <v>22</v>
      </c>
      <c r="E12" s="30">
        <v>541</v>
      </c>
      <c r="F12" s="24">
        <v>255</v>
      </c>
      <c r="G12" s="24">
        <v>286</v>
      </c>
      <c r="H12" s="24">
        <v>221</v>
      </c>
      <c r="I12" s="31" t="s">
        <v>19</v>
      </c>
      <c r="J12" s="24">
        <v>586</v>
      </c>
      <c r="K12" s="26">
        <v>-45</v>
      </c>
      <c r="L12" s="27">
        <v>-7.6791808873720138</v>
      </c>
      <c r="M12" s="32"/>
    </row>
    <row r="13" spans="1:13" ht="15" customHeight="1">
      <c r="C13" s="28"/>
      <c r="D13" s="29" t="s">
        <v>23</v>
      </c>
      <c r="E13" s="30">
        <v>775</v>
      </c>
      <c r="F13" s="24">
        <v>381</v>
      </c>
      <c r="G13" s="24">
        <v>394</v>
      </c>
      <c r="H13" s="24">
        <v>319</v>
      </c>
      <c r="I13" s="31" t="s">
        <v>19</v>
      </c>
      <c r="J13" s="24">
        <v>854</v>
      </c>
      <c r="K13" s="26">
        <v>-79</v>
      </c>
      <c r="L13" s="27">
        <v>-9.2505854800936778</v>
      </c>
      <c r="M13" s="32"/>
    </row>
    <row r="14" spans="1:13" ht="15" customHeight="1">
      <c r="C14" s="28"/>
      <c r="D14" s="29" t="s">
        <v>24</v>
      </c>
      <c r="E14" s="30">
        <v>590</v>
      </c>
      <c r="F14" s="24">
        <v>272</v>
      </c>
      <c r="G14" s="24">
        <v>318</v>
      </c>
      <c r="H14" s="24">
        <v>241</v>
      </c>
      <c r="I14" s="31" t="s">
        <v>19</v>
      </c>
      <c r="J14" s="24">
        <v>603</v>
      </c>
      <c r="K14" s="26">
        <v>-13</v>
      </c>
      <c r="L14" s="27">
        <v>-2.1558872305140961</v>
      </c>
      <c r="M14" s="32"/>
    </row>
    <row r="15" spans="1:13" ht="15" customHeight="1">
      <c r="C15" s="115" t="s">
        <v>25</v>
      </c>
      <c r="D15" s="116"/>
      <c r="E15" s="23">
        <v>5008</v>
      </c>
      <c r="F15" s="24">
        <v>2562</v>
      </c>
      <c r="G15" s="24">
        <v>2446</v>
      </c>
      <c r="H15" s="24">
        <v>2563</v>
      </c>
      <c r="I15" s="25">
        <v>5940.6880189798339</v>
      </c>
      <c r="J15" s="24">
        <v>5211</v>
      </c>
      <c r="K15" s="26">
        <v>-203</v>
      </c>
      <c r="L15" s="27">
        <v>-3.8956054500095947</v>
      </c>
      <c r="M15" s="22"/>
    </row>
    <row r="16" spans="1:13" ht="15" customHeight="1">
      <c r="C16" s="28"/>
      <c r="D16" s="29" t="s">
        <v>18</v>
      </c>
      <c r="E16" s="30">
        <v>232</v>
      </c>
      <c r="F16" s="24">
        <v>124</v>
      </c>
      <c r="G16" s="24">
        <v>108</v>
      </c>
      <c r="H16" s="24">
        <v>131</v>
      </c>
      <c r="I16" s="31" t="s">
        <v>19</v>
      </c>
      <c r="J16" s="24">
        <v>298</v>
      </c>
      <c r="K16" s="26">
        <v>-66</v>
      </c>
      <c r="L16" s="27">
        <v>-22.14765100671141</v>
      </c>
      <c r="M16" s="32"/>
    </row>
    <row r="17" spans="3:13" ht="15" customHeight="1">
      <c r="C17" s="28"/>
      <c r="D17" s="29" t="s">
        <v>20</v>
      </c>
      <c r="E17" s="30">
        <v>1043</v>
      </c>
      <c r="F17" s="24">
        <v>539</v>
      </c>
      <c r="G17" s="24">
        <v>504</v>
      </c>
      <c r="H17" s="24">
        <v>598</v>
      </c>
      <c r="I17" s="31" t="s">
        <v>19</v>
      </c>
      <c r="J17" s="24">
        <v>978</v>
      </c>
      <c r="K17" s="26">
        <v>65</v>
      </c>
      <c r="L17" s="27">
        <v>6.6462167689161546</v>
      </c>
      <c r="M17" s="32"/>
    </row>
    <row r="18" spans="3:13" ht="15" customHeight="1">
      <c r="C18" s="28"/>
      <c r="D18" s="29" t="s">
        <v>21</v>
      </c>
      <c r="E18" s="30">
        <v>1599</v>
      </c>
      <c r="F18" s="24">
        <v>809</v>
      </c>
      <c r="G18" s="24">
        <v>790</v>
      </c>
      <c r="H18" s="24">
        <v>799</v>
      </c>
      <c r="I18" s="31" t="s">
        <v>19</v>
      </c>
      <c r="J18" s="24">
        <v>1694</v>
      </c>
      <c r="K18" s="26">
        <v>-95</v>
      </c>
      <c r="L18" s="27">
        <v>-5.6080283353010625</v>
      </c>
      <c r="M18" s="32"/>
    </row>
    <row r="19" spans="3:13" ht="15" customHeight="1">
      <c r="C19" s="28"/>
      <c r="D19" s="29" t="s">
        <v>22</v>
      </c>
      <c r="E19" s="30">
        <v>1133</v>
      </c>
      <c r="F19" s="24">
        <v>567</v>
      </c>
      <c r="G19" s="24">
        <v>566</v>
      </c>
      <c r="H19" s="24">
        <v>556</v>
      </c>
      <c r="I19" s="31" t="s">
        <v>19</v>
      </c>
      <c r="J19" s="24">
        <v>1136</v>
      </c>
      <c r="K19" s="26">
        <v>-3</v>
      </c>
      <c r="L19" s="27">
        <v>-0.2640845070422535</v>
      </c>
      <c r="M19" s="32"/>
    </row>
    <row r="20" spans="3:13" ht="15" customHeight="1">
      <c r="C20" s="28"/>
      <c r="D20" s="29" t="s">
        <v>23</v>
      </c>
      <c r="E20" s="30">
        <v>1001</v>
      </c>
      <c r="F20" s="24">
        <v>523</v>
      </c>
      <c r="G20" s="24">
        <v>478</v>
      </c>
      <c r="H20" s="24">
        <v>479</v>
      </c>
      <c r="I20" s="31" t="s">
        <v>19</v>
      </c>
      <c r="J20" s="24">
        <v>1105</v>
      </c>
      <c r="K20" s="26">
        <v>-104</v>
      </c>
      <c r="L20" s="27">
        <v>-9.4117647058823533</v>
      </c>
      <c r="M20" s="32"/>
    </row>
    <row r="21" spans="3:13" ht="15" customHeight="1">
      <c r="C21" s="115" t="s">
        <v>26</v>
      </c>
      <c r="D21" s="116"/>
      <c r="E21" s="23">
        <v>1840</v>
      </c>
      <c r="F21" s="24">
        <v>881</v>
      </c>
      <c r="G21" s="24">
        <v>959</v>
      </c>
      <c r="H21" s="24">
        <v>899</v>
      </c>
      <c r="I21" s="33">
        <v>16140.350877192981</v>
      </c>
      <c r="J21" s="24">
        <v>1893</v>
      </c>
      <c r="K21" s="26">
        <v>-53</v>
      </c>
      <c r="L21" s="27">
        <v>-2.7997886951928157</v>
      </c>
      <c r="M21" s="22"/>
    </row>
    <row r="22" spans="3:13" ht="15" customHeight="1">
      <c r="C22" s="28"/>
      <c r="D22" s="29" t="s">
        <v>18</v>
      </c>
      <c r="E22" s="30">
        <v>272</v>
      </c>
      <c r="F22" s="24">
        <v>132</v>
      </c>
      <c r="G22" s="24">
        <v>140</v>
      </c>
      <c r="H22" s="24">
        <v>173</v>
      </c>
      <c r="I22" s="31" t="s">
        <v>19</v>
      </c>
      <c r="J22" s="24">
        <v>220</v>
      </c>
      <c r="K22" s="26">
        <v>52</v>
      </c>
      <c r="L22" s="27">
        <v>23.636363636363637</v>
      </c>
      <c r="M22" s="32"/>
    </row>
    <row r="23" spans="3:13" ht="15" customHeight="1">
      <c r="C23" s="28"/>
      <c r="D23" s="29" t="s">
        <v>20</v>
      </c>
      <c r="E23" s="30">
        <v>979</v>
      </c>
      <c r="F23" s="24">
        <v>474</v>
      </c>
      <c r="G23" s="24">
        <v>505</v>
      </c>
      <c r="H23" s="24">
        <v>462</v>
      </c>
      <c r="I23" s="31" t="s">
        <v>19</v>
      </c>
      <c r="J23" s="24">
        <v>1030</v>
      </c>
      <c r="K23" s="26">
        <v>-51</v>
      </c>
      <c r="L23" s="27">
        <v>-4.9514563106796121</v>
      </c>
      <c r="M23" s="32"/>
    </row>
    <row r="24" spans="3:13" ht="15" customHeight="1">
      <c r="C24" s="28"/>
      <c r="D24" s="29" t="s">
        <v>21</v>
      </c>
      <c r="E24" s="30">
        <v>589</v>
      </c>
      <c r="F24" s="24">
        <v>275</v>
      </c>
      <c r="G24" s="24">
        <v>314</v>
      </c>
      <c r="H24" s="24">
        <v>264</v>
      </c>
      <c r="I24" s="31" t="s">
        <v>19</v>
      </c>
      <c r="J24" s="24">
        <v>643</v>
      </c>
      <c r="K24" s="26">
        <v>-54</v>
      </c>
      <c r="L24" s="27">
        <v>-8.3981337480559866</v>
      </c>
      <c r="M24" s="32"/>
    </row>
    <row r="25" spans="3:13" ht="15" customHeight="1">
      <c r="C25" s="115" t="s">
        <v>27</v>
      </c>
      <c r="D25" s="116"/>
      <c r="E25" s="30" t="s">
        <v>28</v>
      </c>
      <c r="F25" s="24" t="s">
        <v>28</v>
      </c>
      <c r="G25" s="24" t="s">
        <v>28</v>
      </c>
      <c r="H25" s="24" t="s">
        <v>28</v>
      </c>
      <c r="I25" s="24" t="s">
        <v>28</v>
      </c>
      <c r="J25" s="24" t="s">
        <v>28</v>
      </c>
      <c r="K25" s="24" t="s">
        <v>28</v>
      </c>
      <c r="L25" s="24" t="s">
        <v>28</v>
      </c>
      <c r="M25" s="32" t="s">
        <v>29</v>
      </c>
    </row>
    <row r="26" spans="3:13" ht="15" customHeight="1">
      <c r="C26" s="115" t="s">
        <v>30</v>
      </c>
      <c r="D26" s="116"/>
      <c r="E26" s="30">
        <v>558</v>
      </c>
      <c r="F26" s="24">
        <v>540</v>
      </c>
      <c r="G26" s="24">
        <v>18</v>
      </c>
      <c r="H26" s="24">
        <v>29</v>
      </c>
      <c r="I26" s="25">
        <v>687.19211822660088</v>
      </c>
      <c r="J26" s="24">
        <v>581</v>
      </c>
      <c r="K26" s="26">
        <v>-23</v>
      </c>
      <c r="L26" s="27">
        <v>-3.9586919104991396</v>
      </c>
      <c r="M26" s="32"/>
    </row>
    <row r="27" spans="3:13" ht="15" customHeight="1">
      <c r="C27" s="115" t="s">
        <v>31</v>
      </c>
      <c r="D27" s="116"/>
      <c r="E27" s="30" t="s">
        <v>1</v>
      </c>
      <c r="F27" s="24" t="s">
        <v>1</v>
      </c>
      <c r="G27" s="24" t="s">
        <v>1</v>
      </c>
      <c r="H27" s="24" t="s">
        <v>1</v>
      </c>
      <c r="I27" s="31" t="s">
        <v>1</v>
      </c>
      <c r="J27" s="24" t="s">
        <v>1</v>
      </c>
      <c r="K27" s="24" t="s">
        <v>1</v>
      </c>
      <c r="L27" s="24" t="s">
        <v>1</v>
      </c>
      <c r="M27" s="32"/>
    </row>
    <row r="28" spans="3:13" ht="15" customHeight="1">
      <c r="C28" s="115" t="s">
        <v>32</v>
      </c>
      <c r="D28" s="116"/>
      <c r="E28" s="30" t="s">
        <v>1</v>
      </c>
      <c r="F28" s="24" t="s">
        <v>1</v>
      </c>
      <c r="G28" s="24" t="s">
        <v>1</v>
      </c>
      <c r="H28" s="24" t="s">
        <v>1</v>
      </c>
      <c r="I28" s="31" t="s">
        <v>1</v>
      </c>
      <c r="J28" s="24" t="s">
        <v>1</v>
      </c>
      <c r="K28" s="24" t="s">
        <v>1</v>
      </c>
      <c r="L28" s="24" t="s">
        <v>1</v>
      </c>
      <c r="M28" s="32"/>
    </row>
    <row r="29" spans="3:13" ht="15" customHeight="1">
      <c r="C29" s="115" t="s">
        <v>33</v>
      </c>
      <c r="D29" s="116"/>
      <c r="E29" s="30" t="s">
        <v>28</v>
      </c>
      <c r="F29" s="24" t="s">
        <v>28</v>
      </c>
      <c r="G29" s="24" t="s">
        <v>28</v>
      </c>
      <c r="H29" s="24" t="s">
        <v>28</v>
      </c>
      <c r="I29" s="31" t="s">
        <v>28</v>
      </c>
      <c r="J29" s="24" t="s">
        <v>28</v>
      </c>
      <c r="K29" s="24" t="s">
        <v>28</v>
      </c>
      <c r="L29" s="24" t="s">
        <v>28</v>
      </c>
      <c r="M29" s="32" t="s">
        <v>34</v>
      </c>
    </row>
    <row r="30" spans="3:13" ht="15" customHeight="1">
      <c r="C30" s="115" t="s">
        <v>35</v>
      </c>
      <c r="D30" s="116"/>
      <c r="E30" s="30">
        <v>1636</v>
      </c>
      <c r="F30" s="24">
        <v>741</v>
      </c>
      <c r="G30" s="24">
        <v>895</v>
      </c>
      <c r="H30" s="24">
        <v>843</v>
      </c>
      <c r="I30" s="25">
        <v>11602.836879432625</v>
      </c>
      <c r="J30" s="24">
        <v>1560</v>
      </c>
      <c r="K30" s="26">
        <v>76</v>
      </c>
      <c r="L30" s="27">
        <v>4.8717948717948723</v>
      </c>
      <c r="M30" s="32"/>
    </row>
    <row r="31" spans="3:13" ht="15" customHeight="1">
      <c r="C31" s="115" t="s">
        <v>36</v>
      </c>
      <c r="D31" s="116"/>
      <c r="E31" s="23">
        <v>458</v>
      </c>
      <c r="F31" s="24">
        <v>213</v>
      </c>
      <c r="G31" s="24">
        <v>245</v>
      </c>
      <c r="H31" s="24">
        <v>229</v>
      </c>
      <c r="I31" s="25">
        <v>5585.3658536585363</v>
      </c>
      <c r="J31" s="24">
        <v>547</v>
      </c>
      <c r="K31" s="26">
        <v>-89</v>
      </c>
      <c r="L31" s="27">
        <v>-16.270566727605118</v>
      </c>
      <c r="M31" s="22"/>
    </row>
    <row r="32" spans="3:13" ht="15" customHeight="1">
      <c r="C32" s="28"/>
      <c r="D32" s="29" t="s">
        <v>18</v>
      </c>
      <c r="E32" s="30">
        <v>417</v>
      </c>
      <c r="F32" s="24">
        <v>193</v>
      </c>
      <c r="G32" s="24">
        <v>224</v>
      </c>
      <c r="H32" s="24">
        <v>212</v>
      </c>
      <c r="I32" s="31" t="s">
        <v>19</v>
      </c>
      <c r="J32" s="24">
        <v>486</v>
      </c>
      <c r="K32" s="26">
        <v>-69</v>
      </c>
      <c r="L32" s="27">
        <v>-14.19753086419753</v>
      </c>
      <c r="M32" s="32"/>
    </row>
    <row r="33" spans="3:13" ht="15" customHeight="1">
      <c r="C33" s="28"/>
      <c r="D33" s="29" t="s">
        <v>20</v>
      </c>
      <c r="E33" s="30">
        <v>41</v>
      </c>
      <c r="F33" s="24">
        <v>20</v>
      </c>
      <c r="G33" s="24">
        <v>21</v>
      </c>
      <c r="H33" s="24">
        <v>17</v>
      </c>
      <c r="I33" s="31" t="s">
        <v>19</v>
      </c>
      <c r="J33" s="24">
        <v>61</v>
      </c>
      <c r="K33" s="26">
        <v>-20</v>
      </c>
      <c r="L33" s="27">
        <v>-32.786885245901637</v>
      </c>
      <c r="M33" s="32"/>
    </row>
    <row r="34" spans="3:13" ht="15" customHeight="1">
      <c r="C34" s="115" t="s">
        <v>37</v>
      </c>
      <c r="D34" s="116"/>
      <c r="E34" s="30">
        <v>230</v>
      </c>
      <c r="F34" s="24">
        <v>109</v>
      </c>
      <c r="G34" s="24">
        <v>121</v>
      </c>
      <c r="H34" s="24">
        <v>113</v>
      </c>
      <c r="I34" s="25">
        <v>2643.6781609195405</v>
      </c>
      <c r="J34" s="24">
        <v>233</v>
      </c>
      <c r="K34" s="26">
        <v>-3</v>
      </c>
      <c r="L34" s="27">
        <v>-1.2875536480686696</v>
      </c>
      <c r="M34" s="32"/>
    </row>
    <row r="35" spans="3:13" ht="15" customHeight="1">
      <c r="C35" s="115" t="s">
        <v>38</v>
      </c>
      <c r="D35" s="116"/>
      <c r="E35" s="23">
        <v>487</v>
      </c>
      <c r="F35" s="24">
        <v>231</v>
      </c>
      <c r="G35" s="24">
        <v>256</v>
      </c>
      <c r="H35" s="24">
        <v>271</v>
      </c>
      <c r="I35" s="25">
        <v>3335.6164383561645</v>
      </c>
      <c r="J35" s="24">
        <v>503</v>
      </c>
      <c r="K35" s="26">
        <v>-16</v>
      </c>
      <c r="L35" s="27">
        <v>-3.180914512922465</v>
      </c>
      <c r="M35" s="22"/>
    </row>
    <row r="36" spans="3:13" ht="15" customHeight="1">
      <c r="C36" s="28"/>
      <c r="D36" s="29" t="s">
        <v>18</v>
      </c>
      <c r="E36" s="30">
        <v>25</v>
      </c>
      <c r="F36" s="24">
        <v>8</v>
      </c>
      <c r="G36" s="24">
        <v>17</v>
      </c>
      <c r="H36" s="24">
        <v>13</v>
      </c>
      <c r="I36" s="31" t="s">
        <v>19</v>
      </c>
      <c r="J36" s="24">
        <v>50</v>
      </c>
      <c r="K36" s="26">
        <v>-25</v>
      </c>
      <c r="L36" s="27">
        <v>-50</v>
      </c>
      <c r="M36" s="32"/>
    </row>
    <row r="37" spans="3:13" ht="15" customHeight="1">
      <c r="C37" s="28"/>
      <c r="D37" s="29" t="s">
        <v>20</v>
      </c>
      <c r="E37" s="30">
        <v>215</v>
      </c>
      <c r="F37" s="24">
        <v>103</v>
      </c>
      <c r="G37" s="24">
        <v>112</v>
      </c>
      <c r="H37" s="24">
        <v>106</v>
      </c>
      <c r="I37" s="31" t="s">
        <v>19</v>
      </c>
      <c r="J37" s="24">
        <v>224</v>
      </c>
      <c r="K37" s="26">
        <v>-9</v>
      </c>
      <c r="L37" s="27">
        <v>-4.0178571428571432</v>
      </c>
      <c r="M37" s="32"/>
    </row>
    <row r="38" spans="3:13" ht="15" customHeight="1">
      <c r="C38" s="28"/>
      <c r="D38" s="29" t="s">
        <v>21</v>
      </c>
      <c r="E38" s="30">
        <v>247</v>
      </c>
      <c r="F38" s="24">
        <v>120</v>
      </c>
      <c r="G38" s="24">
        <v>127</v>
      </c>
      <c r="H38" s="24">
        <v>152</v>
      </c>
      <c r="I38" s="31" t="s">
        <v>19</v>
      </c>
      <c r="J38" s="24">
        <v>229</v>
      </c>
      <c r="K38" s="26">
        <v>18</v>
      </c>
      <c r="L38" s="27">
        <v>7.860262008733625</v>
      </c>
      <c r="M38" s="32"/>
    </row>
    <row r="39" spans="3:13" ht="15" customHeight="1">
      <c r="C39" s="115" t="s">
        <v>39</v>
      </c>
      <c r="D39" s="116"/>
      <c r="E39" s="23">
        <v>3394</v>
      </c>
      <c r="F39" s="24">
        <v>1675</v>
      </c>
      <c r="G39" s="24">
        <v>1719</v>
      </c>
      <c r="H39" s="24">
        <v>1649</v>
      </c>
      <c r="I39" s="25">
        <v>14951.541850220265</v>
      </c>
      <c r="J39" s="24">
        <v>3138</v>
      </c>
      <c r="K39" s="26">
        <v>256</v>
      </c>
      <c r="L39" s="27">
        <v>8.158062460165711</v>
      </c>
      <c r="M39" s="22"/>
    </row>
    <row r="40" spans="3:13" ht="15" customHeight="1">
      <c r="C40" s="28"/>
      <c r="D40" s="29" t="s">
        <v>18</v>
      </c>
      <c r="E40" s="30">
        <v>1353</v>
      </c>
      <c r="F40" s="24">
        <v>645</v>
      </c>
      <c r="G40" s="24">
        <v>708</v>
      </c>
      <c r="H40" s="24">
        <v>695</v>
      </c>
      <c r="I40" s="31" t="s">
        <v>19</v>
      </c>
      <c r="J40" s="24">
        <v>1364</v>
      </c>
      <c r="K40" s="26">
        <v>-11</v>
      </c>
      <c r="L40" s="27">
        <v>-0.80645161290322576</v>
      </c>
      <c r="M40" s="32"/>
    </row>
    <row r="41" spans="3:13" ht="15" customHeight="1">
      <c r="C41" s="28"/>
      <c r="D41" s="29" t="s">
        <v>20</v>
      </c>
      <c r="E41" s="30">
        <v>695</v>
      </c>
      <c r="F41" s="24">
        <v>355</v>
      </c>
      <c r="G41" s="24">
        <v>340</v>
      </c>
      <c r="H41" s="24">
        <v>347</v>
      </c>
      <c r="I41" s="31" t="s">
        <v>19</v>
      </c>
      <c r="J41" s="24">
        <v>728</v>
      </c>
      <c r="K41" s="26">
        <v>-33</v>
      </c>
      <c r="L41" s="27">
        <v>-4.5329670329670328</v>
      </c>
      <c r="M41" s="32"/>
    </row>
    <row r="42" spans="3:13" ht="15" customHeight="1">
      <c r="C42" s="28"/>
      <c r="D42" s="29" t="s">
        <v>21</v>
      </c>
      <c r="E42" s="30">
        <v>1346</v>
      </c>
      <c r="F42" s="24">
        <v>675</v>
      </c>
      <c r="G42" s="24">
        <v>671</v>
      </c>
      <c r="H42" s="24">
        <v>607</v>
      </c>
      <c r="I42" s="31" t="s">
        <v>19</v>
      </c>
      <c r="J42" s="24">
        <v>1046</v>
      </c>
      <c r="K42" s="26">
        <v>300</v>
      </c>
      <c r="L42" s="27">
        <v>28.680688336520078</v>
      </c>
      <c r="M42" s="32"/>
    </row>
    <row r="43" spans="3:13" ht="15" customHeight="1">
      <c r="C43" s="115" t="s">
        <v>40</v>
      </c>
      <c r="D43" s="116"/>
      <c r="E43" s="23">
        <v>1720</v>
      </c>
      <c r="F43" s="24">
        <v>861</v>
      </c>
      <c r="G43" s="24">
        <v>859</v>
      </c>
      <c r="H43" s="24">
        <v>982</v>
      </c>
      <c r="I43" s="25">
        <v>12374.100719424459</v>
      </c>
      <c r="J43" s="24">
        <v>1640</v>
      </c>
      <c r="K43" s="26">
        <v>80</v>
      </c>
      <c r="L43" s="27">
        <v>4.8780487804878048</v>
      </c>
      <c r="M43" s="22"/>
    </row>
    <row r="44" spans="3:13" ht="15" customHeight="1">
      <c r="C44" s="28"/>
      <c r="D44" s="29" t="s">
        <v>18</v>
      </c>
      <c r="E44" s="30">
        <v>750</v>
      </c>
      <c r="F44" s="24">
        <v>379</v>
      </c>
      <c r="G44" s="24">
        <v>371</v>
      </c>
      <c r="H44" s="24">
        <v>439</v>
      </c>
      <c r="I44" s="31" t="s">
        <v>19</v>
      </c>
      <c r="J44" s="24">
        <v>658</v>
      </c>
      <c r="K44" s="26">
        <v>92</v>
      </c>
      <c r="L44" s="27">
        <v>13.98176291793313</v>
      </c>
      <c r="M44" s="32"/>
    </row>
    <row r="45" spans="3:13" ht="15" customHeight="1">
      <c r="C45" s="28"/>
      <c r="D45" s="29" t="s">
        <v>20</v>
      </c>
      <c r="E45" s="30">
        <v>970</v>
      </c>
      <c r="F45" s="24">
        <v>482</v>
      </c>
      <c r="G45" s="24">
        <v>488</v>
      </c>
      <c r="H45" s="24">
        <v>543</v>
      </c>
      <c r="I45" s="31" t="s">
        <v>19</v>
      </c>
      <c r="J45" s="24">
        <v>982</v>
      </c>
      <c r="K45" s="26">
        <v>-12</v>
      </c>
      <c r="L45" s="27">
        <v>-1.2219959266802443</v>
      </c>
      <c r="M45" s="32"/>
    </row>
    <row r="46" spans="3:13" ht="15" customHeight="1">
      <c r="C46" s="115" t="s">
        <v>41</v>
      </c>
      <c r="D46" s="116"/>
      <c r="E46" s="23">
        <v>3115</v>
      </c>
      <c r="F46" s="24">
        <v>1548</v>
      </c>
      <c r="G46" s="24">
        <v>1567</v>
      </c>
      <c r="H46" s="24">
        <v>1107</v>
      </c>
      <c r="I46" s="25">
        <v>5866.2900188323911</v>
      </c>
      <c r="J46" s="24">
        <v>3389</v>
      </c>
      <c r="K46" s="26">
        <v>-274</v>
      </c>
      <c r="L46" s="27">
        <v>-8.0849808203009736</v>
      </c>
      <c r="M46" s="22"/>
    </row>
    <row r="47" spans="3:13" ht="15" customHeight="1">
      <c r="C47" s="28"/>
      <c r="D47" s="29" t="s">
        <v>18</v>
      </c>
      <c r="E47" s="30">
        <v>2307</v>
      </c>
      <c r="F47" s="24">
        <v>1144</v>
      </c>
      <c r="G47" s="24">
        <v>1163</v>
      </c>
      <c r="H47" s="24">
        <v>825</v>
      </c>
      <c r="I47" s="31" t="s">
        <v>19</v>
      </c>
      <c r="J47" s="24">
        <v>2437</v>
      </c>
      <c r="K47" s="26">
        <v>-130</v>
      </c>
      <c r="L47" s="27">
        <v>-5.3344275748871564</v>
      </c>
      <c r="M47" s="32"/>
    </row>
    <row r="48" spans="3:13" ht="15" customHeight="1">
      <c r="C48" s="28"/>
      <c r="D48" s="29" t="s">
        <v>20</v>
      </c>
      <c r="E48" s="30">
        <v>808</v>
      </c>
      <c r="F48" s="24">
        <v>404</v>
      </c>
      <c r="G48" s="24">
        <v>404</v>
      </c>
      <c r="H48" s="24">
        <v>282</v>
      </c>
      <c r="I48" s="31" t="s">
        <v>19</v>
      </c>
      <c r="J48" s="24">
        <v>952</v>
      </c>
      <c r="K48" s="26">
        <v>-144</v>
      </c>
      <c r="L48" s="27">
        <v>-15.126050420168067</v>
      </c>
      <c r="M48" s="32"/>
    </row>
    <row r="49" spans="1:13" ht="15" customHeight="1" thickBot="1">
      <c r="C49" s="34"/>
      <c r="D49" s="35" t="s">
        <v>21</v>
      </c>
      <c r="E49" s="36" t="s">
        <v>1</v>
      </c>
      <c r="F49" s="37" t="s">
        <v>1</v>
      </c>
      <c r="G49" s="37" t="s">
        <v>1</v>
      </c>
      <c r="H49" s="37" t="s">
        <v>1</v>
      </c>
      <c r="I49" s="37" t="s">
        <v>1</v>
      </c>
      <c r="J49" s="37" t="s">
        <v>1</v>
      </c>
      <c r="K49" s="37" t="s">
        <v>1</v>
      </c>
      <c r="L49" s="37" t="s">
        <v>1</v>
      </c>
      <c r="M49" s="38"/>
    </row>
    <row r="50" spans="1:13" ht="3.75" customHeight="1" thickTop="1">
      <c r="C50" s="39"/>
      <c r="D50" s="40"/>
      <c r="E50" s="6"/>
      <c r="F50" s="6"/>
      <c r="G50" s="6"/>
      <c r="H50" s="6"/>
      <c r="I50" s="40"/>
      <c r="J50" s="6"/>
      <c r="K50" s="6"/>
      <c r="L50" s="6"/>
      <c r="M50" s="32"/>
    </row>
    <row r="51" spans="1:13" s="1" customFormat="1" ht="13.5">
      <c r="C51" s="2"/>
      <c r="D51" s="3"/>
      <c r="E51" s="4"/>
      <c r="G51" s="4"/>
      <c r="I51" s="4"/>
      <c r="J51" s="4"/>
      <c r="K51" s="4"/>
      <c r="L51" s="4"/>
      <c r="M51" s="4"/>
    </row>
    <row r="52" spans="1:13">
      <c r="C52" s="5"/>
      <c r="D52" s="5"/>
      <c r="E52" s="5"/>
      <c r="F52" s="5"/>
      <c r="G52" s="5"/>
      <c r="H52" s="5"/>
      <c r="I52" s="5"/>
      <c r="J52" s="5"/>
      <c r="K52" s="5"/>
      <c r="L52" s="5"/>
      <c r="M52" s="6"/>
    </row>
    <row r="53" spans="1:13" ht="4.5" customHeight="1" thickBot="1">
      <c r="C53" s="7"/>
      <c r="D53" s="7"/>
      <c r="E53" s="7"/>
      <c r="F53" s="7"/>
      <c r="G53" s="7"/>
      <c r="H53" s="7"/>
      <c r="I53" s="7"/>
      <c r="J53" s="7"/>
      <c r="K53" s="8"/>
      <c r="L53" s="9"/>
      <c r="M53" s="7"/>
    </row>
    <row r="54" spans="1:13" ht="21" customHeight="1" thickTop="1">
      <c r="C54" s="117" t="s">
        <v>3</v>
      </c>
      <c r="D54" s="118"/>
      <c r="E54" s="121" t="s">
        <v>4</v>
      </c>
      <c r="F54" s="122"/>
      <c r="G54" s="123"/>
      <c r="H54" s="124" t="s">
        <v>5</v>
      </c>
      <c r="I54" s="124" t="s">
        <v>6</v>
      </c>
      <c r="J54" s="124" t="s">
        <v>7</v>
      </c>
      <c r="K54" s="127" t="s">
        <v>8</v>
      </c>
      <c r="L54" s="128"/>
      <c r="M54" s="111" t="s">
        <v>9</v>
      </c>
    </row>
    <row r="55" spans="1:13" ht="21" customHeight="1">
      <c r="A55" s="10"/>
      <c r="B55" s="10"/>
      <c r="C55" s="119"/>
      <c r="D55" s="120"/>
      <c r="E55" s="11" t="s">
        <v>10</v>
      </c>
      <c r="F55" s="11" t="s">
        <v>11</v>
      </c>
      <c r="G55" s="11" t="s">
        <v>12</v>
      </c>
      <c r="H55" s="125"/>
      <c r="I55" s="126"/>
      <c r="J55" s="126"/>
      <c r="K55" s="12" t="s">
        <v>13</v>
      </c>
      <c r="L55" s="12" t="s">
        <v>42</v>
      </c>
      <c r="M55" s="112"/>
    </row>
    <row r="56" spans="1:13" ht="15" customHeight="1">
      <c r="C56" s="129" t="s">
        <v>43</v>
      </c>
      <c r="D56" s="130"/>
      <c r="E56" s="41">
        <v>5403</v>
      </c>
      <c r="F56" s="42">
        <v>2589</v>
      </c>
      <c r="G56" s="42">
        <v>2814</v>
      </c>
      <c r="H56" s="42">
        <v>2643</v>
      </c>
      <c r="I56" s="43">
        <v>16884.375</v>
      </c>
      <c r="J56" s="42">
        <v>5445</v>
      </c>
      <c r="K56" s="44">
        <v>-42</v>
      </c>
      <c r="L56" s="45">
        <v>-0.77134986225895319</v>
      </c>
      <c r="M56" s="17"/>
    </row>
    <row r="57" spans="1:13" ht="15" customHeight="1">
      <c r="C57" s="28"/>
      <c r="D57" s="29" t="s">
        <v>44</v>
      </c>
      <c r="E57" s="30">
        <v>1158</v>
      </c>
      <c r="F57" s="24">
        <v>558</v>
      </c>
      <c r="G57" s="24">
        <v>600</v>
      </c>
      <c r="H57" s="24">
        <v>664</v>
      </c>
      <c r="I57" s="31" t="s">
        <v>19</v>
      </c>
      <c r="J57" s="24">
        <v>1195</v>
      </c>
      <c r="K57" s="26">
        <v>-37</v>
      </c>
      <c r="L57" s="27">
        <v>-3.0962343096234308</v>
      </c>
      <c r="M57" s="32"/>
    </row>
    <row r="58" spans="1:13" ht="15" customHeight="1">
      <c r="C58" s="28"/>
      <c r="D58" s="29" t="s">
        <v>45</v>
      </c>
      <c r="E58" s="30">
        <v>2844</v>
      </c>
      <c r="F58" s="24">
        <v>1360</v>
      </c>
      <c r="G58" s="24">
        <v>1484</v>
      </c>
      <c r="H58" s="24">
        <v>1214</v>
      </c>
      <c r="I58" s="31" t="s">
        <v>19</v>
      </c>
      <c r="J58" s="24">
        <v>2840</v>
      </c>
      <c r="K58" s="26">
        <v>4</v>
      </c>
      <c r="L58" s="27">
        <v>0.14084507042253522</v>
      </c>
      <c r="M58" s="32"/>
    </row>
    <row r="59" spans="1:13" ht="15" customHeight="1">
      <c r="C59" s="28"/>
      <c r="D59" s="29" t="s">
        <v>46</v>
      </c>
      <c r="E59" s="30">
        <v>1401</v>
      </c>
      <c r="F59" s="24">
        <v>671</v>
      </c>
      <c r="G59" s="24">
        <v>730</v>
      </c>
      <c r="H59" s="24">
        <v>765</v>
      </c>
      <c r="I59" s="31" t="s">
        <v>19</v>
      </c>
      <c r="J59" s="24">
        <v>1410</v>
      </c>
      <c r="K59" s="26">
        <v>-9</v>
      </c>
      <c r="L59" s="27">
        <v>-0.63829787234042545</v>
      </c>
      <c r="M59" s="32"/>
    </row>
    <row r="60" spans="1:13" ht="15" customHeight="1">
      <c r="C60" s="115" t="s">
        <v>47</v>
      </c>
      <c r="D60" s="131"/>
      <c r="E60" s="23">
        <v>8711</v>
      </c>
      <c r="F60" s="24">
        <v>4170</v>
      </c>
      <c r="G60" s="24">
        <v>4541</v>
      </c>
      <c r="H60" s="24">
        <v>4046</v>
      </c>
      <c r="I60" s="25">
        <v>8171.669793621013</v>
      </c>
      <c r="J60" s="24">
        <v>9050</v>
      </c>
      <c r="K60" s="26">
        <v>-339</v>
      </c>
      <c r="L60" s="27">
        <v>-3.7458563535911602</v>
      </c>
      <c r="M60" s="22"/>
    </row>
    <row r="61" spans="1:13" ht="15" customHeight="1">
      <c r="C61" s="28"/>
      <c r="D61" s="29" t="s">
        <v>44</v>
      </c>
      <c r="E61" s="30">
        <v>1225</v>
      </c>
      <c r="F61" s="24">
        <v>598</v>
      </c>
      <c r="G61" s="24">
        <v>627</v>
      </c>
      <c r="H61" s="24">
        <v>598</v>
      </c>
      <c r="I61" s="31" t="s">
        <v>19</v>
      </c>
      <c r="J61" s="24">
        <v>1276</v>
      </c>
      <c r="K61" s="26">
        <v>-51</v>
      </c>
      <c r="L61" s="27">
        <v>-3.9968652037617556</v>
      </c>
      <c r="M61" s="32"/>
    </row>
    <row r="62" spans="1:13" ht="15" customHeight="1">
      <c r="C62" s="28"/>
      <c r="D62" s="29" t="s">
        <v>45</v>
      </c>
      <c r="E62" s="30">
        <v>698</v>
      </c>
      <c r="F62" s="24">
        <v>356</v>
      </c>
      <c r="G62" s="24">
        <v>342</v>
      </c>
      <c r="H62" s="24">
        <v>326</v>
      </c>
      <c r="I62" s="31" t="s">
        <v>19</v>
      </c>
      <c r="J62" s="24">
        <v>707</v>
      </c>
      <c r="K62" s="26">
        <v>-9</v>
      </c>
      <c r="L62" s="27">
        <v>-1.272984441301273</v>
      </c>
      <c r="M62" s="32"/>
    </row>
    <row r="63" spans="1:13" ht="15" customHeight="1">
      <c r="C63" s="28"/>
      <c r="D63" s="29" t="s">
        <v>46</v>
      </c>
      <c r="E63" s="30">
        <v>967</v>
      </c>
      <c r="F63" s="24">
        <v>451</v>
      </c>
      <c r="G63" s="24">
        <v>516</v>
      </c>
      <c r="H63" s="24">
        <v>472</v>
      </c>
      <c r="I63" s="31" t="s">
        <v>19</v>
      </c>
      <c r="J63" s="24">
        <v>991</v>
      </c>
      <c r="K63" s="26">
        <v>-24</v>
      </c>
      <c r="L63" s="27">
        <v>-2.4217961654894045</v>
      </c>
      <c r="M63" s="32"/>
    </row>
    <row r="64" spans="1:13" ht="15" customHeight="1">
      <c r="C64" s="28"/>
      <c r="D64" s="29" t="s">
        <v>48</v>
      </c>
      <c r="E64" s="30">
        <v>1282</v>
      </c>
      <c r="F64" s="24">
        <v>593</v>
      </c>
      <c r="G64" s="24">
        <v>689</v>
      </c>
      <c r="H64" s="24">
        <v>600</v>
      </c>
      <c r="I64" s="31" t="s">
        <v>19</v>
      </c>
      <c r="J64" s="24">
        <v>1266</v>
      </c>
      <c r="K64" s="26">
        <v>16</v>
      </c>
      <c r="L64" s="27">
        <v>1.2638230647709321</v>
      </c>
      <c r="M64" s="32"/>
    </row>
    <row r="65" spans="3:13" ht="15" customHeight="1">
      <c r="C65" s="28"/>
      <c r="D65" s="29" t="s">
        <v>49</v>
      </c>
      <c r="E65" s="30">
        <v>3182</v>
      </c>
      <c r="F65" s="24">
        <v>1511</v>
      </c>
      <c r="G65" s="24">
        <v>1671</v>
      </c>
      <c r="H65" s="24">
        <v>1435</v>
      </c>
      <c r="I65" s="31" t="s">
        <v>19</v>
      </c>
      <c r="J65" s="24">
        <v>3316</v>
      </c>
      <c r="K65" s="26">
        <v>-134</v>
      </c>
      <c r="L65" s="27">
        <v>-4.0410132689987934</v>
      </c>
      <c r="M65" s="32"/>
    </row>
    <row r="66" spans="3:13" ht="15" customHeight="1">
      <c r="C66" s="28"/>
      <c r="D66" s="29" t="s">
        <v>50</v>
      </c>
      <c r="E66" s="30">
        <v>1357</v>
      </c>
      <c r="F66" s="24">
        <v>661</v>
      </c>
      <c r="G66" s="24">
        <v>696</v>
      </c>
      <c r="H66" s="24">
        <v>615</v>
      </c>
      <c r="I66" s="31" t="s">
        <v>19</v>
      </c>
      <c r="J66" s="24">
        <v>1494</v>
      </c>
      <c r="K66" s="26">
        <v>-137</v>
      </c>
      <c r="L66" s="27">
        <v>-9.1700133868808571</v>
      </c>
      <c r="M66" s="32"/>
    </row>
    <row r="67" spans="3:13" ht="15" customHeight="1">
      <c r="C67" s="115" t="s">
        <v>51</v>
      </c>
      <c r="D67" s="131"/>
      <c r="E67" s="23">
        <v>3610</v>
      </c>
      <c r="F67" s="24">
        <v>1777</v>
      </c>
      <c r="G67" s="24">
        <v>1833</v>
      </c>
      <c r="H67" s="24">
        <v>1647</v>
      </c>
      <c r="I67" s="25">
        <v>7191.2350597609566</v>
      </c>
      <c r="J67" s="24">
        <v>3900</v>
      </c>
      <c r="K67" s="26">
        <v>-290</v>
      </c>
      <c r="L67" s="27">
        <v>-7.4358974358974361</v>
      </c>
      <c r="M67" s="22"/>
    </row>
    <row r="68" spans="3:13" ht="15" customHeight="1">
      <c r="C68" s="28"/>
      <c r="D68" s="29" t="s">
        <v>44</v>
      </c>
      <c r="E68" s="30">
        <v>741</v>
      </c>
      <c r="F68" s="24">
        <v>367</v>
      </c>
      <c r="G68" s="24">
        <v>374</v>
      </c>
      <c r="H68" s="24">
        <v>353</v>
      </c>
      <c r="I68" s="31" t="s">
        <v>19</v>
      </c>
      <c r="J68" s="24">
        <v>832</v>
      </c>
      <c r="K68" s="26">
        <v>-91</v>
      </c>
      <c r="L68" s="27">
        <v>-10.9375</v>
      </c>
      <c r="M68" s="32"/>
    </row>
    <row r="69" spans="3:13" ht="15" customHeight="1">
      <c r="C69" s="28"/>
      <c r="D69" s="29" t="s">
        <v>45</v>
      </c>
      <c r="E69" s="30">
        <v>1120</v>
      </c>
      <c r="F69" s="24">
        <v>547</v>
      </c>
      <c r="G69" s="24">
        <v>573</v>
      </c>
      <c r="H69" s="24">
        <v>493</v>
      </c>
      <c r="I69" s="31" t="s">
        <v>19</v>
      </c>
      <c r="J69" s="24">
        <v>1206</v>
      </c>
      <c r="K69" s="26">
        <v>-86</v>
      </c>
      <c r="L69" s="27">
        <v>-7.131011608623548</v>
      </c>
      <c r="M69" s="32"/>
    </row>
    <row r="70" spans="3:13" ht="15" customHeight="1">
      <c r="C70" s="28"/>
      <c r="D70" s="29" t="s">
        <v>46</v>
      </c>
      <c r="E70" s="30">
        <v>1749</v>
      </c>
      <c r="F70" s="24">
        <v>863</v>
      </c>
      <c r="G70" s="24">
        <v>886</v>
      </c>
      <c r="H70" s="24">
        <v>801</v>
      </c>
      <c r="I70" s="31" t="s">
        <v>19</v>
      </c>
      <c r="J70" s="24">
        <v>1862</v>
      </c>
      <c r="K70" s="26">
        <v>-113</v>
      </c>
      <c r="L70" s="27">
        <v>-6.0687432867883997</v>
      </c>
      <c r="M70" s="32"/>
    </row>
    <row r="71" spans="3:13" ht="15" customHeight="1">
      <c r="C71" s="115" t="s">
        <v>52</v>
      </c>
      <c r="D71" s="131"/>
      <c r="E71" s="30">
        <v>1226</v>
      </c>
      <c r="F71" s="24">
        <v>579</v>
      </c>
      <c r="G71" s="24">
        <v>647</v>
      </c>
      <c r="H71" s="24">
        <v>598</v>
      </c>
      <c r="I71" s="25">
        <v>7211.7647058823522</v>
      </c>
      <c r="J71" s="24">
        <v>1263</v>
      </c>
      <c r="K71" s="26">
        <v>-37</v>
      </c>
      <c r="L71" s="27">
        <v>-2.929532858273951</v>
      </c>
      <c r="M71" s="32"/>
    </row>
    <row r="72" spans="3:13" ht="15" customHeight="1">
      <c r="C72" s="115" t="s">
        <v>53</v>
      </c>
      <c r="D72" s="131"/>
      <c r="E72" s="30">
        <v>1663</v>
      </c>
      <c r="F72" s="24">
        <v>798</v>
      </c>
      <c r="G72" s="24">
        <v>865</v>
      </c>
      <c r="H72" s="24">
        <v>748</v>
      </c>
      <c r="I72" s="25">
        <v>8528.205128205127</v>
      </c>
      <c r="J72" s="24">
        <v>1669</v>
      </c>
      <c r="K72" s="26">
        <v>-6</v>
      </c>
      <c r="L72" s="27">
        <v>-0.35949670461354105</v>
      </c>
      <c r="M72" s="32"/>
    </row>
    <row r="73" spans="3:13" ht="15" customHeight="1">
      <c r="C73" s="115" t="s">
        <v>54</v>
      </c>
      <c r="D73" s="131"/>
      <c r="E73" s="23">
        <v>5532</v>
      </c>
      <c r="F73" s="24">
        <v>2698</v>
      </c>
      <c r="G73" s="24">
        <v>2834</v>
      </c>
      <c r="H73" s="24">
        <v>2623</v>
      </c>
      <c r="I73" s="25">
        <v>9313.1313131313127</v>
      </c>
      <c r="J73" s="24">
        <v>5804</v>
      </c>
      <c r="K73" s="26">
        <v>-272</v>
      </c>
      <c r="L73" s="27">
        <v>-4.6864231564438326</v>
      </c>
      <c r="M73" s="22"/>
    </row>
    <row r="74" spans="3:13" ht="15" customHeight="1">
      <c r="C74" s="28"/>
      <c r="D74" s="29" t="s">
        <v>44</v>
      </c>
      <c r="E74" s="30">
        <v>1607</v>
      </c>
      <c r="F74" s="24">
        <v>822</v>
      </c>
      <c r="G74" s="24">
        <v>785</v>
      </c>
      <c r="H74" s="24">
        <v>777</v>
      </c>
      <c r="I74" s="31" t="s">
        <v>19</v>
      </c>
      <c r="J74" s="24">
        <v>1699</v>
      </c>
      <c r="K74" s="26">
        <v>-92</v>
      </c>
      <c r="L74" s="27">
        <v>-5.4149499705709241</v>
      </c>
      <c r="M74" s="32"/>
    </row>
    <row r="75" spans="3:13" ht="15" customHeight="1">
      <c r="C75" s="28"/>
      <c r="D75" s="29" t="s">
        <v>45</v>
      </c>
      <c r="E75" s="30">
        <v>1087</v>
      </c>
      <c r="F75" s="24">
        <v>513</v>
      </c>
      <c r="G75" s="24">
        <v>574</v>
      </c>
      <c r="H75" s="24">
        <v>491</v>
      </c>
      <c r="I75" s="31" t="s">
        <v>19</v>
      </c>
      <c r="J75" s="24">
        <v>1138</v>
      </c>
      <c r="K75" s="26">
        <v>-51</v>
      </c>
      <c r="L75" s="27">
        <v>-4.4815465729349739</v>
      </c>
      <c r="M75" s="32"/>
    </row>
    <row r="76" spans="3:13" ht="15" customHeight="1">
      <c r="C76" s="28"/>
      <c r="D76" s="29" t="s">
        <v>46</v>
      </c>
      <c r="E76" s="30">
        <v>1283</v>
      </c>
      <c r="F76" s="24">
        <v>621</v>
      </c>
      <c r="G76" s="24">
        <v>662</v>
      </c>
      <c r="H76" s="24">
        <v>637</v>
      </c>
      <c r="I76" s="31" t="s">
        <v>19</v>
      </c>
      <c r="J76" s="24">
        <v>1236</v>
      </c>
      <c r="K76" s="26">
        <v>47</v>
      </c>
      <c r="L76" s="27">
        <v>3.8025889967637538</v>
      </c>
      <c r="M76" s="32"/>
    </row>
    <row r="77" spans="3:13" ht="15" customHeight="1">
      <c r="C77" s="28"/>
      <c r="D77" s="29" t="s">
        <v>48</v>
      </c>
      <c r="E77" s="30">
        <v>1555</v>
      </c>
      <c r="F77" s="24">
        <v>742</v>
      </c>
      <c r="G77" s="24">
        <v>813</v>
      </c>
      <c r="H77" s="24">
        <v>718</v>
      </c>
      <c r="I77" s="31" t="s">
        <v>19</v>
      </c>
      <c r="J77" s="24">
        <v>1731</v>
      </c>
      <c r="K77" s="26">
        <v>-176</v>
      </c>
      <c r="L77" s="27">
        <v>-10.167533217793183</v>
      </c>
      <c r="M77" s="32"/>
    </row>
    <row r="78" spans="3:13" ht="15" customHeight="1">
      <c r="C78" s="115" t="s">
        <v>55</v>
      </c>
      <c r="D78" s="131"/>
      <c r="E78" s="23">
        <v>2548</v>
      </c>
      <c r="F78" s="24">
        <v>1275</v>
      </c>
      <c r="G78" s="24">
        <v>1273</v>
      </c>
      <c r="H78" s="24">
        <v>1112</v>
      </c>
      <c r="I78" s="25">
        <v>5341.7190775681347</v>
      </c>
      <c r="J78" s="24">
        <v>2738</v>
      </c>
      <c r="K78" s="26">
        <v>-190</v>
      </c>
      <c r="L78" s="27">
        <v>-6.9393718042366688</v>
      </c>
      <c r="M78" s="22"/>
    </row>
    <row r="79" spans="3:13" ht="15" customHeight="1">
      <c r="C79" s="28"/>
      <c r="D79" s="29" t="s">
        <v>44</v>
      </c>
      <c r="E79" s="30">
        <v>139</v>
      </c>
      <c r="F79" s="24">
        <v>62</v>
      </c>
      <c r="G79" s="24">
        <v>77</v>
      </c>
      <c r="H79" s="24">
        <v>63</v>
      </c>
      <c r="I79" s="31" t="s">
        <v>19</v>
      </c>
      <c r="J79" s="24">
        <v>148</v>
      </c>
      <c r="K79" s="26">
        <v>-9</v>
      </c>
      <c r="L79" s="27">
        <v>-6.0810810810810816</v>
      </c>
      <c r="M79" s="32"/>
    </row>
    <row r="80" spans="3:13" ht="15" customHeight="1">
      <c r="C80" s="28"/>
      <c r="D80" s="29" t="s">
        <v>45</v>
      </c>
      <c r="E80" s="30">
        <v>308</v>
      </c>
      <c r="F80" s="24">
        <v>152</v>
      </c>
      <c r="G80" s="24">
        <v>156</v>
      </c>
      <c r="H80" s="24">
        <v>126</v>
      </c>
      <c r="I80" s="31" t="s">
        <v>19</v>
      </c>
      <c r="J80" s="24">
        <v>286</v>
      </c>
      <c r="K80" s="26">
        <v>22</v>
      </c>
      <c r="L80" s="27">
        <v>7.6923076923076925</v>
      </c>
      <c r="M80" s="32"/>
    </row>
    <row r="81" spans="3:13" ht="15" customHeight="1">
      <c r="C81" s="28"/>
      <c r="D81" s="29" t="s">
        <v>46</v>
      </c>
      <c r="E81" s="30">
        <v>1392</v>
      </c>
      <c r="F81" s="24">
        <v>707</v>
      </c>
      <c r="G81" s="24">
        <v>685</v>
      </c>
      <c r="H81" s="24">
        <v>601</v>
      </c>
      <c r="I81" s="31" t="s">
        <v>19</v>
      </c>
      <c r="J81" s="24">
        <v>1494</v>
      </c>
      <c r="K81" s="26">
        <v>-102</v>
      </c>
      <c r="L81" s="27">
        <v>-6.8273092369477917</v>
      </c>
      <c r="M81" s="32"/>
    </row>
    <row r="82" spans="3:13" ht="15" customHeight="1">
      <c r="C82" s="28"/>
      <c r="D82" s="29" t="s">
        <v>48</v>
      </c>
      <c r="E82" s="30">
        <v>709</v>
      </c>
      <c r="F82" s="24">
        <v>354</v>
      </c>
      <c r="G82" s="24">
        <v>355</v>
      </c>
      <c r="H82" s="24">
        <v>322</v>
      </c>
      <c r="I82" s="31" t="s">
        <v>19</v>
      </c>
      <c r="J82" s="24">
        <v>810</v>
      </c>
      <c r="K82" s="26">
        <v>-101</v>
      </c>
      <c r="L82" s="27">
        <v>-12.469135802469136</v>
      </c>
      <c r="M82" s="32"/>
    </row>
    <row r="83" spans="3:13" ht="15" customHeight="1">
      <c r="C83" s="115" t="s">
        <v>56</v>
      </c>
      <c r="D83" s="131"/>
      <c r="E83" s="23">
        <v>1551</v>
      </c>
      <c r="F83" s="24">
        <v>719</v>
      </c>
      <c r="G83" s="24">
        <v>832</v>
      </c>
      <c r="H83" s="24">
        <v>632</v>
      </c>
      <c r="I83" s="25">
        <v>10271.523178807947</v>
      </c>
      <c r="J83" s="24">
        <v>1589</v>
      </c>
      <c r="K83" s="26">
        <v>-38</v>
      </c>
      <c r="L83" s="27">
        <v>-2.391441157960982</v>
      </c>
      <c r="M83" s="22"/>
    </row>
    <row r="84" spans="3:13" ht="15" customHeight="1">
      <c r="C84" s="28"/>
      <c r="D84" s="29" t="s">
        <v>44</v>
      </c>
      <c r="E84" s="30">
        <v>650</v>
      </c>
      <c r="F84" s="24">
        <v>290</v>
      </c>
      <c r="G84" s="24">
        <v>360</v>
      </c>
      <c r="H84" s="24">
        <v>305</v>
      </c>
      <c r="I84" s="31" t="s">
        <v>19</v>
      </c>
      <c r="J84" s="24">
        <v>666</v>
      </c>
      <c r="K84" s="26">
        <v>-16</v>
      </c>
      <c r="L84" s="27">
        <v>-2.4024024024024024</v>
      </c>
      <c r="M84" s="32"/>
    </row>
    <row r="85" spans="3:13" ht="15" customHeight="1">
      <c r="C85" s="28"/>
      <c r="D85" s="29" t="s">
        <v>45</v>
      </c>
      <c r="E85" s="30">
        <v>901</v>
      </c>
      <c r="F85" s="24">
        <v>429</v>
      </c>
      <c r="G85" s="24">
        <v>472</v>
      </c>
      <c r="H85" s="24">
        <v>327</v>
      </c>
      <c r="I85" s="31" t="s">
        <v>19</v>
      </c>
      <c r="J85" s="24">
        <v>923</v>
      </c>
      <c r="K85" s="26">
        <v>-22</v>
      </c>
      <c r="L85" s="27">
        <v>-2.3835319609967498</v>
      </c>
      <c r="M85" s="32"/>
    </row>
    <row r="86" spans="3:13" ht="15" customHeight="1">
      <c r="C86" s="115" t="s">
        <v>57</v>
      </c>
      <c r="D86" s="131"/>
      <c r="E86" s="30">
        <v>461</v>
      </c>
      <c r="F86" s="24">
        <v>228</v>
      </c>
      <c r="G86" s="24">
        <v>233</v>
      </c>
      <c r="H86" s="24">
        <v>210</v>
      </c>
      <c r="I86" s="25">
        <v>17730.76923076923</v>
      </c>
      <c r="J86" s="24">
        <v>510</v>
      </c>
      <c r="K86" s="26">
        <v>-49</v>
      </c>
      <c r="L86" s="27">
        <v>-9.6078431372549034</v>
      </c>
      <c r="M86" s="32"/>
    </row>
    <row r="87" spans="3:13" ht="15" customHeight="1">
      <c r="C87" s="115" t="s">
        <v>58</v>
      </c>
      <c r="D87" s="131"/>
      <c r="E87" s="23">
        <v>2027</v>
      </c>
      <c r="F87" s="24">
        <v>983</v>
      </c>
      <c r="G87" s="24">
        <v>1044</v>
      </c>
      <c r="H87" s="24">
        <v>917</v>
      </c>
      <c r="I87" s="25">
        <v>12910.828025477707</v>
      </c>
      <c r="J87" s="24">
        <v>2155</v>
      </c>
      <c r="K87" s="26">
        <v>-128</v>
      </c>
      <c r="L87" s="27">
        <v>-5.9396751740139209</v>
      </c>
      <c r="M87" s="22"/>
    </row>
    <row r="88" spans="3:13" ht="15" customHeight="1">
      <c r="C88" s="28"/>
      <c r="D88" s="29" t="s">
        <v>44</v>
      </c>
      <c r="E88" s="30">
        <v>524</v>
      </c>
      <c r="F88" s="24">
        <v>240</v>
      </c>
      <c r="G88" s="24">
        <v>284</v>
      </c>
      <c r="H88" s="24">
        <v>271</v>
      </c>
      <c r="I88" s="31" t="s">
        <v>19</v>
      </c>
      <c r="J88" s="24">
        <v>572</v>
      </c>
      <c r="K88" s="26">
        <v>-48</v>
      </c>
      <c r="L88" s="27">
        <v>-8.3916083916083917</v>
      </c>
      <c r="M88" s="32"/>
    </row>
    <row r="89" spans="3:13" ht="15" customHeight="1">
      <c r="C89" s="28"/>
      <c r="D89" s="29" t="s">
        <v>45</v>
      </c>
      <c r="E89" s="30">
        <v>825</v>
      </c>
      <c r="F89" s="24">
        <v>402</v>
      </c>
      <c r="G89" s="24">
        <v>423</v>
      </c>
      <c r="H89" s="24">
        <v>373</v>
      </c>
      <c r="I89" s="31" t="s">
        <v>19</v>
      </c>
      <c r="J89" s="24">
        <v>879</v>
      </c>
      <c r="K89" s="26">
        <v>-54</v>
      </c>
      <c r="L89" s="27">
        <v>-6.1433447098976108</v>
      </c>
      <c r="M89" s="32"/>
    </row>
    <row r="90" spans="3:13" ht="15" customHeight="1">
      <c r="C90" s="28"/>
      <c r="D90" s="29" t="s">
        <v>46</v>
      </c>
      <c r="E90" s="30">
        <v>678</v>
      </c>
      <c r="F90" s="24">
        <v>341</v>
      </c>
      <c r="G90" s="24">
        <v>337</v>
      </c>
      <c r="H90" s="24">
        <v>273</v>
      </c>
      <c r="I90" s="31" t="s">
        <v>19</v>
      </c>
      <c r="J90" s="24">
        <v>704</v>
      </c>
      <c r="K90" s="26">
        <v>-26</v>
      </c>
      <c r="L90" s="27">
        <v>-3.6931818181818183</v>
      </c>
      <c r="M90" s="32"/>
    </row>
    <row r="91" spans="3:13" ht="15" customHeight="1">
      <c r="C91" s="115" t="s">
        <v>59</v>
      </c>
      <c r="D91" s="131"/>
      <c r="E91" s="30">
        <v>967</v>
      </c>
      <c r="F91" s="24">
        <v>496</v>
      </c>
      <c r="G91" s="24">
        <v>471</v>
      </c>
      <c r="H91" s="24">
        <v>395</v>
      </c>
      <c r="I91" s="25">
        <v>10397.849462365592</v>
      </c>
      <c r="J91" s="24">
        <v>964</v>
      </c>
      <c r="K91" s="26">
        <v>3</v>
      </c>
      <c r="L91" s="27">
        <v>0.31120331950207469</v>
      </c>
      <c r="M91" s="32"/>
    </row>
    <row r="92" spans="3:13" ht="15" customHeight="1">
      <c r="C92" s="115" t="s">
        <v>60</v>
      </c>
      <c r="D92" s="131"/>
      <c r="E92" s="23">
        <v>4550</v>
      </c>
      <c r="F92" s="24">
        <v>2228</v>
      </c>
      <c r="G92" s="24">
        <v>2322</v>
      </c>
      <c r="H92" s="24">
        <v>2047</v>
      </c>
      <c r="I92" s="25">
        <v>7471.2643678160921</v>
      </c>
      <c r="J92" s="24">
        <v>4736</v>
      </c>
      <c r="K92" s="26">
        <v>-186</v>
      </c>
      <c r="L92" s="27">
        <v>-3.9273648648648649</v>
      </c>
      <c r="M92" s="22"/>
    </row>
    <row r="93" spans="3:13" ht="15" customHeight="1">
      <c r="C93" s="28"/>
      <c r="D93" s="29" t="s">
        <v>44</v>
      </c>
      <c r="E93" s="30">
        <v>845</v>
      </c>
      <c r="F93" s="24">
        <v>427</v>
      </c>
      <c r="G93" s="24">
        <v>418</v>
      </c>
      <c r="H93" s="24">
        <v>400</v>
      </c>
      <c r="I93" s="31" t="s">
        <v>19</v>
      </c>
      <c r="J93" s="24">
        <v>894</v>
      </c>
      <c r="K93" s="26">
        <v>-49</v>
      </c>
      <c r="L93" s="27">
        <v>-5.4809843400447429</v>
      </c>
      <c r="M93" s="32"/>
    </row>
    <row r="94" spans="3:13" ht="15" customHeight="1">
      <c r="C94" s="28"/>
      <c r="D94" s="29" t="s">
        <v>45</v>
      </c>
      <c r="E94" s="30">
        <v>758</v>
      </c>
      <c r="F94" s="24">
        <v>387</v>
      </c>
      <c r="G94" s="24">
        <v>371</v>
      </c>
      <c r="H94" s="24">
        <v>331</v>
      </c>
      <c r="I94" s="31" t="s">
        <v>19</v>
      </c>
      <c r="J94" s="24">
        <v>830</v>
      </c>
      <c r="K94" s="26">
        <v>-72</v>
      </c>
      <c r="L94" s="27">
        <v>-8.6746987951807224</v>
      </c>
      <c r="M94" s="32"/>
    </row>
    <row r="95" spans="3:13" ht="15" customHeight="1">
      <c r="C95" s="28"/>
      <c r="D95" s="29" t="s">
        <v>46</v>
      </c>
      <c r="E95" s="30">
        <v>1043</v>
      </c>
      <c r="F95" s="24">
        <v>501</v>
      </c>
      <c r="G95" s="24">
        <v>542</v>
      </c>
      <c r="H95" s="24">
        <v>463</v>
      </c>
      <c r="I95" s="31" t="s">
        <v>19</v>
      </c>
      <c r="J95" s="24">
        <v>1086</v>
      </c>
      <c r="K95" s="26">
        <v>-43</v>
      </c>
      <c r="L95" s="27">
        <v>-3.959484346224678</v>
      </c>
      <c r="M95" s="32"/>
    </row>
    <row r="96" spans="3:13" ht="15" customHeight="1">
      <c r="C96" s="28"/>
      <c r="D96" s="29" t="s">
        <v>48</v>
      </c>
      <c r="E96" s="30">
        <v>508</v>
      </c>
      <c r="F96" s="24">
        <v>251</v>
      </c>
      <c r="G96" s="24">
        <v>257</v>
      </c>
      <c r="H96" s="24">
        <v>213</v>
      </c>
      <c r="I96" s="31" t="s">
        <v>19</v>
      </c>
      <c r="J96" s="24">
        <v>556</v>
      </c>
      <c r="K96" s="26">
        <v>-48</v>
      </c>
      <c r="L96" s="27">
        <v>-8.6330935251798557</v>
      </c>
      <c r="M96" s="32"/>
    </row>
    <row r="97" spans="1:13" ht="15" customHeight="1">
      <c r="C97" s="28"/>
      <c r="D97" s="29" t="s">
        <v>49</v>
      </c>
      <c r="E97" s="30">
        <v>710</v>
      </c>
      <c r="F97" s="24">
        <v>326</v>
      </c>
      <c r="G97" s="24">
        <v>384</v>
      </c>
      <c r="H97" s="24">
        <v>317</v>
      </c>
      <c r="I97" s="31" t="s">
        <v>19</v>
      </c>
      <c r="J97" s="24">
        <v>676</v>
      </c>
      <c r="K97" s="26">
        <v>34</v>
      </c>
      <c r="L97" s="27">
        <v>5.0295857988165684</v>
      </c>
      <c r="M97" s="32"/>
    </row>
    <row r="98" spans="1:13" ht="15" customHeight="1">
      <c r="C98" s="28"/>
      <c r="D98" s="29" t="s">
        <v>50</v>
      </c>
      <c r="E98" s="30">
        <v>686</v>
      </c>
      <c r="F98" s="24">
        <v>336</v>
      </c>
      <c r="G98" s="24">
        <v>350</v>
      </c>
      <c r="H98" s="24">
        <v>323</v>
      </c>
      <c r="I98" s="31" t="s">
        <v>19</v>
      </c>
      <c r="J98" s="24">
        <v>694</v>
      </c>
      <c r="K98" s="26">
        <v>-8</v>
      </c>
      <c r="L98" s="27">
        <v>-1.1527377521613833</v>
      </c>
      <c r="M98" s="32"/>
    </row>
    <row r="99" spans="1:13" ht="15" customHeight="1" thickBot="1">
      <c r="C99" s="132" t="s">
        <v>61</v>
      </c>
      <c r="D99" s="133"/>
      <c r="E99" s="46">
        <v>31705</v>
      </c>
      <c r="F99" s="47">
        <v>15956</v>
      </c>
      <c r="G99" s="47">
        <v>15749</v>
      </c>
      <c r="H99" s="47">
        <v>13768</v>
      </c>
      <c r="I99" s="48">
        <v>4449.2001122649453</v>
      </c>
      <c r="J99" s="47">
        <v>29380</v>
      </c>
      <c r="K99" s="49">
        <v>2325</v>
      </c>
      <c r="L99" s="50">
        <v>7.9135466303607886</v>
      </c>
      <c r="M99" s="51"/>
    </row>
    <row r="100" spans="1:13" ht="3.75" customHeight="1" thickTop="1">
      <c r="C100" s="52"/>
      <c r="D100" s="53"/>
      <c r="E100" s="54"/>
      <c r="F100" s="54"/>
      <c r="G100" s="54"/>
      <c r="H100" s="54"/>
      <c r="I100" s="55"/>
      <c r="J100" s="54"/>
      <c r="K100" s="56"/>
      <c r="L100" s="57"/>
      <c r="M100" s="58"/>
    </row>
    <row r="101" spans="1:13" s="1" customFormat="1" ht="13.5">
      <c r="C101" s="2"/>
      <c r="D101" s="3"/>
      <c r="E101" s="4"/>
      <c r="G101" s="4"/>
      <c r="I101" s="4"/>
      <c r="J101" s="4"/>
      <c r="K101" s="4"/>
      <c r="L101" s="4"/>
      <c r="M101" s="4"/>
    </row>
    <row r="102" spans="1:13"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6"/>
    </row>
    <row r="103" spans="1:13" ht="4.5" customHeight="1" thickBot="1">
      <c r="C103" s="7"/>
      <c r="D103" s="7"/>
      <c r="E103" s="7"/>
      <c r="F103" s="7"/>
      <c r="G103" s="7"/>
      <c r="H103" s="7"/>
      <c r="I103" s="7"/>
      <c r="J103" s="7"/>
      <c r="K103" s="8"/>
      <c r="L103" s="9"/>
      <c r="M103" s="7"/>
    </row>
    <row r="104" spans="1:13" ht="21" customHeight="1" thickTop="1">
      <c r="C104" s="117" t="s">
        <v>3</v>
      </c>
      <c r="D104" s="118"/>
      <c r="E104" s="121" t="s">
        <v>4</v>
      </c>
      <c r="F104" s="122"/>
      <c r="G104" s="123"/>
      <c r="H104" s="124" t="s">
        <v>5</v>
      </c>
      <c r="I104" s="124" t="s">
        <v>6</v>
      </c>
      <c r="J104" s="124" t="s">
        <v>7</v>
      </c>
      <c r="K104" s="127" t="s">
        <v>8</v>
      </c>
      <c r="L104" s="128"/>
      <c r="M104" s="111" t="s">
        <v>9</v>
      </c>
    </row>
    <row r="105" spans="1:13" ht="21" customHeight="1">
      <c r="A105" s="10"/>
      <c r="B105" s="10"/>
      <c r="C105" s="119"/>
      <c r="D105" s="120"/>
      <c r="E105" s="11" t="s">
        <v>10</v>
      </c>
      <c r="F105" s="11" t="s">
        <v>11</v>
      </c>
      <c r="G105" s="11" t="s">
        <v>12</v>
      </c>
      <c r="H105" s="125"/>
      <c r="I105" s="126"/>
      <c r="J105" s="126"/>
      <c r="K105" s="12" t="s">
        <v>13</v>
      </c>
      <c r="L105" s="12" t="s">
        <v>42</v>
      </c>
      <c r="M105" s="112"/>
    </row>
    <row r="106" spans="1:13" ht="15" customHeight="1">
      <c r="C106" s="134" t="s">
        <v>62</v>
      </c>
      <c r="D106" s="135"/>
      <c r="E106" s="59">
        <v>2328</v>
      </c>
      <c r="F106" s="60">
        <v>1208</v>
      </c>
      <c r="G106" s="60">
        <v>1120</v>
      </c>
      <c r="H106" s="60">
        <v>1087</v>
      </c>
      <c r="I106" s="61">
        <v>11467.980295566502</v>
      </c>
      <c r="J106" s="60">
        <v>2468</v>
      </c>
      <c r="K106" s="62">
        <v>-140</v>
      </c>
      <c r="L106" s="63">
        <v>-5.6726094003241485</v>
      </c>
      <c r="M106" s="64"/>
    </row>
    <row r="107" spans="1:13" ht="15" customHeight="1">
      <c r="C107" s="39"/>
      <c r="D107" s="29" t="s">
        <v>44</v>
      </c>
      <c r="E107" s="65">
        <v>1201</v>
      </c>
      <c r="F107" s="6">
        <v>609</v>
      </c>
      <c r="G107" s="6">
        <v>592</v>
      </c>
      <c r="H107" s="6">
        <v>511</v>
      </c>
      <c r="I107" s="40" t="s">
        <v>19</v>
      </c>
      <c r="J107" s="6">
        <v>1259</v>
      </c>
      <c r="K107" s="66">
        <v>-58</v>
      </c>
      <c r="L107" s="67">
        <v>-4.6068308181096107</v>
      </c>
      <c r="M107" s="32"/>
    </row>
    <row r="108" spans="1:13" ht="15" customHeight="1">
      <c r="C108" s="39"/>
      <c r="D108" s="29" t="s">
        <v>45</v>
      </c>
      <c r="E108" s="65">
        <v>1127</v>
      </c>
      <c r="F108" s="6">
        <v>599</v>
      </c>
      <c r="G108" s="6">
        <v>528</v>
      </c>
      <c r="H108" s="6">
        <v>576</v>
      </c>
      <c r="I108" s="40" t="s">
        <v>19</v>
      </c>
      <c r="J108" s="6">
        <v>1209</v>
      </c>
      <c r="K108" s="66">
        <v>-82</v>
      </c>
      <c r="L108" s="67">
        <v>-6.7824648469809761</v>
      </c>
      <c r="M108" s="32"/>
    </row>
    <row r="109" spans="1:13" ht="15" customHeight="1">
      <c r="C109" s="134" t="s">
        <v>63</v>
      </c>
      <c r="D109" s="135"/>
      <c r="E109" s="68">
        <v>4615</v>
      </c>
      <c r="F109" s="6">
        <v>2261</v>
      </c>
      <c r="G109" s="6">
        <v>2354</v>
      </c>
      <c r="H109" s="6">
        <v>2150</v>
      </c>
      <c r="I109" s="69">
        <v>12273.936170212766</v>
      </c>
      <c r="J109" s="6">
        <v>4602</v>
      </c>
      <c r="K109" s="66">
        <v>13</v>
      </c>
      <c r="L109" s="67">
        <v>0.2824858757062147</v>
      </c>
      <c r="M109" s="70"/>
    </row>
    <row r="110" spans="1:13" ht="15" customHeight="1">
      <c r="C110" s="39"/>
      <c r="D110" s="29" t="s">
        <v>44</v>
      </c>
      <c r="E110" s="65">
        <v>2578</v>
      </c>
      <c r="F110" s="6">
        <v>1294</v>
      </c>
      <c r="G110" s="6">
        <v>1284</v>
      </c>
      <c r="H110" s="6">
        <v>1230</v>
      </c>
      <c r="I110" s="40" t="s">
        <v>19</v>
      </c>
      <c r="J110" s="6">
        <v>2549</v>
      </c>
      <c r="K110" s="66">
        <v>29</v>
      </c>
      <c r="L110" s="67">
        <v>1.1377010592389172</v>
      </c>
      <c r="M110" s="32"/>
    </row>
    <row r="111" spans="1:13" ht="15" customHeight="1">
      <c r="C111" s="39"/>
      <c r="D111" s="29" t="s">
        <v>45</v>
      </c>
      <c r="E111" s="65">
        <v>2037</v>
      </c>
      <c r="F111" s="6">
        <v>967</v>
      </c>
      <c r="G111" s="6">
        <v>1070</v>
      </c>
      <c r="H111" s="6">
        <v>920</v>
      </c>
      <c r="I111" s="40" t="s">
        <v>19</v>
      </c>
      <c r="J111" s="6">
        <v>2053</v>
      </c>
      <c r="K111" s="66">
        <v>-16</v>
      </c>
      <c r="L111" s="67">
        <v>-0.77934729663906477</v>
      </c>
      <c r="M111" s="32"/>
    </row>
    <row r="112" spans="1:13" ht="15" customHeight="1">
      <c r="C112" s="134" t="s">
        <v>64</v>
      </c>
      <c r="D112" s="135"/>
      <c r="E112" s="65">
        <v>1375</v>
      </c>
      <c r="F112" s="6">
        <v>718</v>
      </c>
      <c r="G112" s="6">
        <v>657</v>
      </c>
      <c r="H112" s="6">
        <v>483</v>
      </c>
      <c r="I112" s="69">
        <v>475.61397440332064</v>
      </c>
      <c r="J112" s="6">
        <v>1367</v>
      </c>
      <c r="K112" s="66">
        <v>8</v>
      </c>
      <c r="L112" s="67">
        <v>0.58522311631309443</v>
      </c>
      <c r="M112" s="32"/>
    </row>
    <row r="113" spans="3:13" ht="15" customHeight="1">
      <c r="C113" s="134" t="s">
        <v>65</v>
      </c>
      <c r="D113" s="135"/>
      <c r="E113" s="68">
        <v>3332</v>
      </c>
      <c r="F113" s="6">
        <v>1708</v>
      </c>
      <c r="G113" s="6">
        <v>1624</v>
      </c>
      <c r="H113" s="6">
        <v>1440</v>
      </c>
      <c r="I113" s="69">
        <v>2574.9613601236474</v>
      </c>
      <c r="J113" s="6">
        <v>3172</v>
      </c>
      <c r="K113" s="66">
        <v>160</v>
      </c>
      <c r="L113" s="67">
        <v>5.0441361916771754</v>
      </c>
      <c r="M113" s="22"/>
    </row>
    <row r="114" spans="3:13" ht="15" customHeight="1">
      <c r="C114" s="39"/>
      <c r="D114" s="29" t="s">
        <v>44</v>
      </c>
      <c r="E114" s="65">
        <v>992</v>
      </c>
      <c r="F114" s="6">
        <v>489</v>
      </c>
      <c r="G114" s="6">
        <v>503</v>
      </c>
      <c r="H114" s="6">
        <v>417</v>
      </c>
      <c r="I114" s="40" t="s">
        <v>19</v>
      </c>
      <c r="J114" s="6">
        <v>968</v>
      </c>
      <c r="K114" s="66">
        <v>24</v>
      </c>
      <c r="L114" s="67">
        <v>2.4793388429752068</v>
      </c>
      <c r="M114" s="32"/>
    </row>
    <row r="115" spans="3:13" ht="15" customHeight="1">
      <c r="C115" s="39"/>
      <c r="D115" s="29" t="s">
        <v>45</v>
      </c>
      <c r="E115" s="65">
        <v>894</v>
      </c>
      <c r="F115" s="6">
        <v>453</v>
      </c>
      <c r="G115" s="6">
        <v>441</v>
      </c>
      <c r="H115" s="6">
        <v>384</v>
      </c>
      <c r="I115" s="40" t="s">
        <v>19</v>
      </c>
      <c r="J115" s="6">
        <v>804</v>
      </c>
      <c r="K115" s="66">
        <v>90</v>
      </c>
      <c r="L115" s="67">
        <v>11.194029850746269</v>
      </c>
      <c r="M115" s="32"/>
    </row>
    <row r="116" spans="3:13" ht="15" customHeight="1">
      <c r="C116" s="39"/>
      <c r="D116" s="29" t="s">
        <v>46</v>
      </c>
      <c r="E116" s="65">
        <v>746</v>
      </c>
      <c r="F116" s="6">
        <v>405</v>
      </c>
      <c r="G116" s="6">
        <v>341</v>
      </c>
      <c r="H116" s="6">
        <v>361</v>
      </c>
      <c r="I116" s="40" t="s">
        <v>19</v>
      </c>
      <c r="J116" s="6">
        <v>835</v>
      </c>
      <c r="K116" s="66">
        <v>-89</v>
      </c>
      <c r="L116" s="67">
        <v>-10.658682634730539</v>
      </c>
      <c r="M116" s="32"/>
    </row>
    <row r="117" spans="3:13" ht="15" customHeight="1">
      <c r="C117" s="39"/>
      <c r="D117" s="29" t="s">
        <v>48</v>
      </c>
      <c r="E117" s="65">
        <v>700</v>
      </c>
      <c r="F117" s="6">
        <v>361</v>
      </c>
      <c r="G117" s="6">
        <v>339</v>
      </c>
      <c r="H117" s="6">
        <v>278</v>
      </c>
      <c r="I117" s="40" t="s">
        <v>19</v>
      </c>
      <c r="J117" s="6">
        <v>564</v>
      </c>
      <c r="K117" s="66">
        <v>136</v>
      </c>
      <c r="L117" s="67">
        <v>24.113475177304963</v>
      </c>
      <c r="M117" s="32"/>
    </row>
    <row r="118" spans="3:13" ht="15" customHeight="1">
      <c r="C118" s="39"/>
      <c r="D118" s="29" t="s">
        <v>49</v>
      </c>
      <c r="E118" s="65" t="s">
        <v>1</v>
      </c>
      <c r="F118" s="6" t="s">
        <v>1</v>
      </c>
      <c r="G118" s="6" t="s">
        <v>1</v>
      </c>
      <c r="H118" s="6" t="s">
        <v>1</v>
      </c>
      <c r="I118" s="6" t="s">
        <v>1</v>
      </c>
      <c r="J118" s="6" t="s">
        <v>1</v>
      </c>
      <c r="K118" s="6" t="s">
        <v>1</v>
      </c>
      <c r="L118" s="6" t="s">
        <v>1</v>
      </c>
      <c r="M118" s="32"/>
    </row>
    <row r="119" spans="3:13" ht="15" customHeight="1">
      <c r="C119" s="134" t="s">
        <v>66</v>
      </c>
      <c r="D119" s="135"/>
      <c r="E119" s="68">
        <v>6930</v>
      </c>
      <c r="F119" s="6">
        <v>3560</v>
      </c>
      <c r="G119" s="6">
        <v>3370</v>
      </c>
      <c r="H119" s="6">
        <v>3019</v>
      </c>
      <c r="I119" s="69">
        <v>15931.034482758621</v>
      </c>
      <c r="J119" s="6">
        <v>4219</v>
      </c>
      <c r="K119" s="66">
        <v>2711</v>
      </c>
      <c r="L119" s="67">
        <v>64.256932922493476</v>
      </c>
      <c r="M119" s="70"/>
    </row>
    <row r="120" spans="3:13" ht="15" customHeight="1">
      <c r="C120" s="39"/>
      <c r="D120" s="29" t="s">
        <v>44</v>
      </c>
      <c r="E120" s="65">
        <v>1705</v>
      </c>
      <c r="F120" s="6">
        <v>845</v>
      </c>
      <c r="G120" s="6">
        <v>860</v>
      </c>
      <c r="H120" s="6">
        <v>664</v>
      </c>
      <c r="I120" s="40" t="s">
        <v>19</v>
      </c>
      <c r="J120" s="6">
        <v>1742</v>
      </c>
      <c r="K120" s="66">
        <v>-37</v>
      </c>
      <c r="L120" s="67">
        <v>-2.1239954075774969</v>
      </c>
      <c r="M120" s="32"/>
    </row>
    <row r="121" spans="3:13" ht="15" customHeight="1">
      <c r="C121" s="39"/>
      <c r="D121" s="29" t="s">
        <v>45</v>
      </c>
      <c r="E121" s="65">
        <v>3029</v>
      </c>
      <c r="F121" s="6">
        <v>1520</v>
      </c>
      <c r="G121" s="6">
        <v>1509</v>
      </c>
      <c r="H121" s="6">
        <v>1167</v>
      </c>
      <c r="I121" s="40" t="s">
        <v>19</v>
      </c>
      <c r="J121" s="6">
        <v>277</v>
      </c>
      <c r="K121" s="66">
        <v>2752</v>
      </c>
      <c r="L121" s="67">
        <v>993.50180505415176</v>
      </c>
      <c r="M121" s="32"/>
    </row>
    <row r="122" spans="3:13" ht="15" customHeight="1">
      <c r="C122" s="39"/>
      <c r="D122" s="29" t="s">
        <v>46</v>
      </c>
      <c r="E122" s="65">
        <v>2196</v>
      </c>
      <c r="F122" s="6">
        <v>1195</v>
      </c>
      <c r="G122" s="6">
        <v>1001</v>
      </c>
      <c r="H122" s="6">
        <v>1188</v>
      </c>
      <c r="I122" s="40" t="s">
        <v>19</v>
      </c>
      <c r="J122" s="6">
        <v>2200</v>
      </c>
      <c r="K122" s="66">
        <v>-4</v>
      </c>
      <c r="L122" s="67">
        <v>-0.18181818181818182</v>
      </c>
      <c r="M122" s="32"/>
    </row>
    <row r="123" spans="3:13" ht="15" customHeight="1">
      <c r="C123" s="134" t="s">
        <v>67</v>
      </c>
      <c r="D123" s="135"/>
      <c r="E123" s="68">
        <v>1247</v>
      </c>
      <c r="F123" s="6">
        <v>679</v>
      </c>
      <c r="G123" s="6">
        <v>568</v>
      </c>
      <c r="H123" s="6">
        <v>581</v>
      </c>
      <c r="I123" s="69">
        <v>13554.347826086956</v>
      </c>
      <c r="J123" s="6">
        <v>1200</v>
      </c>
      <c r="K123" s="66">
        <v>47</v>
      </c>
      <c r="L123" s="67">
        <v>3.916666666666667</v>
      </c>
      <c r="M123" s="22"/>
    </row>
    <row r="124" spans="3:13" ht="15" customHeight="1">
      <c r="C124" s="39"/>
      <c r="D124" s="29" t="s">
        <v>44</v>
      </c>
      <c r="E124" s="65">
        <v>787</v>
      </c>
      <c r="F124" s="6">
        <v>444</v>
      </c>
      <c r="G124" s="6">
        <v>343</v>
      </c>
      <c r="H124" s="6">
        <v>404</v>
      </c>
      <c r="I124" s="40" t="s">
        <v>19</v>
      </c>
      <c r="J124" s="6">
        <v>748</v>
      </c>
      <c r="K124" s="66">
        <v>39</v>
      </c>
      <c r="L124" s="67">
        <v>5.213903743315508</v>
      </c>
      <c r="M124" s="32"/>
    </row>
    <row r="125" spans="3:13" ht="15" customHeight="1">
      <c r="C125" s="39"/>
      <c r="D125" s="29" t="s">
        <v>45</v>
      </c>
      <c r="E125" s="65">
        <v>460</v>
      </c>
      <c r="F125" s="6">
        <v>235</v>
      </c>
      <c r="G125" s="6">
        <v>225</v>
      </c>
      <c r="H125" s="6">
        <v>177</v>
      </c>
      <c r="I125" s="40" t="s">
        <v>19</v>
      </c>
      <c r="J125" s="6">
        <v>452</v>
      </c>
      <c r="K125" s="66">
        <v>8</v>
      </c>
      <c r="L125" s="67">
        <v>1.7699115044247788</v>
      </c>
      <c r="M125" s="32"/>
    </row>
    <row r="126" spans="3:13" ht="15" customHeight="1">
      <c r="C126" s="134" t="s">
        <v>68</v>
      </c>
      <c r="D126" s="135"/>
      <c r="E126" s="68">
        <v>2986</v>
      </c>
      <c r="F126" s="6">
        <v>1522</v>
      </c>
      <c r="G126" s="6">
        <v>1464</v>
      </c>
      <c r="H126" s="6">
        <v>1355</v>
      </c>
      <c r="I126" s="69">
        <v>7878.6279683377306</v>
      </c>
      <c r="J126" s="6">
        <v>2992</v>
      </c>
      <c r="K126" s="66">
        <v>-6</v>
      </c>
      <c r="L126" s="67">
        <v>-0.20053475935828879</v>
      </c>
      <c r="M126" s="22"/>
    </row>
    <row r="127" spans="3:13" ht="15" customHeight="1">
      <c r="C127" s="39"/>
      <c r="D127" s="29" t="s">
        <v>44</v>
      </c>
      <c r="E127" s="65">
        <v>1117</v>
      </c>
      <c r="F127" s="6">
        <v>524</v>
      </c>
      <c r="G127" s="6">
        <v>593</v>
      </c>
      <c r="H127" s="6">
        <v>465</v>
      </c>
      <c r="I127" s="40" t="s">
        <v>19</v>
      </c>
      <c r="J127" s="6">
        <v>1100</v>
      </c>
      <c r="K127" s="66">
        <v>17</v>
      </c>
      <c r="L127" s="67">
        <v>1.5454545454545454</v>
      </c>
      <c r="M127" s="32"/>
    </row>
    <row r="128" spans="3:13" ht="15" customHeight="1">
      <c r="C128" s="39"/>
      <c r="D128" s="29" t="s">
        <v>45</v>
      </c>
      <c r="E128" s="65">
        <v>1186</v>
      </c>
      <c r="F128" s="6">
        <v>627</v>
      </c>
      <c r="G128" s="6">
        <v>559</v>
      </c>
      <c r="H128" s="6">
        <v>570</v>
      </c>
      <c r="I128" s="40" t="s">
        <v>19</v>
      </c>
      <c r="J128" s="6">
        <v>1225</v>
      </c>
      <c r="K128" s="66">
        <v>-39</v>
      </c>
      <c r="L128" s="67">
        <v>-3.1836734693877551</v>
      </c>
      <c r="M128" s="32"/>
    </row>
    <row r="129" spans="3:13" ht="15" customHeight="1">
      <c r="C129" s="39"/>
      <c r="D129" s="29" t="s">
        <v>46</v>
      </c>
      <c r="E129" s="65">
        <v>683</v>
      </c>
      <c r="F129" s="6">
        <v>371</v>
      </c>
      <c r="G129" s="6">
        <v>312</v>
      </c>
      <c r="H129" s="6">
        <v>320</v>
      </c>
      <c r="I129" s="40" t="s">
        <v>19</v>
      </c>
      <c r="J129" s="6">
        <v>667</v>
      </c>
      <c r="K129" s="66">
        <v>16</v>
      </c>
      <c r="L129" s="67">
        <v>2.39880059970015</v>
      </c>
      <c r="M129" s="32"/>
    </row>
    <row r="130" spans="3:13" ht="15" customHeight="1">
      <c r="C130" s="134" t="s">
        <v>69</v>
      </c>
      <c r="D130" s="135"/>
      <c r="E130" s="68">
        <v>1273</v>
      </c>
      <c r="F130" s="6">
        <v>670</v>
      </c>
      <c r="G130" s="6">
        <v>603</v>
      </c>
      <c r="H130" s="6">
        <v>635</v>
      </c>
      <c r="I130" s="69">
        <v>6844.0860215053763</v>
      </c>
      <c r="J130" s="6">
        <v>1320</v>
      </c>
      <c r="K130" s="66">
        <v>-47</v>
      </c>
      <c r="L130" s="67">
        <v>-3.5606060606060606</v>
      </c>
      <c r="M130" s="22"/>
    </row>
    <row r="131" spans="3:13" ht="15" customHeight="1">
      <c r="C131" s="39"/>
      <c r="D131" s="29" t="s">
        <v>44</v>
      </c>
      <c r="E131" s="65">
        <v>399</v>
      </c>
      <c r="F131" s="6">
        <v>207</v>
      </c>
      <c r="G131" s="6">
        <v>192</v>
      </c>
      <c r="H131" s="6">
        <v>200</v>
      </c>
      <c r="I131" s="40" t="s">
        <v>19</v>
      </c>
      <c r="J131" s="6">
        <v>385</v>
      </c>
      <c r="K131" s="66">
        <v>14</v>
      </c>
      <c r="L131" s="67">
        <v>3.6363636363636362</v>
      </c>
      <c r="M131" s="32"/>
    </row>
    <row r="132" spans="3:13" ht="15" customHeight="1">
      <c r="C132" s="39"/>
      <c r="D132" s="29" t="s">
        <v>45</v>
      </c>
      <c r="E132" s="65">
        <v>609</v>
      </c>
      <c r="F132" s="6">
        <v>319</v>
      </c>
      <c r="G132" s="6">
        <v>290</v>
      </c>
      <c r="H132" s="6">
        <v>318</v>
      </c>
      <c r="I132" s="40" t="s">
        <v>19</v>
      </c>
      <c r="J132" s="6">
        <v>671</v>
      </c>
      <c r="K132" s="66">
        <v>-62</v>
      </c>
      <c r="L132" s="67">
        <v>-9.2399403874813721</v>
      </c>
      <c r="M132" s="32"/>
    </row>
    <row r="133" spans="3:13" ht="15" customHeight="1">
      <c r="C133" s="39"/>
      <c r="D133" s="29" t="s">
        <v>46</v>
      </c>
      <c r="E133" s="65">
        <v>265</v>
      </c>
      <c r="F133" s="6">
        <v>144</v>
      </c>
      <c r="G133" s="6">
        <v>121</v>
      </c>
      <c r="H133" s="6">
        <v>117</v>
      </c>
      <c r="I133" s="40" t="s">
        <v>19</v>
      </c>
      <c r="J133" s="6">
        <v>264</v>
      </c>
      <c r="K133" s="66">
        <v>1</v>
      </c>
      <c r="L133" s="67">
        <v>0.37878787878787878</v>
      </c>
      <c r="M133" s="32"/>
    </row>
    <row r="134" spans="3:13" ht="15" customHeight="1">
      <c r="C134" s="134" t="s">
        <v>70</v>
      </c>
      <c r="D134" s="135"/>
      <c r="E134" s="68">
        <v>7619</v>
      </c>
      <c r="F134" s="6">
        <v>3630</v>
      </c>
      <c r="G134" s="6">
        <v>3989</v>
      </c>
      <c r="H134" s="6">
        <v>3018</v>
      </c>
      <c r="I134" s="69">
        <v>5999.212598425197</v>
      </c>
      <c r="J134" s="6">
        <v>8040</v>
      </c>
      <c r="K134" s="66">
        <v>-421</v>
      </c>
      <c r="L134" s="67">
        <v>-5.2363184079601988</v>
      </c>
      <c r="M134" s="22"/>
    </row>
    <row r="135" spans="3:13" ht="15" customHeight="1">
      <c r="C135" s="39"/>
      <c r="D135" s="29" t="s">
        <v>44</v>
      </c>
      <c r="E135" s="65">
        <v>1285</v>
      </c>
      <c r="F135" s="6">
        <v>638</v>
      </c>
      <c r="G135" s="6">
        <v>647</v>
      </c>
      <c r="H135" s="6">
        <v>502</v>
      </c>
      <c r="I135" s="40" t="s">
        <v>19</v>
      </c>
      <c r="J135" s="6">
        <v>1297</v>
      </c>
      <c r="K135" s="66">
        <v>-12</v>
      </c>
      <c r="L135" s="67">
        <v>-0.9252120277563608</v>
      </c>
      <c r="M135" s="32"/>
    </row>
    <row r="136" spans="3:13" ht="15" customHeight="1">
      <c r="C136" s="39"/>
      <c r="D136" s="29" t="s">
        <v>45</v>
      </c>
      <c r="E136" s="65">
        <v>1198</v>
      </c>
      <c r="F136" s="6">
        <v>566</v>
      </c>
      <c r="G136" s="6">
        <v>632</v>
      </c>
      <c r="H136" s="6">
        <v>459</v>
      </c>
      <c r="I136" s="40" t="s">
        <v>19</v>
      </c>
      <c r="J136" s="6">
        <v>1186</v>
      </c>
      <c r="K136" s="66">
        <v>12</v>
      </c>
      <c r="L136" s="67">
        <v>1.0118043844856661</v>
      </c>
      <c r="M136" s="32"/>
    </row>
    <row r="137" spans="3:13" ht="15" customHeight="1">
      <c r="C137" s="39"/>
      <c r="D137" s="29" t="s">
        <v>46</v>
      </c>
      <c r="E137" s="65">
        <v>951</v>
      </c>
      <c r="F137" s="6">
        <v>464</v>
      </c>
      <c r="G137" s="6">
        <v>487</v>
      </c>
      <c r="H137" s="6">
        <v>353</v>
      </c>
      <c r="I137" s="40" t="s">
        <v>19</v>
      </c>
      <c r="J137" s="6">
        <v>985</v>
      </c>
      <c r="K137" s="66">
        <v>-34</v>
      </c>
      <c r="L137" s="67">
        <v>-3.451776649746193</v>
      </c>
      <c r="M137" s="32"/>
    </row>
    <row r="138" spans="3:13" ht="15" customHeight="1">
      <c r="C138" s="39"/>
      <c r="D138" s="29" t="s">
        <v>48</v>
      </c>
      <c r="E138" s="65">
        <v>1041</v>
      </c>
      <c r="F138" s="6">
        <v>480</v>
      </c>
      <c r="G138" s="6">
        <v>561</v>
      </c>
      <c r="H138" s="6">
        <v>412</v>
      </c>
      <c r="I138" s="40" t="s">
        <v>19</v>
      </c>
      <c r="J138" s="6">
        <v>1134</v>
      </c>
      <c r="K138" s="66">
        <v>-93</v>
      </c>
      <c r="L138" s="67">
        <v>-8.2010582010582009</v>
      </c>
      <c r="M138" s="32"/>
    </row>
    <row r="139" spans="3:13" ht="15" customHeight="1">
      <c r="C139" s="39"/>
      <c r="D139" s="29" t="s">
        <v>49</v>
      </c>
      <c r="E139" s="65">
        <v>2389</v>
      </c>
      <c r="F139" s="6">
        <v>1131</v>
      </c>
      <c r="G139" s="6">
        <v>1258</v>
      </c>
      <c r="H139" s="6">
        <v>997</v>
      </c>
      <c r="I139" s="40" t="s">
        <v>19</v>
      </c>
      <c r="J139" s="6">
        <v>2635</v>
      </c>
      <c r="K139" s="66">
        <v>-246</v>
      </c>
      <c r="L139" s="67">
        <v>-9.3358633776091082</v>
      </c>
      <c r="M139" s="32"/>
    </row>
    <row r="140" spans="3:13" ht="15" customHeight="1">
      <c r="C140" s="39"/>
      <c r="D140" s="29" t="s">
        <v>50</v>
      </c>
      <c r="E140" s="65">
        <v>755</v>
      </c>
      <c r="F140" s="6">
        <v>351</v>
      </c>
      <c r="G140" s="6">
        <v>404</v>
      </c>
      <c r="H140" s="6">
        <v>295</v>
      </c>
      <c r="I140" s="40" t="s">
        <v>19</v>
      </c>
      <c r="J140" s="6">
        <v>803</v>
      </c>
      <c r="K140" s="66">
        <v>-48</v>
      </c>
      <c r="L140" s="67">
        <v>-5.9775840597758405</v>
      </c>
      <c r="M140" s="32"/>
    </row>
    <row r="141" spans="3:13" ht="15" customHeight="1">
      <c r="C141" s="136" t="s">
        <v>71</v>
      </c>
      <c r="D141" s="137"/>
      <c r="E141" s="71">
        <v>18201</v>
      </c>
      <c r="F141" s="72">
        <v>9636</v>
      </c>
      <c r="G141" s="72">
        <v>8565</v>
      </c>
      <c r="H141" s="72">
        <v>7140</v>
      </c>
      <c r="I141" s="73">
        <v>2865.3967254408058</v>
      </c>
      <c r="J141" s="72">
        <v>19204</v>
      </c>
      <c r="K141" s="74">
        <v>-1003</v>
      </c>
      <c r="L141" s="75">
        <v>-5.2228702353676315</v>
      </c>
      <c r="M141" s="58"/>
    </row>
    <row r="142" spans="3:13" ht="15" customHeight="1">
      <c r="C142" s="134" t="s">
        <v>72</v>
      </c>
      <c r="D142" s="135"/>
      <c r="E142" s="68">
        <v>9149</v>
      </c>
      <c r="F142" s="6">
        <v>4931</v>
      </c>
      <c r="G142" s="6">
        <v>4218</v>
      </c>
      <c r="H142" s="6">
        <v>3560</v>
      </c>
      <c r="I142" s="69">
        <v>6091.2117177097207</v>
      </c>
      <c r="J142" s="6">
        <v>9573</v>
      </c>
      <c r="K142" s="66">
        <v>-424</v>
      </c>
      <c r="L142" s="67">
        <v>-4.4291235767262096</v>
      </c>
      <c r="M142" s="22"/>
    </row>
    <row r="143" spans="3:13" ht="15" customHeight="1">
      <c r="C143" s="39"/>
      <c r="D143" s="29" t="s">
        <v>44</v>
      </c>
      <c r="E143" s="65">
        <v>549</v>
      </c>
      <c r="F143" s="6">
        <v>279</v>
      </c>
      <c r="G143" s="6">
        <v>270</v>
      </c>
      <c r="H143" s="6">
        <v>253</v>
      </c>
      <c r="I143" s="40" t="s">
        <v>19</v>
      </c>
      <c r="J143" s="6">
        <v>673</v>
      </c>
      <c r="K143" s="66">
        <v>-124</v>
      </c>
      <c r="L143" s="67">
        <v>-18.424962852897476</v>
      </c>
      <c r="M143" s="32"/>
    </row>
    <row r="144" spans="3:13" ht="15" customHeight="1">
      <c r="C144" s="39"/>
      <c r="D144" s="29" t="s">
        <v>45</v>
      </c>
      <c r="E144" s="65">
        <v>750</v>
      </c>
      <c r="F144" s="6">
        <v>387</v>
      </c>
      <c r="G144" s="6">
        <v>363</v>
      </c>
      <c r="H144" s="6">
        <v>336</v>
      </c>
      <c r="I144" s="40" t="s">
        <v>19</v>
      </c>
      <c r="J144" s="6">
        <v>703</v>
      </c>
      <c r="K144" s="66">
        <v>47</v>
      </c>
      <c r="L144" s="67">
        <v>6.6856330014224756</v>
      </c>
      <c r="M144" s="32"/>
    </row>
    <row r="145" spans="1:13" ht="15" customHeight="1">
      <c r="C145" s="39"/>
      <c r="D145" s="29" t="s">
        <v>46</v>
      </c>
      <c r="E145" s="65">
        <v>867</v>
      </c>
      <c r="F145" s="6">
        <v>428</v>
      </c>
      <c r="G145" s="6">
        <v>439</v>
      </c>
      <c r="H145" s="6">
        <v>395</v>
      </c>
      <c r="I145" s="40" t="s">
        <v>19</v>
      </c>
      <c r="J145" s="6">
        <v>895</v>
      </c>
      <c r="K145" s="66">
        <v>-28</v>
      </c>
      <c r="L145" s="67">
        <v>-3.1284916201117321</v>
      </c>
      <c r="M145" s="32"/>
    </row>
    <row r="146" spans="1:13" ht="15" customHeight="1">
      <c r="C146" s="39"/>
      <c r="D146" s="29" t="s">
        <v>48</v>
      </c>
      <c r="E146" s="65">
        <v>741</v>
      </c>
      <c r="F146" s="6">
        <v>365</v>
      </c>
      <c r="G146" s="6">
        <v>376</v>
      </c>
      <c r="H146" s="6">
        <v>332</v>
      </c>
      <c r="I146" s="40" t="s">
        <v>19</v>
      </c>
      <c r="J146" s="6">
        <v>819</v>
      </c>
      <c r="K146" s="66">
        <v>-78</v>
      </c>
      <c r="L146" s="67">
        <v>-9.5238095238095237</v>
      </c>
      <c r="M146" s="32"/>
    </row>
    <row r="147" spans="1:13" ht="15" customHeight="1">
      <c r="C147" s="39"/>
      <c r="D147" s="29" t="s">
        <v>49</v>
      </c>
      <c r="E147" s="65">
        <v>284</v>
      </c>
      <c r="F147" s="6">
        <v>135</v>
      </c>
      <c r="G147" s="6">
        <v>149</v>
      </c>
      <c r="H147" s="6">
        <v>138</v>
      </c>
      <c r="I147" s="40" t="s">
        <v>19</v>
      </c>
      <c r="J147" s="6">
        <v>282</v>
      </c>
      <c r="K147" s="66">
        <v>2</v>
      </c>
      <c r="L147" s="67">
        <v>0.70921985815602839</v>
      </c>
      <c r="M147" s="32"/>
    </row>
    <row r="148" spans="1:13" ht="15" customHeight="1">
      <c r="C148" s="39"/>
      <c r="D148" s="29" t="s">
        <v>50</v>
      </c>
      <c r="E148" s="65">
        <v>2977</v>
      </c>
      <c r="F148" s="6">
        <v>1479</v>
      </c>
      <c r="G148" s="6">
        <v>1498</v>
      </c>
      <c r="H148" s="6">
        <v>1198</v>
      </c>
      <c r="I148" s="40" t="s">
        <v>19</v>
      </c>
      <c r="J148" s="6">
        <v>3187</v>
      </c>
      <c r="K148" s="66">
        <v>-210</v>
      </c>
      <c r="L148" s="67">
        <v>-6.5892689049262625</v>
      </c>
      <c r="M148" s="32"/>
    </row>
    <row r="149" spans="1:13" ht="15" customHeight="1" thickBot="1">
      <c r="C149" s="76"/>
      <c r="D149" s="35" t="s">
        <v>73</v>
      </c>
      <c r="E149" s="77">
        <v>1755</v>
      </c>
      <c r="F149" s="78">
        <v>1256</v>
      </c>
      <c r="G149" s="78">
        <v>499</v>
      </c>
      <c r="H149" s="78">
        <v>424</v>
      </c>
      <c r="I149" s="79" t="s">
        <v>19</v>
      </c>
      <c r="J149" s="78">
        <v>1835</v>
      </c>
      <c r="K149" s="80">
        <v>-80</v>
      </c>
      <c r="L149" s="81">
        <v>-4.3596730245231603</v>
      </c>
      <c r="M149" s="38"/>
    </row>
    <row r="150" spans="1:13" ht="3.75" customHeight="1" thickTop="1">
      <c r="C150" s="39"/>
      <c r="D150" s="40"/>
      <c r="E150" s="6"/>
      <c r="F150" s="6"/>
      <c r="G150" s="6"/>
      <c r="H150" s="6"/>
      <c r="I150" s="40"/>
      <c r="J150" s="6"/>
      <c r="K150" s="66"/>
      <c r="L150" s="67"/>
      <c r="M150" s="32"/>
    </row>
    <row r="151" spans="1:13" s="1" customFormat="1" ht="13.5">
      <c r="C151" s="2"/>
      <c r="D151" s="3"/>
      <c r="E151" s="4"/>
      <c r="G151" s="4"/>
      <c r="I151" s="4"/>
      <c r="J151" s="4"/>
      <c r="K151" s="4"/>
      <c r="L151" s="4"/>
      <c r="M151" s="4"/>
    </row>
    <row r="152" spans="1:13"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6"/>
    </row>
    <row r="153" spans="1:13" ht="4.5" customHeight="1" thickBot="1">
      <c r="C153" s="7"/>
      <c r="D153" s="7"/>
      <c r="E153" s="7"/>
      <c r="F153" s="7"/>
      <c r="G153" s="7"/>
      <c r="H153" s="7"/>
      <c r="I153" s="7"/>
      <c r="J153" s="7"/>
      <c r="K153" s="8"/>
      <c r="L153" s="9"/>
      <c r="M153" s="7"/>
    </row>
    <row r="154" spans="1:13" ht="21" customHeight="1" thickTop="1">
      <c r="C154" s="117" t="s">
        <v>3</v>
      </c>
      <c r="D154" s="118"/>
      <c r="E154" s="121" t="s">
        <v>4</v>
      </c>
      <c r="F154" s="122"/>
      <c r="G154" s="123"/>
      <c r="H154" s="124" t="s">
        <v>5</v>
      </c>
      <c r="I154" s="124" t="s">
        <v>6</v>
      </c>
      <c r="J154" s="124" t="s">
        <v>7</v>
      </c>
      <c r="K154" s="127" t="s">
        <v>8</v>
      </c>
      <c r="L154" s="128"/>
      <c r="M154" s="111" t="s">
        <v>9</v>
      </c>
    </row>
    <row r="155" spans="1:13" ht="21" customHeight="1">
      <c r="A155" s="10"/>
      <c r="B155" s="10"/>
      <c r="C155" s="119"/>
      <c r="D155" s="120"/>
      <c r="E155" s="11" t="s">
        <v>10</v>
      </c>
      <c r="F155" s="11" t="s">
        <v>11</v>
      </c>
      <c r="G155" s="11" t="s">
        <v>12</v>
      </c>
      <c r="H155" s="125"/>
      <c r="I155" s="126"/>
      <c r="J155" s="126"/>
      <c r="K155" s="12" t="s">
        <v>13</v>
      </c>
      <c r="L155" s="12" t="s">
        <v>42</v>
      </c>
      <c r="M155" s="112"/>
    </row>
    <row r="156" spans="1:13" ht="15" customHeight="1">
      <c r="C156" s="39"/>
      <c r="D156" s="29" t="s">
        <v>74</v>
      </c>
      <c r="E156" s="82">
        <v>1226</v>
      </c>
      <c r="F156" s="60">
        <v>602</v>
      </c>
      <c r="G156" s="60">
        <v>624</v>
      </c>
      <c r="H156" s="60">
        <v>484</v>
      </c>
      <c r="I156" s="83" t="s">
        <v>19</v>
      </c>
      <c r="J156" s="60">
        <v>1179</v>
      </c>
      <c r="K156" s="62">
        <v>47</v>
      </c>
      <c r="L156" s="63">
        <v>3.9864291772688722</v>
      </c>
      <c r="M156" s="64"/>
    </row>
    <row r="157" spans="1:13" ht="15" customHeight="1">
      <c r="C157" s="134" t="s">
        <v>75</v>
      </c>
      <c r="D157" s="135"/>
      <c r="E157" s="68">
        <v>1755</v>
      </c>
      <c r="F157" s="6">
        <v>850</v>
      </c>
      <c r="G157" s="6">
        <v>905</v>
      </c>
      <c r="H157" s="6">
        <v>554</v>
      </c>
      <c r="I157" s="84">
        <v>10446.428571428571</v>
      </c>
      <c r="J157" s="6">
        <v>1801</v>
      </c>
      <c r="K157" s="66">
        <v>-46</v>
      </c>
      <c r="L157" s="67">
        <v>-2.5541365907828983</v>
      </c>
      <c r="M157" s="22"/>
    </row>
    <row r="158" spans="1:13" ht="15" customHeight="1">
      <c r="C158" s="39"/>
      <c r="D158" s="29" t="s">
        <v>44</v>
      </c>
      <c r="E158" s="65">
        <v>835</v>
      </c>
      <c r="F158" s="6">
        <v>403</v>
      </c>
      <c r="G158" s="6">
        <v>432</v>
      </c>
      <c r="H158" s="6">
        <v>269</v>
      </c>
      <c r="I158" s="40" t="s">
        <v>19</v>
      </c>
      <c r="J158" s="6">
        <v>863</v>
      </c>
      <c r="K158" s="66">
        <v>-28</v>
      </c>
      <c r="L158" s="67">
        <v>-3.2444959443800694</v>
      </c>
      <c r="M158" s="32"/>
    </row>
    <row r="159" spans="1:13" ht="15" customHeight="1">
      <c r="C159" s="39"/>
      <c r="D159" s="29" t="s">
        <v>76</v>
      </c>
      <c r="E159" s="65">
        <v>920</v>
      </c>
      <c r="F159" s="6">
        <v>447</v>
      </c>
      <c r="G159" s="6">
        <v>473</v>
      </c>
      <c r="H159" s="6">
        <v>285</v>
      </c>
      <c r="I159" s="40" t="s">
        <v>19</v>
      </c>
      <c r="J159" s="6">
        <v>938</v>
      </c>
      <c r="K159" s="66">
        <v>-18</v>
      </c>
      <c r="L159" s="67">
        <v>-1.9189765458422177</v>
      </c>
      <c r="M159" s="32"/>
    </row>
    <row r="160" spans="1:13" ht="15" customHeight="1">
      <c r="C160" s="134" t="s">
        <v>77</v>
      </c>
      <c r="D160" s="135"/>
      <c r="E160" s="65">
        <v>458</v>
      </c>
      <c r="F160" s="6">
        <v>429</v>
      </c>
      <c r="G160" s="6">
        <v>29</v>
      </c>
      <c r="H160" s="6">
        <v>38</v>
      </c>
      <c r="I160" s="85">
        <v>932.79022403258659</v>
      </c>
      <c r="J160" s="6">
        <v>450</v>
      </c>
      <c r="K160" s="66">
        <v>8</v>
      </c>
      <c r="L160" s="67">
        <v>1.7777777777777777</v>
      </c>
      <c r="M160" s="32"/>
    </row>
    <row r="161" spans="3:13" ht="15" customHeight="1">
      <c r="C161" s="134" t="s">
        <v>78</v>
      </c>
      <c r="D161" s="135"/>
      <c r="E161" s="68">
        <v>3358</v>
      </c>
      <c r="F161" s="6">
        <v>1664</v>
      </c>
      <c r="G161" s="6">
        <v>1694</v>
      </c>
      <c r="H161" s="6">
        <v>1507</v>
      </c>
      <c r="I161" s="69">
        <v>3351.2974051896208</v>
      </c>
      <c r="J161" s="6">
        <v>3607</v>
      </c>
      <c r="K161" s="66">
        <v>-249</v>
      </c>
      <c r="L161" s="67">
        <v>-6.903243692819518</v>
      </c>
      <c r="M161" s="22"/>
    </row>
    <row r="162" spans="3:13" ht="15" customHeight="1">
      <c r="C162" s="39"/>
      <c r="D162" s="29" t="s">
        <v>44</v>
      </c>
      <c r="E162" s="65">
        <v>797</v>
      </c>
      <c r="F162" s="6">
        <v>382</v>
      </c>
      <c r="G162" s="6">
        <v>415</v>
      </c>
      <c r="H162" s="6">
        <v>372</v>
      </c>
      <c r="I162" s="40" t="s">
        <v>19</v>
      </c>
      <c r="J162" s="6">
        <v>856</v>
      </c>
      <c r="K162" s="66">
        <v>-59</v>
      </c>
      <c r="L162" s="67">
        <v>-6.8925233644859807</v>
      </c>
      <c r="M162" s="32"/>
    </row>
    <row r="163" spans="3:13" ht="15" customHeight="1">
      <c r="C163" s="39"/>
      <c r="D163" s="29" t="s">
        <v>45</v>
      </c>
      <c r="E163" s="65">
        <v>522</v>
      </c>
      <c r="F163" s="6">
        <v>254</v>
      </c>
      <c r="G163" s="6">
        <v>268</v>
      </c>
      <c r="H163" s="6">
        <v>249</v>
      </c>
      <c r="I163" s="40" t="s">
        <v>19</v>
      </c>
      <c r="J163" s="6">
        <v>557</v>
      </c>
      <c r="K163" s="66">
        <v>-35</v>
      </c>
      <c r="L163" s="67">
        <v>-6.2836624775583481</v>
      </c>
      <c r="M163" s="32"/>
    </row>
    <row r="164" spans="3:13" ht="15" customHeight="1">
      <c r="C164" s="39"/>
      <c r="D164" s="29" t="s">
        <v>46</v>
      </c>
      <c r="E164" s="65">
        <v>818</v>
      </c>
      <c r="F164" s="6">
        <v>406</v>
      </c>
      <c r="G164" s="6">
        <v>412</v>
      </c>
      <c r="H164" s="6">
        <v>365</v>
      </c>
      <c r="I164" s="40" t="s">
        <v>19</v>
      </c>
      <c r="J164" s="6">
        <v>912</v>
      </c>
      <c r="K164" s="66">
        <v>-94</v>
      </c>
      <c r="L164" s="67">
        <v>-10.307017543859649</v>
      </c>
      <c r="M164" s="32"/>
    </row>
    <row r="165" spans="3:13" ht="15" customHeight="1">
      <c r="C165" s="39"/>
      <c r="D165" s="29" t="s">
        <v>48</v>
      </c>
      <c r="E165" s="65">
        <v>456</v>
      </c>
      <c r="F165" s="6">
        <v>232</v>
      </c>
      <c r="G165" s="6">
        <v>224</v>
      </c>
      <c r="H165" s="6">
        <v>204</v>
      </c>
      <c r="I165" s="40" t="s">
        <v>19</v>
      </c>
      <c r="J165" s="6">
        <v>498</v>
      </c>
      <c r="K165" s="66">
        <v>-42</v>
      </c>
      <c r="L165" s="67">
        <v>-8.4337349397590362</v>
      </c>
      <c r="M165" s="32"/>
    </row>
    <row r="166" spans="3:13" ht="15" customHeight="1">
      <c r="C166" s="39"/>
      <c r="D166" s="29" t="s">
        <v>49</v>
      </c>
      <c r="E166" s="65">
        <v>398</v>
      </c>
      <c r="F166" s="6">
        <v>194</v>
      </c>
      <c r="G166" s="6">
        <v>204</v>
      </c>
      <c r="H166" s="6">
        <v>161</v>
      </c>
      <c r="I166" s="40" t="s">
        <v>19</v>
      </c>
      <c r="J166" s="6">
        <v>429</v>
      </c>
      <c r="K166" s="66">
        <v>-31</v>
      </c>
      <c r="L166" s="67">
        <v>-7.2261072261072261</v>
      </c>
      <c r="M166" s="32"/>
    </row>
    <row r="167" spans="3:13" ht="15" customHeight="1">
      <c r="C167" s="39"/>
      <c r="D167" s="29" t="s">
        <v>50</v>
      </c>
      <c r="E167" s="65">
        <v>367</v>
      </c>
      <c r="F167" s="6">
        <v>196</v>
      </c>
      <c r="G167" s="6">
        <v>171</v>
      </c>
      <c r="H167" s="6">
        <v>156</v>
      </c>
      <c r="I167" s="40" t="s">
        <v>19</v>
      </c>
      <c r="J167" s="6">
        <v>355</v>
      </c>
      <c r="K167" s="66">
        <v>12</v>
      </c>
      <c r="L167" s="67">
        <v>3.3802816901408446</v>
      </c>
      <c r="M167" s="32"/>
    </row>
    <row r="168" spans="3:13" ht="15" customHeight="1">
      <c r="C168" s="134" t="s">
        <v>79</v>
      </c>
      <c r="D168" s="135"/>
      <c r="E168" s="65">
        <v>451</v>
      </c>
      <c r="F168" s="6">
        <v>214</v>
      </c>
      <c r="G168" s="6">
        <v>237</v>
      </c>
      <c r="H168" s="6">
        <v>193</v>
      </c>
      <c r="I168" s="69">
        <v>699.22480620155034</v>
      </c>
      <c r="J168" s="6">
        <v>499</v>
      </c>
      <c r="K168" s="66">
        <v>-48</v>
      </c>
      <c r="L168" s="67">
        <v>-9.6192384769539085</v>
      </c>
      <c r="M168" s="32"/>
    </row>
    <row r="169" spans="3:13" ht="15" customHeight="1">
      <c r="C169" s="134" t="s">
        <v>80</v>
      </c>
      <c r="D169" s="135"/>
      <c r="E169" s="65">
        <v>415</v>
      </c>
      <c r="F169" s="6">
        <v>221</v>
      </c>
      <c r="G169" s="6">
        <v>194</v>
      </c>
      <c r="H169" s="6">
        <v>192</v>
      </c>
      <c r="I169" s="69">
        <v>570.05494505494505</v>
      </c>
      <c r="J169" s="6">
        <v>496</v>
      </c>
      <c r="K169" s="66">
        <v>-81</v>
      </c>
      <c r="L169" s="67">
        <v>-16.33064516129032</v>
      </c>
      <c r="M169" s="32"/>
    </row>
    <row r="170" spans="3:13" ht="15" customHeight="1">
      <c r="C170" s="134" t="s">
        <v>81</v>
      </c>
      <c r="D170" s="135"/>
      <c r="E170" s="68">
        <v>2615</v>
      </c>
      <c r="F170" s="6">
        <v>1327</v>
      </c>
      <c r="G170" s="6">
        <v>1288</v>
      </c>
      <c r="H170" s="6">
        <v>1096</v>
      </c>
      <c r="I170" s="69">
        <v>2641.4141414141413</v>
      </c>
      <c r="J170" s="6">
        <v>2778</v>
      </c>
      <c r="K170" s="66">
        <v>-163</v>
      </c>
      <c r="L170" s="67">
        <v>-5.8675305975521956</v>
      </c>
      <c r="M170" s="22"/>
    </row>
    <row r="171" spans="3:13" ht="15" customHeight="1">
      <c r="C171" s="39"/>
      <c r="D171" s="29" t="s">
        <v>44</v>
      </c>
      <c r="E171" s="65">
        <v>469</v>
      </c>
      <c r="F171" s="6">
        <v>309</v>
      </c>
      <c r="G171" s="6">
        <v>160</v>
      </c>
      <c r="H171" s="6">
        <v>176</v>
      </c>
      <c r="I171" s="40" t="s">
        <v>19</v>
      </c>
      <c r="J171" s="6">
        <v>672</v>
      </c>
      <c r="K171" s="66">
        <v>-203</v>
      </c>
      <c r="L171" s="67">
        <v>-30.208333333333332</v>
      </c>
      <c r="M171" s="32"/>
    </row>
    <row r="172" spans="3:13" ht="15" customHeight="1">
      <c r="C172" s="39"/>
      <c r="D172" s="29" t="s">
        <v>45</v>
      </c>
      <c r="E172" s="65">
        <v>459</v>
      </c>
      <c r="F172" s="6">
        <v>215</v>
      </c>
      <c r="G172" s="6">
        <v>244</v>
      </c>
      <c r="H172" s="6">
        <v>202</v>
      </c>
      <c r="I172" s="40" t="s">
        <v>19</v>
      </c>
      <c r="J172" s="6">
        <v>495</v>
      </c>
      <c r="K172" s="66">
        <v>-36</v>
      </c>
      <c r="L172" s="67">
        <v>-7.2727272727272725</v>
      </c>
      <c r="M172" s="32"/>
    </row>
    <row r="173" spans="3:13" ht="15" customHeight="1">
      <c r="C173" s="39"/>
      <c r="D173" s="29" t="s">
        <v>46</v>
      </c>
      <c r="E173" s="65">
        <v>511</v>
      </c>
      <c r="F173" s="6">
        <v>237</v>
      </c>
      <c r="G173" s="6">
        <v>274</v>
      </c>
      <c r="H173" s="6">
        <v>241</v>
      </c>
      <c r="I173" s="40" t="s">
        <v>19</v>
      </c>
      <c r="J173" s="6">
        <v>499</v>
      </c>
      <c r="K173" s="66">
        <v>12</v>
      </c>
      <c r="L173" s="67">
        <v>2.4048096192384771</v>
      </c>
      <c r="M173" s="32"/>
    </row>
    <row r="174" spans="3:13" ht="15" customHeight="1">
      <c r="C174" s="39"/>
      <c r="D174" s="29" t="s">
        <v>48</v>
      </c>
      <c r="E174" s="65">
        <v>262</v>
      </c>
      <c r="F174" s="6">
        <v>131</v>
      </c>
      <c r="G174" s="6">
        <v>131</v>
      </c>
      <c r="H174" s="6">
        <v>114</v>
      </c>
      <c r="I174" s="40" t="s">
        <v>19</v>
      </c>
      <c r="J174" s="6">
        <v>273</v>
      </c>
      <c r="K174" s="66">
        <v>-11</v>
      </c>
      <c r="L174" s="67">
        <v>-4.0293040293040292</v>
      </c>
      <c r="M174" s="32"/>
    </row>
    <row r="175" spans="3:13" ht="15" customHeight="1">
      <c r="C175" s="39"/>
      <c r="D175" s="29" t="s">
        <v>49</v>
      </c>
      <c r="E175" s="65">
        <v>914</v>
      </c>
      <c r="F175" s="6">
        <v>435</v>
      </c>
      <c r="G175" s="6">
        <v>479</v>
      </c>
      <c r="H175" s="6">
        <v>363</v>
      </c>
      <c r="I175" s="40" t="s">
        <v>19</v>
      </c>
      <c r="J175" s="6">
        <v>839</v>
      </c>
      <c r="K175" s="66">
        <v>75</v>
      </c>
      <c r="L175" s="67">
        <v>8.9392133492252679</v>
      </c>
      <c r="M175" s="32"/>
    </row>
    <row r="176" spans="3:13" ht="15" customHeight="1">
      <c r="C176" s="134" t="s">
        <v>82</v>
      </c>
      <c r="D176" s="135"/>
      <c r="E176" s="86" t="s">
        <v>1</v>
      </c>
      <c r="F176" s="40" t="s">
        <v>1</v>
      </c>
      <c r="G176" s="40" t="s">
        <v>1</v>
      </c>
      <c r="H176" s="40" t="s">
        <v>1</v>
      </c>
      <c r="I176" s="6" t="s">
        <v>1</v>
      </c>
      <c r="J176" s="6" t="s">
        <v>1</v>
      </c>
      <c r="K176" s="6" t="s">
        <v>1</v>
      </c>
      <c r="L176" s="6" t="s">
        <v>1</v>
      </c>
      <c r="M176" s="32"/>
    </row>
    <row r="177" spans="3:13" ht="15" customHeight="1">
      <c r="C177" s="136" t="s">
        <v>83</v>
      </c>
      <c r="D177" s="137"/>
      <c r="E177" s="71">
        <v>11398</v>
      </c>
      <c r="F177" s="72">
        <v>6444</v>
      </c>
      <c r="G177" s="72">
        <v>4954</v>
      </c>
      <c r="H177" s="72">
        <v>3841</v>
      </c>
      <c r="I177" s="73">
        <v>4158.3363735862822</v>
      </c>
      <c r="J177" s="72">
        <v>12588</v>
      </c>
      <c r="K177" s="74">
        <v>-1190</v>
      </c>
      <c r="L177" s="75">
        <v>-9.4534477279949147</v>
      </c>
      <c r="M177" s="58"/>
    </row>
    <row r="178" spans="3:13" ht="15" customHeight="1">
      <c r="C178" s="134" t="s">
        <v>84</v>
      </c>
      <c r="D178" s="135"/>
      <c r="E178" s="65">
        <v>1548</v>
      </c>
      <c r="F178" s="6">
        <v>753</v>
      </c>
      <c r="G178" s="6">
        <v>795</v>
      </c>
      <c r="H178" s="6">
        <v>607</v>
      </c>
      <c r="I178" s="69">
        <v>8600</v>
      </c>
      <c r="J178" s="6">
        <v>1643</v>
      </c>
      <c r="K178" s="66">
        <v>-95</v>
      </c>
      <c r="L178" s="67">
        <v>-5.7821059038344487</v>
      </c>
      <c r="M178" s="32"/>
    </row>
    <row r="179" spans="3:13" ht="15" customHeight="1">
      <c r="C179" s="134" t="s">
        <v>85</v>
      </c>
      <c r="D179" s="135"/>
      <c r="E179" s="68">
        <v>1263</v>
      </c>
      <c r="F179" s="6">
        <v>599</v>
      </c>
      <c r="G179" s="6">
        <v>664</v>
      </c>
      <c r="H179" s="6">
        <v>463</v>
      </c>
      <c r="I179" s="69">
        <v>5240.6639004149383</v>
      </c>
      <c r="J179" s="6">
        <v>1322</v>
      </c>
      <c r="K179" s="66">
        <v>-59</v>
      </c>
      <c r="L179" s="67">
        <v>-4.4629349470499244</v>
      </c>
      <c r="M179" s="22"/>
    </row>
    <row r="180" spans="3:13" ht="15" customHeight="1">
      <c r="C180" s="39"/>
      <c r="D180" s="29" t="s">
        <v>44</v>
      </c>
      <c r="E180" s="65">
        <v>854</v>
      </c>
      <c r="F180" s="6">
        <v>456</v>
      </c>
      <c r="G180" s="6">
        <v>398</v>
      </c>
      <c r="H180" s="6">
        <v>343</v>
      </c>
      <c r="I180" s="40" t="s">
        <v>19</v>
      </c>
      <c r="J180" s="6">
        <v>898</v>
      </c>
      <c r="K180" s="66">
        <v>-44</v>
      </c>
      <c r="L180" s="67">
        <v>-4.8997772828507795</v>
      </c>
      <c r="M180" s="32"/>
    </row>
    <row r="181" spans="3:13" ht="15" customHeight="1">
      <c r="C181" s="39"/>
      <c r="D181" s="29" t="s">
        <v>45</v>
      </c>
      <c r="E181" s="65">
        <v>409</v>
      </c>
      <c r="F181" s="6">
        <v>143</v>
      </c>
      <c r="G181" s="6">
        <v>266</v>
      </c>
      <c r="H181" s="6">
        <v>120</v>
      </c>
      <c r="I181" s="40" t="s">
        <v>19</v>
      </c>
      <c r="J181" s="6">
        <v>424</v>
      </c>
      <c r="K181" s="66">
        <v>-15</v>
      </c>
      <c r="L181" s="67">
        <v>-3.5377358490566038</v>
      </c>
      <c r="M181" s="32"/>
    </row>
    <row r="182" spans="3:13" ht="15" customHeight="1">
      <c r="C182" s="134" t="s">
        <v>86</v>
      </c>
      <c r="D182" s="135"/>
      <c r="E182" s="68">
        <v>4238</v>
      </c>
      <c r="F182" s="6">
        <v>3043</v>
      </c>
      <c r="G182" s="6">
        <v>1195</v>
      </c>
      <c r="H182" s="6">
        <v>934</v>
      </c>
      <c r="I182" s="69">
        <v>6062.9470672389134</v>
      </c>
      <c r="J182" s="6">
        <v>5023</v>
      </c>
      <c r="K182" s="66">
        <v>-785</v>
      </c>
      <c r="L182" s="67">
        <v>-15.628110690822217</v>
      </c>
      <c r="M182" s="22"/>
    </row>
    <row r="183" spans="3:13" ht="15" customHeight="1">
      <c r="C183" s="39"/>
      <c r="D183" s="29" t="s">
        <v>44</v>
      </c>
      <c r="E183" s="65">
        <v>3264</v>
      </c>
      <c r="F183" s="6">
        <v>2548</v>
      </c>
      <c r="G183" s="6">
        <v>716</v>
      </c>
      <c r="H183" s="6">
        <v>491</v>
      </c>
      <c r="I183" s="40" t="s">
        <v>19</v>
      </c>
      <c r="J183" s="6">
        <v>3915</v>
      </c>
      <c r="K183" s="66">
        <v>-651</v>
      </c>
      <c r="L183" s="67">
        <v>-16.628352490421456</v>
      </c>
      <c r="M183" s="32"/>
    </row>
    <row r="184" spans="3:13" ht="15" customHeight="1">
      <c r="C184" s="39"/>
      <c r="D184" s="29" t="s">
        <v>45</v>
      </c>
      <c r="E184" s="65">
        <v>689</v>
      </c>
      <c r="F184" s="6">
        <v>345</v>
      </c>
      <c r="G184" s="6">
        <v>344</v>
      </c>
      <c r="H184" s="6">
        <v>303</v>
      </c>
      <c r="I184" s="40" t="s">
        <v>19</v>
      </c>
      <c r="J184" s="6">
        <v>742</v>
      </c>
      <c r="K184" s="66">
        <v>-53</v>
      </c>
      <c r="L184" s="67">
        <v>-7.1428571428571423</v>
      </c>
      <c r="M184" s="32"/>
    </row>
    <row r="185" spans="3:13" ht="15" customHeight="1">
      <c r="C185" s="39"/>
      <c r="D185" s="29" t="s">
        <v>46</v>
      </c>
      <c r="E185" s="65">
        <v>285</v>
      </c>
      <c r="F185" s="6">
        <v>150</v>
      </c>
      <c r="G185" s="6">
        <v>135</v>
      </c>
      <c r="H185" s="6">
        <v>140</v>
      </c>
      <c r="I185" s="40" t="s">
        <v>19</v>
      </c>
      <c r="J185" s="6">
        <v>366</v>
      </c>
      <c r="K185" s="66">
        <v>-81</v>
      </c>
      <c r="L185" s="67">
        <v>-22.131147540983605</v>
      </c>
      <c r="M185" s="32"/>
    </row>
    <row r="186" spans="3:13" ht="15" customHeight="1">
      <c r="C186" s="134" t="s">
        <v>87</v>
      </c>
      <c r="D186" s="135"/>
      <c r="E186" s="65">
        <v>25</v>
      </c>
      <c r="F186" s="6">
        <v>13</v>
      </c>
      <c r="G186" s="6">
        <v>12</v>
      </c>
      <c r="H186" s="6">
        <v>12</v>
      </c>
      <c r="I186" s="69">
        <v>32.637075718015666</v>
      </c>
      <c r="J186" s="6">
        <v>24</v>
      </c>
      <c r="K186" s="66">
        <v>1</v>
      </c>
      <c r="L186" s="67">
        <v>4.1666666666666661</v>
      </c>
      <c r="M186" s="32"/>
    </row>
    <row r="187" spans="3:13" ht="15" customHeight="1">
      <c r="C187" s="134" t="s">
        <v>88</v>
      </c>
      <c r="D187" s="135"/>
      <c r="E187" s="68">
        <v>3188</v>
      </c>
      <c r="F187" s="6">
        <v>1487</v>
      </c>
      <c r="G187" s="6">
        <v>1701</v>
      </c>
      <c r="H187" s="6">
        <v>1436</v>
      </c>
      <c r="I187" s="69">
        <v>4379.1208791208792</v>
      </c>
      <c r="J187" s="6">
        <v>3439</v>
      </c>
      <c r="K187" s="66">
        <v>-251</v>
      </c>
      <c r="L187" s="67">
        <v>-7.298633323640594</v>
      </c>
      <c r="M187" s="22"/>
    </row>
    <row r="188" spans="3:13" ht="15" customHeight="1">
      <c r="C188" s="39"/>
      <c r="D188" s="29" t="s">
        <v>44</v>
      </c>
      <c r="E188" s="65">
        <v>973</v>
      </c>
      <c r="F188" s="6">
        <v>444</v>
      </c>
      <c r="G188" s="6">
        <v>529</v>
      </c>
      <c r="H188" s="6">
        <v>468</v>
      </c>
      <c r="I188" s="40" t="s">
        <v>19</v>
      </c>
      <c r="J188" s="6">
        <v>1084</v>
      </c>
      <c r="K188" s="66">
        <v>-111</v>
      </c>
      <c r="L188" s="67">
        <v>-10.239852398523986</v>
      </c>
      <c r="M188" s="32"/>
    </row>
    <row r="189" spans="3:13" ht="15" customHeight="1">
      <c r="C189" s="39"/>
      <c r="D189" s="29" t="s">
        <v>45</v>
      </c>
      <c r="E189" s="65">
        <v>1024</v>
      </c>
      <c r="F189" s="6">
        <v>482</v>
      </c>
      <c r="G189" s="6">
        <v>542</v>
      </c>
      <c r="H189" s="6">
        <v>475</v>
      </c>
      <c r="I189" s="40" t="s">
        <v>19</v>
      </c>
      <c r="J189" s="6">
        <v>1075</v>
      </c>
      <c r="K189" s="66">
        <v>-51</v>
      </c>
      <c r="L189" s="67">
        <v>-4.7441860465116283</v>
      </c>
      <c r="M189" s="32"/>
    </row>
    <row r="190" spans="3:13" ht="15" customHeight="1">
      <c r="C190" s="39"/>
      <c r="D190" s="29" t="s">
        <v>46</v>
      </c>
      <c r="E190" s="65">
        <v>660</v>
      </c>
      <c r="F190" s="6">
        <v>312</v>
      </c>
      <c r="G190" s="6">
        <v>348</v>
      </c>
      <c r="H190" s="6">
        <v>280</v>
      </c>
      <c r="I190" s="40" t="s">
        <v>19</v>
      </c>
      <c r="J190" s="6">
        <v>710</v>
      </c>
      <c r="K190" s="66">
        <v>-50</v>
      </c>
      <c r="L190" s="67">
        <v>-7.042253521126761</v>
      </c>
      <c r="M190" s="32"/>
    </row>
    <row r="191" spans="3:13" ht="15" customHeight="1">
      <c r="C191" s="39"/>
      <c r="D191" s="29" t="s">
        <v>48</v>
      </c>
      <c r="E191" s="65">
        <v>531</v>
      </c>
      <c r="F191" s="6">
        <v>249</v>
      </c>
      <c r="G191" s="6">
        <v>282</v>
      </c>
      <c r="H191" s="6">
        <v>213</v>
      </c>
      <c r="I191" s="40" t="s">
        <v>19</v>
      </c>
      <c r="J191" s="6">
        <v>570</v>
      </c>
      <c r="K191" s="66">
        <v>-39</v>
      </c>
      <c r="L191" s="67">
        <v>-6.8421052631578956</v>
      </c>
      <c r="M191" s="32"/>
    </row>
    <row r="192" spans="3:13" ht="15" customHeight="1">
      <c r="C192" s="134" t="s">
        <v>89</v>
      </c>
      <c r="D192" s="135"/>
      <c r="E192" s="65">
        <v>1136</v>
      </c>
      <c r="F192" s="6">
        <v>549</v>
      </c>
      <c r="G192" s="6">
        <v>587</v>
      </c>
      <c r="H192" s="6">
        <v>389</v>
      </c>
      <c r="I192" s="69">
        <v>8944.8818897637793</v>
      </c>
      <c r="J192" s="6">
        <v>1137</v>
      </c>
      <c r="K192" s="66">
        <v>-1</v>
      </c>
      <c r="L192" s="67">
        <v>-8.7950747581354446E-2</v>
      </c>
      <c r="M192" s="32"/>
    </row>
    <row r="193" spans="1:13" ht="15" customHeight="1">
      <c r="C193" s="136" t="s">
        <v>90</v>
      </c>
      <c r="D193" s="137"/>
      <c r="E193" s="71">
        <v>60924</v>
      </c>
      <c r="F193" s="72">
        <v>29607</v>
      </c>
      <c r="G193" s="72">
        <v>31317</v>
      </c>
      <c r="H193" s="72">
        <v>25060</v>
      </c>
      <c r="I193" s="73">
        <v>5040.4566890047163</v>
      </c>
      <c r="J193" s="72">
        <v>62191</v>
      </c>
      <c r="K193" s="74">
        <v>-1267</v>
      </c>
      <c r="L193" s="75">
        <v>-2.0372722741232656</v>
      </c>
      <c r="M193" s="58"/>
    </row>
    <row r="194" spans="1:13" ht="15" customHeight="1">
      <c r="C194" s="134" t="s">
        <v>91</v>
      </c>
      <c r="D194" s="135"/>
      <c r="E194" s="68">
        <v>8514</v>
      </c>
      <c r="F194" s="6">
        <v>4157</v>
      </c>
      <c r="G194" s="6">
        <v>4357</v>
      </c>
      <c r="H194" s="6">
        <v>3720</v>
      </c>
      <c r="I194" s="69">
        <v>8047.2589792060489</v>
      </c>
      <c r="J194" s="6">
        <v>8536</v>
      </c>
      <c r="K194" s="66">
        <v>-22</v>
      </c>
      <c r="L194" s="67">
        <v>-0.25773195876288657</v>
      </c>
      <c r="M194" s="22"/>
    </row>
    <row r="195" spans="1:13" ht="15" customHeight="1">
      <c r="C195" s="39"/>
      <c r="D195" s="29" t="s">
        <v>44</v>
      </c>
      <c r="E195" s="65">
        <v>1093</v>
      </c>
      <c r="F195" s="6">
        <v>568</v>
      </c>
      <c r="G195" s="6">
        <v>525</v>
      </c>
      <c r="H195" s="6">
        <v>478</v>
      </c>
      <c r="I195" s="40" t="s">
        <v>19</v>
      </c>
      <c r="J195" s="6">
        <v>1062</v>
      </c>
      <c r="K195" s="66">
        <v>31</v>
      </c>
      <c r="L195" s="67">
        <v>2.9190207156308849</v>
      </c>
      <c r="M195" s="32"/>
    </row>
    <row r="196" spans="1:13" ht="15" customHeight="1">
      <c r="C196" s="39"/>
      <c r="D196" s="29" t="s">
        <v>45</v>
      </c>
      <c r="E196" s="65">
        <v>1662</v>
      </c>
      <c r="F196" s="6">
        <v>799</v>
      </c>
      <c r="G196" s="6">
        <v>863</v>
      </c>
      <c r="H196" s="6">
        <v>814</v>
      </c>
      <c r="I196" s="40" t="s">
        <v>19</v>
      </c>
      <c r="J196" s="6">
        <v>1587</v>
      </c>
      <c r="K196" s="66">
        <v>75</v>
      </c>
      <c r="L196" s="67">
        <v>4.7258979206049148</v>
      </c>
      <c r="M196" s="32"/>
    </row>
    <row r="197" spans="1:13" ht="15" customHeight="1">
      <c r="C197" s="39"/>
      <c r="D197" s="29" t="s">
        <v>46</v>
      </c>
      <c r="E197" s="65">
        <v>1715</v>
      </c>
      <c r="F197" s="6">
        <v>824</v>
      </c>
      <c r="G197" s="6">
        <v>891</v>
      </c>
      <c r="H197" s="6">
        <v>773</v>
      </c>
      <c r="I197" s="40" t="s">
        <v>19</v>
      </c>
      <c r="J197" s="6">
        <v>1828</v>
      </c>
      <c r="K197" s="66">
        <v>-113</v>
      </c>
      <c r="L197" s="67">
        <v>-6.1816192560175054</v>
      </c>
      <c r="M197" s="32"/>
    </row>
    <row r="198" spans="1:13" ht="15" customHeight="1">
      <c r="C198" s="39"/>
      <c r="D198" s="29" t="s">
        <v>48</v>
      </c>
      <c r="E198" s="65">
        <v>850</v>
      </c>
      <c r="F198" s="6">
        <v>408</v>
      </c>
      <c r="G198" s="6">
        <v>442</v>
      </c>
      <c r="H198" s="6">
        <v>349</v>
      </c>
      <c r="I198" s="40" t="s">
        <v>19</v>
      </c>
      <c r="J198" s="6">
        <v>866</v>
      </c>
      <c r="K198" s="66">
        <v>-16</v>
      </c>
      <c r="L198" s="67">
        <v>-1.8475750577367205</v>
      </c>
      <c r="M198" s="32"/>
    </row>
    <row r="199" spans="1:13" ht="15" customHeight="1" thickBot="1">
      <c r="C199" s="76"/>
      <c r="D199" s="35" t="s">
        <v>49</v>
      </c>
      <c r="E199" s="77">
        <v>1646</v>
      </c>
      <c r="F199" s="78">
        <v>798</v>
      </c>
      <c r="G199" s="78">
        <v>848</v>
      </c>
      <c r="H199" s="78">
        <v>659</v>
      </c>
      <c r="I199" s="79" t="s">
        <v>19</v>
      </c>
      <c r="J199" s="78">
        <v>1519</v>
      </c>
      <c r="K199" s="80">
        <v>127</v>
      </c>
      <c r="L199" s="81">
        <v>8.3607636603028315</v>
      </c>
      <c r="M199" s="38"/>
    </row>
    <row r="200" spans="1:13" ht="3.75" customHeight="1" thickTop="1">
      <c r="C200" s="39"/>
      <c r="D200" s="40"/>
      <c r="E200" s="6"/>
      <c r="F200" s="6"/>
      <c r="G200" s="6"/>
      <c r="H200" s="6"/>
      <c r="I200" s="40"/>
      <c r="J200" s="6"/>
      <c r="K200" s="66"/>
      <c r="L200" s="67"/>
      <c r="M200" s="32"/>
    </row>
    <row r="201" spans="1:13" s="1" customFormat="1" ht="13.5">
      <c r="C201" s="2"/>
      <c r="D201" s="3"/>
      <c r="E201" s="4"/>
      <c r="G201" s="4"/>
      <c r="I201" s="4"/>
      <c r="J201" s="4"/>
      <c r="K201" s="4"/>
      <c r="L201" s="4"/>
      <c r="M201" s="4"/>
    </row>
    <row r="202" spans="1:13"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6"/>
    </row>
    <row r="203" spans="1:13" ht="4.5" customHeight="1" thickBot="1">
      <c r="C203" s="7"/>
      <c r="D203" s="7"/>
      <c r="E203" s="7"/>
      <c r="F203" s="7"/>
      <c r="G203" s="7"/>
      <c r="H203" s="7"/>
      <c r="I203" s="7"/>
      <c r="J203" s="7"/>
      <c r="K203" s="8"/>
      <c r="L203" s="9"/>
      <c r="M203" s="7"/>
    </row>
    <row r="204" spans="1:13" ht="21" customHeight="1" thickTop="1">
      <c r="C204" s="117" t="s">
        <v>3</v>
      </c>
      <c r="D204" s="118"/>
      <c r="E204" s="121" t="s">
        <v>4</v>
      </c>
      <c r="F204" s="122"/>
      <c r="G204" s="123"/>
      <c r="H204" s="124" t="s">
        <v>5</v>
      </c>
      <c r="I204" s="124" t="s">
        <v>6</v>
      </c>
      <c r="J204" s="124" t="s">
        <v>7</v>
      </c>
      <c r="K204" s="127" t="s">
        <v>8</v>
      </c>
      <c r="L204" s="128"/>
      <c r="M204" s="111" t="s">
        <v>9</v>
      </c>
    </row>
    <row r="205" spans="1:13" ht="21" customHeight="1">
      <c r="A205" s="10"/>
      <c r="B205" s="10"/>
      <c r="C205" s="119"/>
      <c r="D205" s="120"/>
      <c r="E205" s="11" t="s">
        <v>10</v>
      </c>
      <c r="F205" s="11" t="s">
        <v>11</v>
      </c>
      <c r="G205" s="11" t="s">
        <v>12</v>
      </c>
      <c r="H205" s="125"/>
      <c r="I205" s="126"/>
      <c r="J205" s="126"/>
      <c r="K205" s="12" t="s">
        <v>13</v>
      </c>
      <c r="L205" s="12" t="s">
        <v>42</v>
      </c>
      <c r="M205" s="112"/>
    </row>
    <row r="206" spans="1:13" ht="15" customHeight="1">
      <c r="C206" s="39"/>
      <c r="D206" s="29" t="s">
        <v>50</v>
      </c>
      <c r="E206" s="82">
        <v>1548</v>
      </c>
      <c r="F206" s="60">
        <v>760</v>
      </c>
      <c r="G206" s="60">
        <v>788</v>
      </c>
      <c r="H206" s="60">
        <v>647</v>
      </c>
      <c r="I206" s="83" t="s">
        <v>19</v>
      </c>
      <c r="J206" s="60">
        <v>1674</v>
      </c>
      <c r="K206" s="62">
        <v>-126</v>
      </c>
      <c r="L206" s="63">
        <v>-7.5268817204301079</v>
      </c>
      <c r="M206" s="64"/>
    </row>
    <row r="207" spans="1:13" ht="15" customHeight="1">
      <c r="C207" s="134" t="s">
        <v>92</v>
      </c>
      <c r="D207" s="138"/>
      <c r="E207" s="68">
        <v>5271</v>
      </c>
      <c r="F207" s="6">
        <v>2516</v>
      </c>
      <c r="G207" s="6">
        <v>2755</v>
      </c>
      <c r="H207" s="6">
        <v>2204</v>
      </c>
      <c r="I207" s="69">
        <v>9689.3382352941171</v>
      </c>
      <c r="J207" s="6">
        <v>5158</v>
      </c>
      <c r="K207" s="66">
        <v>113</v>
      </c>
      <c r="L207" s="67">
        <v>2.1907716169057774</v>
      </c>
      <c r="M207" s="22"/>
    </row>
    <row r="208" spans="1:13" ht="15" customHeight="1">
      <c r="C208" s="39"/>
      <c r="D208" s="29" t="s">
        <v>44</v>
      </c>
      <c r="E208" s="65">
        <v>741</v>
      </c>
      <c r="F208" s="6">
        <v>365</v>
      </c>
      <c r="G208" s="6">
        <v>376</v>
      </c>
      <c r="H208" s="6">
        <v>367</v>
      </c>
      <c r="I208" s="40" t="s">
        <v>19</v>
      </c>
      <c r="J208" s="6">
        <v>732</v>
      </c>
      <c r="K208" s="66">
        <v>9</v>
      </c>
      <c r="L208" s="67">
        <v>1.2295081967213115</v>
      </c>
      <c r="M208" s="32"/>
    </row>
    <row r="209" spans="3:13" ht="15" customHeight="1">
      <c r="C209" s="39"/>
      <c r="D209" s="29" t="s">
        <v>45</v>
      </c>
      <c r="E209" s="65">
        <v>1708</v>
      </c>
      <c r="F209" s="6">
        <v>840</v>
      </c>
      <c r="G209" s="6">
        <v>868</v>
      </c>
      <c r="H209" s="6">
        <v>756</v>
      </c>
      <c r="I209" s="40" t="s">
        <v>19</v>
      </c>
      <c r="J209" s="6">
        <v>1488</v>
      </c>
      <c r="K209" s="66">
        <v>220</v>
      </c>
      <c r="L209" s="67">
        <v>14.78494623655914</v>
      </c>
      <c r="M209" s="32"/>
    </row>
    <row r="210" spans="3:13" ht="15" customHeight="1">
      <c r="C210" s="39"/>
      <c r="D210" s="29" t="s">
        <v>46</v>
      </c>
      <c r="E210" s="65">
        <v>1216</v>
      </c>
      <c r="F210" s="6">
        <v>575</v>
      </c>
      <c r="G210" s="6">
        <v>641</v>
      </c>
      <c r="H210" s="6">
        <v>514</v>
      </c>
      <c r="I210" s="40" t="s">
        <v>19</v>
      </c>
      <c r="J210" s="6">
        <v>1265</v>
      </c>
      <c r="K210" s="66">
        <v>-49</v>
      </c>
      <c r="L210" s="67">
        <v>-3.8735177865612647</v>
      </c>
      <c r="M210" s="32"/>
    </row>
    <row r="211" spans="3:13" ht="15" customHeight="1">
      <c r="C211" s="39"/>
      <c r="D211" s="29" t="s">
        <v>48</v>
      </c>
      <c r="E211" s="65">
        <v>1606</v>
      </c>
      <c r="F211" s="6">
        <v>736</v>
      </c>
      <c r="G211" s="6">
        <v>870</v>
      </c>
      <c r="H211" s="6">
        <v>567</v>
      </c>
      <c r="I211" s="40" t="s">
        <v>19</v>
      </c>
      <c r="J211" s="6">
        <v>1673</v>
      </c>
      <c r="K211" s="66">
        <v>-67</v>
      </c>
      <c r="L211" s="67">
        <v>-4.0047818290496116</v>
      </c>
      <c r="M211" s="32"/>
    </row>
    <row r="212" spans="3:13" ht="15" customHeight="1">
      <c r="C212" s="134" t="s">
        <v>93</v>
      </c>
      <c r="D212" s="138"/>
      <c r="E212" s="68">
        <v>2592</v>
      </c>
      <c r="F212" s="6">
        <v>1252</v>
      </c>
      <c r="G212" s="6">
        <v>1340</v>
      </c>
      <c r="H212" s="6">
        <v>1080</v>
      </c>
      <c r="I212" s="69">
        <v>10164.705882352941</v>
      </c>
      <c r="J212" s="6">
        <v>2723</v>
      </c>
      <c r="K212" s="66">
        <v>-131</v>
      </c>
      <c r="L212" s="67">
        <v>-4.8108703635695926</v>
      </c>
      <c r="M212" s="22"/>
    </row>
    <row r="213" spans="3:13" ht="15" customHeight="1">
      <c r="C213" s="39"/>
      <c r="D213" s="29" t="s">
        <v>44</v>
      </c>
      <c r="E213" s="65">
        <v>814</v>
      </c>
      <c r="F213" s="6">
        <v>389</v>
      </c>
      <c r="G213" s="6">
        <v>425</v>
      </c>
      <c r="H213" s="6">
        <v>330</v>
      </c>
      <c r="I213" s="40" t="s">
        <v>19</v>
      </c>
      <c r="J213" s="6">
        <v>810</v>
      </c>
      <c r="K213" s="66">
        <v>4</v>
      </c>
      <c r="L213" s="67">
        <v>0.49382716049382713</v>
      </c>
      <c r="M213" s="32"/>
    </row>
    <row r="214" spans="3:13" ht="15" customHeight="1">
      <c r="C214" s="39"/>
      <c r="D214" s="29" t="s">
        <v>45</v>
      </c>
      <c r="E214" s="65">
        <v>1399</v>
      </c>
      <c r="F214" s="6">
        <v>686</v>
      </c>
      <c r="G214" s="6">
        <v>713</v>
      </c>
      <c r="H214" s="6">
        <v>573</v>
      </c>
      <c r="I214" s="40" t="s">
        <v>19</v>
      </c>
      <c r="J214" s="6">
        <v>1551</v>
      </c>
      <c r="K214" s="66">
        <v>-152</v>
      </c>
      <c r="L214" s="67">
        <v>-9.8001289490651189</v>
      </c>
      <c r="M214" s="32"/>
    </row>
    <row r="215" spans="3:13" ht="15" customHeight="1">
      <c r="C215" s="39"/>
      <c r="D215" s="29" t="s">
        <v>46</v>
      </c>
      <c r="E215" s="65">
        <v>379</v>
      </c>
      <c r="F215" s="6">
        <v>177</v>
      </c>
      <c r="G215" s="6">
        <v>202</v>
      </c>
      <c r="H215" s="6">
        <v>177</v>
      </c>
      <c r="I215" s="40" t="s">
        <v>19</v>
      </c>
      <c r="J215" s="6">
        <v>362</v>
      </c>
      <c r="K215" s="66">
        <v>17</v>
      </c>
      <c r="L215" s="67">
        <v>4.6961325966850831</v>
      </c>
      <c r="M215" s="32"/>
    </row>
    <row r="216" spans="3:13" ht="15" customHeight="1">
      <c r="C216" s="134" t="s">
        <v>94</v>
      </c>
      <c r="D216" s="138"/>
      <c r="E216" s="68">
        <v>6206</v>
      </c>
      <c r="F216" s="6">
        <v>3055</v>
      </c>
      <c r="G216" s="6">
        <v>3151</v>
      </c>
      <c r="H216" s="6">
        <v>2391</v>
      </c>
      <c r="I216" s="69">
        <v>5773.0232558139542</v>
      </c>
      <c r="J216" s="6">
        <v>6494</v>
      </c>
      <c r="K216" s="66">
        <v>-288</v>
      </c>
      <c r="L216" s="67">
        <v>-4.4348629504157682</v>
      </c>
      <c r="M216" s="22"/>
    </row>
    <row r="217" spans="3:13" ht="15" customHeight="1">
      <c r="C217" s="39"/>
      <c r="D217" s="29" t="s">
        <v>44</v>
      </c>
      <c r="E217" s="65">
        <v>444</v>
      </c>
      <c r="F217" s="6">
        <v>227</v>
      </c>
      <c r="G217" s="6">
        <v>217</v>
      </c>
      <c r="H217" s="6">
        <v>168</v>
      </c>
      <c r="I217" s="40" t="s">
        <v>19</v>
      </c>
      <c r="J217" s="6">
        <v>474</v>
      </c>
      <c r="K217" s="66">
        <v>-30</v>
      </c>
      <c r="L217" s="67">
        <v>-6.3291139240506329</v>
      </c>
      <c r="M217" s="32"/>
    </row>
    <row r="218" spans="3:13" ht="15" customHeight="1">
      <c r="C218" s="39"/>
      <c r="D218" s="29" t="s">
        <v>45</v>
      </c>
      <c r="E218" s="65">
        <v>600</v>
      </c>
      <c r="F218" s="6">
        <v>291</v>
      </c>
      <c r="G218" s="6">
        <v>309</v>
      </c>
      <c r="H218" s="6">
        <v>280</v>
      </c>
      <c r="I218" s="40" t="s">
        <v>19</v>
      </c>
      <c r="J218" s="6">
        <v>692</v>
      </c>
      <c r="K218" s="66">
        <v>-92</v>
      </c>
      <c r="L218" s="67">
        <v>-13.294797687861271</v>
      </c>
      <c r="M218" s="32"/>
    </row>
    <row r="219" spans="3:13" ht="15" customHeight="1">
      <c r="C219" s="39"/>
      <c r="D219" s="29" t="s">
        <v>46</v>
      </c>
      <c r="E219" s="65">
        <v>679</v>
      </c>
      <c r="F219" s="6">
        <v>316</v>
      </c>
      <c r="G219" s="6">
        <v>363</v>
      </c>
      <c r="H219" s="6">
        <v>308</v>
      </c>
      <c r="I219" s="40" t="s">
        <v>19</v>
      </c>
      <c r="J219" s="6">
        <v>762</v>
      </c>
      <c r="K219" s="66">
        <v>-83</v>
      </c>
      <c r="L219" s="67">
        <v>-10.892388451443571</v>
      </c>
      <c r="M219" s="32"/>
    </row>
    <row r="220" spans="3:13" ht="15" customHeight="1">
      <c r="C220" s="39"/>
      <c r="D220" s="29" t="s">
        <v>48</v>
      </c>
      <c r="E220" s="65">
        <v>1002</v>
      </c>
      <c r="F220" s="6">
        <v>489</v>
      </c>
      <c r="G220" s="6">
        <v>513</v>
      </c>
      <c r="H220" s="6">
        <v>418</v>
      </c>
      <c r="I220" s="40" t="s">
        <v>19</v>
      </c>
      <c r="J220" s="6">
        <v>1001</v>
      </c>
      <c r="K220" s="66">
        <v>1</v>
      </c>
      <c r="L220" s="67">
        <v>9.9900099900099903E-2</v>
      </c>
      <c r="M220" s="32"/>
    </row>
    <row r="221" spans="3:13" ht="15" customHeight="1">
      <c r="C221" s="39"/>
      <c r="D221" s="29" t="s">
        <v>49</v>
      </c>
      <c r="E221" s="65">
        <v>852</v>
      </c>
      <c r="F221" s="6">
        <v>434</v>
      </c>
      <c r="G221" s="6">
        <v>418</v>
      </c>
      <c r="H221" s="6">
        <v>359</v>
      </c>
      <c r="I221" s="40" t="s">
        <v>19</v>
      </c>
      <c r="J221" s="6">
        <v>931</v>
      </c>
      <c r="K221" s="66">
        <v>-79</v>
      </c>
      <c r="L221" s="67">
        <v>-8.4854994629430713</v>
      </c>
      <c r="M221" s="32"/>
    </row>
    <row r="222" spans="3:13" ht="15" customHeight="1">
      <c r="C222" s="39"/>
      <c r="D222" s="29" t="s">
        <v>50</v>
      </c>
      <c r="E222" s="65">
        <v>375</v>
      </c>
      <c r="F222" s="6">
        <v>153</v>
      </c>
      <c r="G222" s="6">
        <v>222</v>
      </c>
      <c r="H222" s="6">
        <v>102</v>
      </c>
      <c r="I222" s="40" t="s">
        <v>19</v>
      </c>
      <c r="J222" s="6">
        <v>390</v>
      </c>
      <c r="K222" s="66">
        <v>-15</v>
      </c>
      <c r="L222" s="67">
        <v>-3.8461538461538463</v>
      </c>
      <c r="M222" s="32"/>
    </row>
    <row r="223" spans="3:13" ht="15" customHeight="1">
      <c r="C223" s="39"/>
      <c r="D223" s="29" t="s">
        <v>73</v>
      </c>
      <c r="E223" s="65">
        <v>2254</v>
      </c>
      <c r="F223" s="6">
        <v>1145</v>
      </c>
      <c r="G223" s="6">
        <v>1109</v>
      </c>
      <c r="H223" s="6">
        <v>756</v>
      </c>
      <c r="I223" s="40" t="s">
        <v>19</v>
      </c>
      <c r="J223" s="6">
        <v>2244</v>
      </c>
      <c r="K223" s="66">
        <v>10</v>
      </c>
      <c r="L223" s="67">
        <v>0.44563279857397509</v>
      </c>
      <c r="M223" s="32"/>
    </row>
    <row r="224" spans="3:13" ht="15" customHeight="1">
      <c r="C224" s="134" t="s">
        <v>95</v>
      </c>
      <c r="D224" s="138"/>
      <c r="E224" s="65">
        <v>1714</v>
      </c>
      <c r="F224" s="6">
        <v>807</v>
      </c>
      <c r="G224" s="6">
        <v>907</v>
      </c>
      <c r="H224" s="6">
        <v>782</v>
      </c>
      <c r="I224" s="69">
        <v>1462.4573378839591</v>
      </c>
      <c r="J224" s="6">
        <v>1857</v>
      </c>
      <c r="K224" s="66">
        <v>-143</v>
      </c>
      <c r="L224" s="67">
        <v>-7.7005923532579432</v>
      </c>
      <c r="M224" s="32"/>
    </row>
    <row r="225" spans="3:13" ht="15" customHeight="1">
      <c r="C225" s="134" t="s">
        <v>96</v>
      </c>
      <c r="D225" s="138"/>
      <c r="E225" s="68">
        <v>11177</v>
      </c>
      <c r="F225" s="6">
        <v>5447</v>
      </c>
      <c r="G225" s="6">
        <v>5730</v>
      </c>
      <c r="H225" s="6">
        <v>4508</v>
      </c>
      <c r="I225" s="69">
        <v>4971.9750889679708</v>
      </c>
      <c r="J225" s="6">
        <v>11658</v>
      </c>
      <c r="K225" s="66">
        <v>-481</v>
      </c>
      <c r="L225" s="67">
        <v>-4.1259221135700805</v>
      </c>
      <c r="M225" s="22"/>
    </row>
    <row r="226" spans="3:13" ht="15" customHeight="1">
      <c r="C226" s="39"/>
      <c r="D226" s="29" t="s">
        <v>44</v>
      </c>
      <c r="E226" s="65">
        <v>2095</v>
      </c>
      <c r="F226" s="6">
        <v>1040</v>
      </c>
      <c r="G226" s="6">
        <v>1055</v>
      </c>
      <c r="H226" s="6">
        <v>845</v>
      </c>
      <c r="I226" s="40" t="s">
        <v>19</v>
      </c>
      <c r="J226" s="6">
        <v>2198</v>
      </c>
      <c r="K226" s="66">
        <v>-103</v>
      </c>
      <c r="L226" s="67">
        <v>-4.686078252957234</v>
      </c>
      <c r="M226" s="32"/>
    </row>
    <row r="227" spans="3:13" ht="15" customHeight="1">
      <c r="C227" s="39"/>
      <c r="D227" s="29" t="s">
        <v>45</v>
      </c>
      <c r="E227" s="65">
        <v>2118</v>
      </c>
      <c r="F227" s="6">
        <v>1021</v>
      </c>
      <c r="G227" s="6">
        <v>1097</v>
      </c>
      <c r="H227" s="6">
        <v>841</v>
      </c>
      <c r="I227" s="40" t="s">
        <v>19</v>
      </c>
      <c r="J227" s="6">
        <v>2146</v>
      </c>
      <c r="K227" s="66">
        <v>-28</v>
      </c>
      <c r="L227" s="67">
        <v>-1.3047530288909599</v>
      </c>
      <c r="M227" s="32"/>
    </row>
    <row r="228" spans="3:13" ht="15" customHeight="1">
      <c r="C228" s="39"/>
      <c r="D228" s="29" t="s">
        <v>46</v>
      </c>
      <c r="E228" s="65">
        <v>597</v>
      </c>
      <c r="F228" s="6">
        <v>300</v>
      </c>
      <c r="G228" s="6">
        <v>297</v>
      </c>
      <c r="H228" s="6">
        <v>251</v>
      </c>
      <c r="I228" s="40" t="s">
        <v>19</v>
      </c>
      <c r="J228" s="6">
        <v>658</v>
      </c>
      <c r="K228" s="66">
        <v>-61</v>
      </c>
      <c r="L228" s="67">
        <v>-9.2705167173252274</v>
      </c>
      <c r="M228" s="32"/>
    </row>
    <row r="229" spans="3:13" ht="15" customHeight="1">
      <c r="C229" s="39"/>
      <c r="D229" s="29" t="s">
        <v>48</v>
      </c>
      <c r="E229" s="65">
        <v>204</v>
      </c>
      <c r="F229" s="6">
        <v>103</v>
      </c>
      <c r="G229" s="6">
        <v>101</v>
      </c>
      <c r="H229" s="6">
        <v>87</v>
      </c>
      <c r="I229" s="40" t="s">
        <v>19</v>
      </c>
      <c r="J229" s="6">
        <v>221</v>
      </c>
      <c r="K229" s="66">
        <v>-17</v>
      </c>
      <c r="L229" s="67">
        <v>-7.6923076923076925</v>
      </c>
      <c r="M229" s="32"/>
    </row>
    <row r="230" spans="3:13" ht="15" customHeight="1">
      <c r="C230" s="39"/>
      <c r="D230" s="29" t="s">
        <v>49</v>
      </c>
      <c r="E230" s="65">
        <v>1678</v>
      </c>
      <c r="F230" s="6">
        <v>820</v>
      </c>
      <c r="G230" s="6">
        <v>858</v>
      </c>
      <c r="H230" s="6">
        <v>667</v>
      </c>
      <c r="I230" s="40" t="s">
        <v>19</v>
      </c>
      <c r="J230" s="6">
        <v>1774</v>
      </c>
      <c r="K230" s="66">
        <v>-96</v>
      </c>
      <c r="L230" s="67">
        <v>-5.411499436302142</v>
      </c>
      <c r="M230" s="32"/>
    </row>
    <row r="231" spans="3:13" ht="15" customHeight="1">
      <c r="C231" s="39"/>
      <c r="D231" s="29" t="s">
        <v>50</v>
      </c>
      <c r="E231" s="65">
        <v>1423</v>
      </c>
      <c r="F231" s="6">
        <v>695</v>
      </c>
      <c r="G231" s="6">
        <v>728</v>
      </c>
      <c r="H231" s="6">
        <v>526</v>
      </c>
      <c r="I231" s="40" t="s">
        <v>19</v>
      </c>
      <c r="J231" s="6">
        <v>1424</v>
      </c>
      <c r="K231" s="66">
        <v>-1</v>
      </c>
      <c r="L231" s="67">
        <v>-7.02247191011236E-2</v>
      </c>
      <c r="M231" s="32"/>
    </row>
    <row r="232" spans="3:13" ht="15" customHeight="1">
      <c r="C232" s="39"/>
      <c r="D232" s="29" t="s">
        <v>73</v>
      </c>
      <c r="E232" s="65">
        <v>1468</v>
      </c>
      <c r="F232" s="6">
        <v>717</v>
      </c>
      <c r="G232" s="6">
        <v>751</v>
      </c>
      <c r="H232" s="6">
        <v>605</v>
      </c>
      <c r="I232" s="40" t="s">
        <v>19</v>
      </c>
      <c r="J232" s="6">
        <v>1478</v>
      </c>
      <c r="K232" s="66">
        <v>-10</v>
      </c>
      <c r="L232" s="67">
        <v>-0.67658998646820023</v>
      </c>
      <c r="M232" s="32"/>
    </row>
    <row r="233" spans="3:13" ht="15" customHeight="1">
      <c r="C233" s="39"/>
      <c r="D233" s="29" t="s">
        <v>74</v>
      </c>
      <c r="E233" s="65">
        <v>1594</v>
      </c>
      <c r="F233" s="6">
        <v>751</v>
      </c>
      <c r="G233" s="6">
        <v>843</v>
      </c>
      <c r="H233" s="6">
        <v>686</v>
      </c>
      <c r="I233" s="40" t="s">
        <v>19</v>
      </c>
      <c r="J233" s="6">
        <v>1759</v>
      </c>
      <c r="K233" s="66">
        <v>-165</v>
      </c>
      <c r="L233" s="67">
        <v>-9.3803297328027302</v>
      </c>
      <c r="M233" s="32"/>
    </row>
    <row r="234" spans="3:13" ht="15" customHeight="1">
      <c r="C234" s="134" t="s">
        <v>97</v>
      </c>
      <c r="D234" s="138"/>
      <c r="E234" s="68">
        <v>7418</v>
      </c>
      <c r="F234" s="6">
        <v>3529</v>
      </c>
      <c r="G234" s="6">
        <v>3889</v>
      </c>
      <c r="H234" s="6">
        <v>3066</v>
      </c>
      <c r="I234" s="69">
        <v>6394.8275862068967</v>
      </c>
      <c r="J234" s="6">
        <v>7707</v>
      </c>
      <c r="K234" s="66">
        <v>-289</v>
      </c>
      <c r="L234" s="67">
        <v>-3.7498378097833136</v>
      </c>
      <c r="M234" s="22"/>
    </row>
    <row r="235" spans="3:13" ht="15" customHeight="1">
      <c r="C235" s="39"/>
      <c r="D235" s="29" t="s">
        <v>44</v>
      </c>
      <c r="E235" s="65">
        <v>2623</v>
      </c>
      <c r="F235" s="6">
        <v>1278</v>
      </c>
      <c r="G235" s="6">
        <v>1345</v>
      </c>
      <c r="H235" s="6">
        <v>1160</v>
      </c>
      <c r="I235" s="40" t="s">
        <v>19</v>
      </c>
      <c r="J235" s="6">
        <v>2738</v>
      </c>
      <c r="K235" s="66">
        <v>-115</v>
      </c>
      <c r="L235" s="67">
        <v>-4.2001460920379836</v>
      </c>
      <c r="M235" s="32"/>
    </row>
    <row r="236" spans="3:13" ht="15" customHeight="1">
      <c r="C236" s="39"/>
      <c r="D236" s="29" t="s">
        <v>45</v>
      </c>
      <c r="E236" s="65">
        <v>2389</v>
      </c>
      <c r="F236" s="6">
        <v>1142</v>
      </c>
      <c r="G236" s="6">
        <v>1247</v>
      </c>
      <c r="H236" s="6">
        <v>970</v>
      </c>
      <c r="I236" s="40" t="s">
        <v>19</v>
      </c>
      <c r="J236" s="6">
        <v>2508</v>
      </c>
      <c r="K236" s="66">
        <v>-119</v>
      </c>
      <c r="L236" s="67">
        <v>-4.7448165869218499</v>
      </c>
      <c r="M236" s="32"/>
    </row>
    <row r="237" spans="3:13" ht="15" customHeight="1">
      <c r="C237" s="39"/>
      <c r="D237" s="29" t="s">
        <v>46</v>
      </c>
      <c r="E237" s="65">
        <v>1362</v>
      </c>
      <c r="F237" s="6">
        <v>651</v>
      </c>
      <c r="G237" s="6">
        <v>711</v>
      </c>
      <c r="H237" s="6">
        <v>563</v>
      </c>
      <c r="I237" s="40" t="s">
        <v>19</v>
      </c>
      <c r="J237" s="6">
        <v>1506</v>
      </c>
      <c r="K237" s="66">
        <v>-144</v>
      </c>
      <c r="L237" s="67">
        <v>-9.5617529880478092</v>
      </c>
      <c r="M237" s="32"/>
    </row>
    <row r="238" spans="3:13" ht="15" customHeight="1">
      <c r="C238" s="39"/>
      <c r="D238" s="29" t="s">
        <v>48</v>
      </c>
      <c r="E238" s="65">
        <v>1044</v>
      </c>
      <c r="F238" s="6">
        <v>458</v>
      </c>
      <c r="G238" s="6">
        <v>586</v>
      </c>
      <c r="H238" s="6">
        <v>373</v>
      </c>
      <c r="I238" s="40" t="s">
        <v>19</v>
      </c>
      <c r="J238" s="6">
        <v>955</v>
      </c>
      <c r="K238" s="66">
        <v>89</v>
      </c>
      <c r="L238" s="67">
        <v>9.3193717277486918</v>
      </c>
      <c r="M238" s="32"/>
    </row>
    <row r="239" spans="3:13" ht="15" customHeight="1">
      <c r="C239" s="134" t="s">
        <v>98</v>
      </c>
      <c r="D239" s="138"/>
      <c r="E239" s="65">
        <v>1213</v>
      </c>
      <c r="F239" s="6">
        <v>571</v>
      </c>
      <c r="G239" s="6">
        <v>642</v>
      </c>
      <c r="H239" s="6">
        <v>434</v>
      </c>
      <c r="I239" s="69">
        <v>709.77179637214738</v>
      </c>
      <c r="J239" s="6">
        <v>1107</v>
      </c>
      <c r="K239" s="66">
        <v>106</v>
      </c>
      <c r="L239" s="67">
        <v>9.5754290876242099</v>
      </c>
      <c r="M239" s="32" t="s">
        <v>99</v>
      </c>
    </row>
    <row r="240" spans="3:13" ht="15" customHeight="1">
      <c r="C240" s="134" t="s">
        <v>100</v>
      </c>
      <c r="D240" s="138"/>
      <c r="E240" s="68">
        <v>7731</v>
      </c>
      <c r="F240" s="6">
        <v>3764</v>
      </c>
      <c r="G240" s="6">
        <v>3967</v>
      </c>
      <c r="H240" s="6">
        <v>2977</v>
      </c>
      <c r="I240" s="69">
        <v>4486.9413813116653</v>
      </c>
      <c r="J240" s="6">
        <v>8164</v>
      </c>
      <c r="K240" s="66">
        <v>-433</v>
      </c>
      <c r="L240" s="67">
        <v>-5.3037726604605586</v>
      </c>
      <c r="M240" s="22"/>
    </row>
    <row r="241" spans="1:13" ht="15" customHeight="1">
      <c r="C241" s="39"/>
      <c r="D241" s="29" t="s">
        <v>44</v>
      </c>
      <c r="E241" s="65">
        <v>927</v>
      </c>
      <c r="F241" s="6">
        <v>364</v>
      </c>
      <c r="G241" s="6">
        <v>563</v>
      </c>
      <c r="H241" s="6">
        <v>259</v>
      </c>
      <c r="I241" s="40" t="s">
        <v>19</v>
      </c>
      <c r="J241" s="6">
        <v>1008</v>
      </c>
      <c r="K241" s="66">
        <v>-81</v>
      </c>
      <c r="L241" s="67">
        <v>-8.0357142857142865</v>
      </c>
      <c r="M241" s="32"/>
    </row>
    <row r="242" spans="1:13" ht="15" customHeight="1">
      <c r="C242" s="39"/>
      <c r="D242" s="29" t="s">
        <v>45</v>
      </c>
      <c r="E242" s="65">
        <v>651</v>
      </c>
      <c r="F242" s="6">
        <v>337</v>
      </c>
      <c r="G242" s="6">
        <v>314</v>
      </c>
      <c r="H242" s="6">
        <v>257</v>
      </c>
      <c r="I242" s="40" t="s">
        <v>19</v>
      </c>
      <c r="J242" s="6">
        <v>655</v>
      </c>
      <c r="K242" s="66">
        <v>-4</v>
      </c>
      <c r="L242" s="67">
        <v>-0.61068702290076338</v>
      </c>
      <c r="M242" s="32"/>
    </row>
    <row r="243" spans="1:13" ht="15" customHeight="1">
      <c r="C243" s="39"/>
      <c r="D243" s="29" t="s">
        <v>46</v>
      </c>
      <c r="E243" s="65">
        <v>2498</v>
      </c>
      <c r="F243" s="6">
        <v>1259</v>
      </c>
      <c r="G243" s="6">
        <v>1239</v>
      </c>
      <c r="H243" s="6">
        <v>989</v>
      </c>
      <c r="I243" s="40" t="s">
        <v>19</v>
      </c>
      <c r="J243" s="6">
        <v>2621</v>
      </c>
      <c r="K243" s="66">
        <v>-123</v>
      </c>
      <c r="L243" s="67">
        <v>-4.6928653185806946</v>
      </c>
      <c r="M243" s="32"/>
    </row>
    <row r="244" spans="1:13" ht="15" customHeight="1">
      <c r="C244" s="39"/>
      <c r="D244" s="29" t="s">
        <v>48</v>
      </c>
      <c r="E244" s="65">
        <v>2360</v>
      </c>
      <c r="F244" s="6">
        <v>1150</v>
      </c>
      <c r="G244" s="6">
        <v>1210</v>
      </c>
      <c r="H244" s="6">
        <v>955</v>
      </c>
      <c r="I244" s="40" t="s">
        <v>19</v>
      </c>
      <c r="J244" s="6">
        <v>2500</v>
      </c>
      <c r="K244" s="66">
        <v>-140</v>
      </c>
      <c r="L244" s="67">
        <v>-5.6000000000000005</v>
      </c>
      <c r="M244" s="32"/>
    </row>
    <row r="245" spans="1:13" ht="15" customHeight="1">
      <c r="C245" s="39"/>
      <c r="D245" s="29" t="s">
        <v>49</v>
      </c>
      <c r="E245" s="65">
        <v>1295</v>
      </c>
      <c r="F245" s="6">
        <v>654</v>
      </c>
      <c r="G245" s="6">
        <v>641</v>
      </c>
      <c r="H245" s="6">
        <v>517</v>
      </c>
      <c r="I245" s="40" t="s">
        <v>19</v>
      </c>
      <c r="J245" s="6">
        <v>1380</v>
      </c>
      <c r="K245" s="66">
        <v>-85</v>
      </c>
      <c r="L245" s="67">
        <v>-6.1594202898550732</v>
      </c>
      <c r="M245" s="32"/>
    </row>
    <row r="246" spans="1:13" ht="15" customHeight="1">
      <c r="C246" s="39"/>
      <c r="D246" s="29" t="s">
        <v>50</v>
      </c>
      <c r="E246" s="86" t="s">
        <v>1</v>
      </c>
      <c r="F246" s="40" t="s">
        <v>1</v>
      </c>
      <c r="G246" s="40" t="s">
        <v>1</v>
      </c>
      <c r="H246" s="40" t="s">
        <v>1</v>
      </c>
      <c r="I246" s="40" t="s">
        <v>1</v>
      </c>
      <c r="J246" s="6" t="s">
        <v>1</v>
      </c>
      <c r="K246" s="6" t="s">
        <v>1</v>
      </c>
      <c r="L246" s="6" t="s">
        <v>1</v>
      </c>
      <c r="M246" s="32"/>
    </row>
    <row r="247" spans="1:13" ht="15" customHeight="1">
      <c r="C247" s="134" t="s">
        <v>101</v>
      </c>
      <c r="D247" s="138"/>
      <c r="E247" s="68">
        <v>9088</v>
      </c>
      <c r="F247" s="6">
        <v>4509</v>
      </c>
      <c r="G247" s="6">
        <v>4579</v>
      </c>
      <c r="H247" s="6">
        <v>3898</v>
      </c>
      <c r="I247" s="69">
        <v>7951.0061242344709</v>
      </c>
      <c r="J247" s="6">
        <v>8787</v>
      </c>
      <c r="K247" s="66">
        <v>301</v>
      </c>
      <c r="L247" s="67">
        <v>3.4255149652896324</v>
      </c>
      <c r="M247" s="70"/>
    </row>
    <row r="248" spans="1:13" ht="15" customHeight="1">
      <c r="C248" s="39"/>
      <c r="D248" s="29" t="s">
        <v>44</v>
      </c>
      <c r="E248" s="65">
        <v>1181</v>
      </c>
      <c r="F248" s="6">
        <v>624</v>
      </c>
      <c r="G248" s="6">
        <v>557</v>
      </c>
      <c r="H248" s="6">
        <v>616</v>
      </c>
      <c r="I248" s="40" t="s">
        <v>19</v>
      </c>
      <c r="J248" s="6">
        <v>1167</v>
      </c>
      <c r="K248" s="66">
        <v>14</v>
      </c>
      <c r="L248" s="67">
        <v>1.1996572407883461</v>
      </c>
      <c r="M248" s="32"/>
    </row>
    <row r="249" spans="1:13" ht="15" customHeight="1" thickBot="1">
      <c r="C249" s="76"/>
      <c r="D249" s="35" t="s">
        <v>45</v>
      </c>
      <c r="E249" s="77">
        <v>1670</v>
      </c>
      <c r="F249" s="78">
        <v>827</v>
      </c>
      <c r="G249" s="78">
        <v>843</v>
      </c>
      <c r="H249" s="78">
        <v>670</v>
      </c>
      <c r="I249" s="79" t="s">
        <v>19</v>
      </c>
      <c r="J249" s="78">
        <v>1820</v>
      </c>
      <c r="K249" s="80">
        <v>-150</v>
      </c>
      <c r="L249" s="81">
        <v>-8.2417582417582409</v>
      </c>
      <c r="M249" s="38"/>
    </row>
    <row r="250" spans="1:13" ht="3.75" customHeight="1" thickTop="1">
      <c r="C250" s="87"/>
      <c r="D250" s="88"/>
      <c r="E250" s="89"/>
      <c r="F250" s="89"/>
      <c r="G250" s="89"/>
      <c r="H250" s="89"/>
      <c r="I250" s="88"/>
      <c r="J250" s="89"/>
      <c r="K250" s="90"/>
      <c r="L250" s="91"/>
      <c r="M250" s="92"/>
    </row>
    <row r="251" spans="1:13" s="1" customFormat="1" ht="13.5">
      <c r="C251" s="2"/>
      <c r="D251" s="3"/>
      <c r="E251" s="4"/>
      <c r="G251" s="4"/>
      <c r="I251" s="4"/>
      <c r="J251" s="4"/>
      <c r="K251" s="4"/>
      <c r="L251" s="4"/>
      <c r="M251" s="4"/>
    </row>
    <row r="252" spans="1:13"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6"/>
    </row>
    <row r="253" spans="1:13" ht="4.5" customHeight="1" thickBot="1">
      <c r="C253" s="7"/>
      <c r="D253" s="7"/>
      <c r="E253" s="7"/>
      <c r="F253" s="7"/>
      <c r="G253" s="7"/>
      <c r="H253" s="7"/>
      <c r="I253" s="7"/>
      <c r="J253" s="7"/>
      <c r="K253" s="8"/>
      <c r="L253" s="9"/>
      <c r="M253" s="7"/>
    </row>
    <row r="254" spans="1:13" ht="21" customHeight="1" thickTop="1">
      <c r="C254" s="117" t="s">
        <v>3</v>
      </c>
      <c r="D254" s="118"/>
      <c r="E254" s="121" t="s">
        <v>4</v>
      </c>
      <c r="F254" s="122"/>
      <c r="G254" s="123"/>
      <c r="H254" s="124" t="s">
        <v>5</v>
      </c>
      <c r="I254" s="124" t="s">
        <v>6</v>
      </c>
      <c r="J254" s="124" t="s">
        <v>7</v>
      </c>
      <c r="K254" s="127" t="s">
        <v>8</v>
      </c>
      <c r="L254" s="128"/>
      <c r="M254" s="111" t="s">
        <v>9</v>
      </c>
    </row>
    <row r="255" spans="1:13" ht="21" customHeight="1">
      <c r="A255" s="10"/>
      <c r="B255" s="10"/>
      <c r="C255" s="119"/>
      <c r="D255" s="120"/>
      <c r="E255" s="11" t="s">
        <v>10</v>
      </c>
      <c r="F255" s="11" t="s">
        <v>11</v>
      </c>
      <c r="G255" s="11" t="s">
        <v>12</v>
      </c>
      <c r="H255" s="125"/>
      <c r="I255" s="126"/>
      <c r="J255" s="126"/>
      <c r="K255" s="12" t="s">
        <v>13</v>
      </c>
      <c r="L255" s="12" t="s">
        <v>42</v>
      </c>
      <c r="M255" s="112"/>
    </row>
    <row r="256" spans="1:13" ht="15" customHeight="1">
      <c r="C256" s="39"/>
      <c r="D256" s="29" t="s">
        <v>46</v>
      </c>
      <c r="E256" s="82">
        <v>2687</v>
      </c>
      <c r="F256" s="60">
        <v>1309</v>
      </c>
      <c r="G256" s="60">
        <v>1378</v>
      </c>
      <c r="H256" s="60">
        <v>1118</v>
      </c>
      <c r="I256" s="83" t="s">
        <v>19</v>
      </c>
      <c r="J256" s="60">
        <v>1834</v>
      </c>
      <c r="K256" s="62">
        <v>853</v>
      </c>
      <c r="L256" s="63">
        <v>46.510359869138497</v>
      </c>
      <c r="M256" s="64"/>
    </row>
    <row r="257" spans="3:13" ht="15" customHeight="1">
      <c r="C257" s="39"/>
      <c r="D257" s="29" t="s">
        <v>48</v>
      </c>
      <c r="E257" s="65">
        <v>2141</v>
      </c>
      <c r="F257" s="6">
        <v>1085</v>
      </c>
      <c r="G257" s="6">
        <v>1056</v>
      </c>
      <c r="H257" s="6">
        <v>862</v>
      </c>
      <c r="I257" s="40" t="s">
        <v>19</v>
      </c>
      <c r="J257" s="6">
        <v>2400</v>
      </c>
      <c r="K257" s="66">
        <v>-259</v>
      </c>
      <c r="L257" s="67">
        <v>-10.791666666666666</v>
      </c>
      <c r="M257" s="32"/>
    </row>
    <row r="258" spans="3:13" ht="15" customHeight="1">
      <c r="C258" s="39"/>
      <c r="D258" s="29" t="s">
        <v>49</v>
      </c>
      <c r="E258" s="65">
        <v>880</v>
      </c>
      <c r="F258" s="6">
        <v>396</v>
      </c>
      <c r="G258" s="6">
        <v>484</v>
      </c>
      <c r="H258" s="6">
        <v>419</v>
      </c>
      <c r="I258" s="40" t="s">
        <v>19</v>
      </c>
      <c r="J258" s="6">
        <v>986</v>
      </c>
      <c r="K258" s="66">
        <v>-106</v>
      </c>
      <c r="L258" s="67">
        <v>-10.750507099391481</v>
      </c>
      <c r="M258" s="32"/>
    </row>
    <row r="259" spans="3:13" ht="15" customHeight="1">
      <c r="C259" s="39"/>
      <c r="D259" s="29" t="s">
        <v>50</v>
      </c>
      <c r="E259" s="65">
        <v>529</v>
      </c>
      <c r="F259" s="6">
        <v>268</v>
      </c>
      <c r="G259" s="6">
        <v>261</v>
      </c>
      <c r="H259" s="6">
        <v>213</v>
      </c>
      <c r="I259" s="40" t="s">
        <v>19</v>
      </c>
      <c r="J259" s="6">
        <v>580</v>
      </c>
      <c r="K259" s="66">
        <v>-51</v>
      </c>
      <c r="L259" s="67">
        <v>-8.7931034482758612</v>
      </c>
      <c r="M259" s="32"/>
    </row>
    <row r="260" spans="3:13" ht="15" customHeight="1">
      <c r="C260" s="136" t="s">
        <v>102</v>
      </c>
      <c r="D260" s="137"/>
      <c r="E260" s="71">
        <v>41608</v>
      </c>
      <c r="F260" s="72">
        <v>21091</v>
      </c>
      <c r="G260" s="72">
        <v>20517</v>
      </c>
      <c r="H260" s="72">
        <v>16383</v>
      </c>
      <c r="I260" s="73">
        <v>6975.3562447611066</v>
      </c>
      <c r="J260" s="72">
        <v>42880</v>
      </c>
      <c r="K260" s="74">
        <v>-1272</v>
      </c>
      <c r="L260" s="75">
        <v>-2.9664179104477615</v>
      </c>
      <c r="M260" s="58"/>
    </row>
    <row r="261" spans="3:13" ht="15" customHeight="1">
      <c r="C261" s="134" t="s">
        <v>103</v>
      </c>
      <c r="D261" s="135"/>
      <c r="E261" s="68">
        <v>8875</v>
      </c>
      <c r="F261" s="6">
        <v>4352</v>
      </c>
      <c r="G261" s="6">
        <v>4523</v>
      </c>
      <c r="H261" s="6">
        <v>3984</v>
      </c>
      <c r="I261" s="69">
        <v>9594.594594594595</v>
      </c>
      <c r="J261" s="6">
        <v>8934</v>
      </c>
      <c r="K261" s="66">
        <v>-59</v>
      </c>
      <c r="L261" s="67">
        <v>-0.66039847772554283</v>
      </c>
      <c r="M261" s="32"/>
    </row>
    <row r="262" spans="3:13" ht="15" customHeight="1">
      <c r="C262" s="39"/>
      <c r="D262" s="29" t="s">
        <v>44</v>
      </c>
      <c r="E262" s="65">
        <v>875</v>
      </c>
      <c r="F262" s="6">
        <v>422</v>
      </c>
      <c r="G262" s="6">
        <v>453</v>
      </c>
      <c r="H262" s="6">
        <v>367</v>
      </c>
      <c r="I262" s="40" t="s">
        <v>19</v>
      </c>
      <c r="J262" s="6">
        <v>900</v>
      </c>
      <c r="K262" s="66">
        <v>-25</v>
      </c>
      <c r="L262" s="67">
        <v>-2.7777777777777777</v>
      </c>
      <c r="M262" s="32"/>
    </row>
    <row r="263" spans="3:13" ht="15" customHeight="1">
      <c r="C263" s="39"/>
      <c r="D263" s="29" t="s">
        <v>45</v>
      </c>
      <c r="E263" s="65">
        <v>1921</v>
      </c>
      <c r="F263" s="6">
        <v>935</v>
      </c>
      <c r="G263" s="6">
        <v>986</v>
      </c>
      <c r="H263" s="6">
        <v>798</v>
      </c>
      <c r="I263" s="40" t="s">
        <v>19</v>
      </c>
      <c r="J263" s="6">
        <v>1862</v>
      </c>
      <c r="K263" s="66">
        <v>59</v>
      </c>
      <c r="L263" s="67">
        <v>3.168635875402793</v>
      </c>
      <c r="M263" s="32"/>
    </row>
    <row r="264" spans="3:13" ht="15" customHeight="1">
      <c r="C264" s="39"/>
      <c r="D264" s="29" t="s">
        <v>46</v>
      </c>
      <c r="E264" s="65">
        <v>2066</v>
      </c>
      <c r="F264" s="6">
        <v>957</v>
      </c>
      <c r="G264" s="6">
        <v>1109</v>
      </c>
      <c r="H264" s="6">
        <v>1039</v>
      </c>
      <c r="I264" s="40" t="s">
        <v>19</v>
      </c>
      <c r="J264" s="6">
        <v>2131</v>
      </c>
      <c r="K264" s="66">
        <v>-65</v>
      </c>
      <c r="L264" s="67">
        <v>-3.0502111684655091</v>
      </c>
      <c r="M264" s="32"/>
    </row>
    <row r="265" spans="3:13" ht="15" customHeight="1">
      <c r="C265" s="39"/>
      <c r="D265" s="29" t="s">
        <v>48</v>
      </c>
      <c r="E265" s="65">
        <v>2458</v>
      </c>
      <c r="F265" s="6">
        <v>1262</v>
      </c>
      <c r="G265" s="6">
        <v>1196</v>
      </c>
      <c r="H265" s="6">
        <v>1126</v>
      </c>
      <c r="I265" s="40" t="s">
        <v>19</v>
      </c>
      <c r="J265" s="6">
        <v>2434</v>
      </c>
      <c r="K265" s="66">
        <v>24</v>
      </c>
      <c r="L265" s="67">
        <v>0.98603122432210344</v>
      </c>
      <c r="M265" s="32"/>
    </row>
    <row r="266" spans="3:13" ht="15" customHeight="1">
      <c r="C266" s="39"/>
      <c r="D266" s="29" t="s">
        <v>49</v>
      </c>
      <c r="E266" s="65">
        <v>1555</v>
      </c>
      <c r="F266" s="6">
        <v>776</v>
      </c>
      <c r="G266" s="6">
        <v>779</v>
      </c>
      <c r="H266" s="6">
        <v>654</v>
      </c>
      <c r="I266" s="40" t="s">
        <v>19</v>
      </c>
      <c r="J266" s="6">
        <v>1607</v>
      </c>
      <c r="K266" s="66">
        <v>-52</v>
      </c>
      <c r="L266" s="67">
        <v>-3.2358431860609835</v>
      </c>
      <c r="M266" s="32"/>
    </row>
    <row r="267" spans="3:13" ht="15" customHeight="1">
      <c r="C267" s="134" t="s">
        <v>104</v>
      </c>
      <c r="D267" s="135"/>
      <c r="E267" s="68">
        <v>6594</v>
      </c>
      <c r="F267" s="6">
        <v>3163</v>
      </c>
      <c r="G267" s="6">
        <v>3431</v>
      </c>
      <c r="H267" s="6">
        <v>2897</v>
      </c>
      <c r="I267" s="69">
        <v>7712.2807017543864</v>
      </c>
      <c r="J267" s="6">
        <v>6871</v>
      </c>
      <c r="K267" s="66">
        <v>-277</v>
      </c>
      <c r="L267" s="67">
        <v>-4.0314364721292382</v>
      </c>
      <c r="M267" s="32"/>
    </row>
    <row r="268" spans="3:13" ht="15" customHeight="1">
      <c r="C268" s="39"/>
      <c r="D268" s="29" t="s">
        <v>44</v>
      </c>
      <c r="E268" s="65">
        <v>1940</v>
      </c>
      <c r="F268" s="6">
        <v>922</v>
      </c>
      <c r="G268" s="6">
        <v>1018</v>
      </c>
      <c r="H268" s="6">
        <v>876</v>
      </c>
      <c r="I268" s="40" t="s">
        <v>19</v>
      </c>
      <c r="J268" s="6">
        <v>2082</v>
      </c>
      <c r="K268" s="66">
        <v>-142</v>
      </c>
      <c r="L268" s="67">
        <v>-6.8203650336215169</v>
      </c>
      <c r="M268" s="32"/>
    </row>
    <row r="269" spans="3:13" ht="15" customHeight="1">
      <c r="C269" s="39"/>
      <c r="D269" s="29" t="s">
        <v>45</v>
      </c>
      <c r="E269" s="65">
        <v>882</v>
      </c>
      <c r="F269" s="6">
        <v>426</v>
      </c>
      <c r="G269" s="6">
        <v>456</v>
      </c>
      <c r="H269" s="6">
        <v>386</v>
      </c>
      <c r="I269" s="40" t="s">
        <v>19</v>
      </c>
      <c r="J269" s="6">
        <v>954</v>
      </c>
      <c r="K269" s="66">
        <v>-72</v>
      </c>
      <c r="L269" s="67">
        <v>-7.5471698113207548</v>
      </c>
      <c r="M269" s="32"/>
    </row>
    <row r="270" spans="3:13" ht="15" customHeight="1">
      <c r="C270" s="39"/>
      <c r="D270" s="29" t="s">
        <v>46</v>
      </c>
      <c r="E270" s="65">
        <v>1100</v>
      </c>
      <c r="F270" s="6">
        <v>517</v>
      </c>
      <c r="G270" s="6">
        <v>583</v>
      </c>
      <c r="H270" s="6">
        <v>483</v>
      </c>
      <c r="I270" s="40" t="s">
        <v>19</v>
      </c>
      <c r="J270" s="6">
        <v>1137</v>
      </c>
      <c r="K270" s="66">
        <v>-37</v>
      </c>
      <c r="L270" s="67">
        <v>-3.2541776605101145</v>
      </c>
      <c r="M270" s="32"/>
    </row>
    <row r="271" spans="3:13" ht="15" customHeight="1">
      <c r="C271" s="39"/>
      <c r="D271" s="29" t="s">
        <v>48</v>
      </c>
      <c r="E271" s="65">
        <v>1005</v>
      </c>
      <c r="F271" s="6">
        <v>477</v>
      </c>
      <c r="G271" s="6">
        <v>528</v>
      </c>
      <c r="H271" s="6">
        <v>427</v>
      </c>
      <c r="I271" s="40" t="s">
        <v>19</v>
      </c>
      <c r="J271" s="6">
        <v>1048</v>
      </c>
      <c r="K271" s="66">
        <v>-43</v>
      </c>
      <c r="L271" s="67">
        <v>-4.1030534351145036</v>
      </c>
      <c r="M271" s="32"/>
    </row>
    <row r="272" spans="3:13" ht="15" customHeight="1">
      <c r="C272" s="39"/>
      <c r="D272" s="29" t="s">
        <v>49</v>
      </c>
      <c r="E272" s="65">
        <v>1667</v>
      </c>
      <c r="F272" s="6">
        <v>821</v>
      </c>
      <c r="G272" s="6">
        <v>846</v>
      </c>
      <c r="H272" s="6">
        <v>725</v>
      </c>
      <c r="I272" s="40" t="s">
        <v>19</v>
      </c>
      <c r="J272" s="6">
        <v>1650</v>
      </c>
      <c r="K272" s="66">
        <v>17</v>
      </c>
      <c r="L272" s="67">
        <v>1.0303030303030303</v>
      </c>
      <c r="M272" s="32"/>
    </row>
    <row r="273" spans="3:13" ht="15" customHeight="1">
      <c r="C273" s="134" t="s">
        <v>105</v>
      </c>
      <c r="D273" s="135"/>
      <c r="E273" s="68">
        <v>4614</v>
      </c>
      <c r="F273" s="6">
        <v>2224</v>
      </c>
      <c r="G273" s="6">
        <v>2390</v>
      </c>
      <c r="H273" s="6">
        <v>1864</v>
      </c>
      <c r="I273" s="69">
        <v>7677.204658901831</v>
      </c>
      <c r="J273" s="6">
        <v>4961</v>
      </c>
      <c r="K273" s="66">
        <v>-347</v>
      </c>
      <c r="L273" s="67">
        <v>-6.9945575488812732</v>
      </c>
      <c r="M273" s="22"/>
    </row>
    <row r="274" spans="3:13" ht="15" customHeight="1">
      <c r="C274" s="39"/>
      <c r="D274" s="29" t="s">
        <v>44</v>
      </c>
      <c r="E274" s="65">
        <v>1050</v>
      </c>
      <c r="F274" s="6">
        <v>506</v>
      </c>
      <c r="G274" s="6">
        <v>544</v>
      </c>
      <c r="H274" s="6">
        <v>415</v>
      </c>
      <c r="I274" s="40" t="s">
        <v>19</v>
      </c>
      <c r="J274" s="6">
        <v>1145</v>
      </c>
      <c r="K274" s="66">
        <v>-95</v>
      </c>
      <c r="L274" s="67">
        <v>-8.2969432314410483</v>
      </c>
      <c r="M274" s="32"/>
    </row>
    <row r="275" spans="3:13" ht="15" customHeight="1">
      <c r="C275" s="39"/>
      <c r="D275" s="29" t="s">
        <v>45</v>
      </c>
      <c r="E275" s="65">
        <v>1130</v>
      </c>
      <c r="F275" s="6">
        <v>551</v>
      </c>
      <c r="G275" s="6">
        <v>579</v>
      </c>
      <c r="H275" s="6">
        <v>440</v>
      </c>
      <c r="I275" s="40" t="s">
        <v>19</v>
      </c>
      <c r="J275" s="6">
        <v>1216</v>
      </c>
      <c r="K275" s="66">
        <v>-86</v>
      </c>
      <c r="L275" s="67">
        <v>-7.072368421052631</v>
      </c>
      <c r="M275" s="32"/>
    </row>
    <row r="276" spans="3:13" ht="15" customHeight="1">
      <c r="C276" s="39"/>
      <c r="D276" s="29" t="s">
        <v>46</v>
      </c>
      <c r="E276" s="65">
        <v>968</v>
      </c>
      <c r="F276" s="6">
        <v>448</v>
      </c>
      <c r="G276" s="6">
        <v>520</v>
      </c>
      <c r="H276" s="6">
        <v>391</v>
      </c>
      <c r="I276" s="40" t="s">
        <v>19</v>
      </c>
      <c r="J276" s="6">
        <v>1063</v>
      </c>
      <c r="K276" s="66">
        <v>-95</v>
      </c>
      <c r="L276" s="67">
        <v>-8.9369708372530567</v>
      </c>
      <c r="M276" s="32"/>
    </row>
    <row r="277" spans="3:13" ht="15" customHeight="1">
      <c r="C277" s="39"/>
      <c r="D277" s="29" t="s">
        <v>48</v>
      </c>
      <c r="E277" s="65">
        <v>1466</v>
      </c>
      <c r="F277" s="6">
        <v>719</v>
      </c>
      <c r="G277" s="6">
        <v>747</v>
      </c>
      <c r="H277" s="6">
        <v>618</v>
      </c>
      <c r="I277" s="40" t="s">
        <v>19</v>
      </c>
      <c r="J277" s="6">
        <v>1537</v>
      </c>
      <c r="K277" s="66">
        <v>-71</v>
      </c>
      <c r="L277" s="67">
        <v>-4.6193884189980476</v>
      </c>
      <c r="M277" s="32"/>
    </row>
    <row r="278" spans="3:13" ht="15" customHeight="1">
      <c r="C278" s="134" t="s">
        <v>106</v>
      </c>
      <c r="D278" s="135"/>
      <c r="E278" s="68">
        <v>3724</v>
      </c>
      <c r="F278" s="6">
        <v>2630</v>
      </c>
      <c r="G278" s="6">
        <v>1094</v>
      </c>
      <c r="H278" s="6">
        <v>707</v>
      </c>
      <c r="I278" s="69">
        <v>3044.9713818479149</v>
      </c>
      <c r="J278" s="6">
        <v>4023</v>
      </c>
      <c r="K278" s="66">
        <v>-299</v>
      </c>
      <c r="L278" s="67">
        <v>-7.4322644792443455</v>
      </c>
      <c r="M278" s="22"/>
    </row>
    <row r="279" spans="3:13" ht="15" customHeight="1">
      <c r="C279" s="39"/>
      <c r="D279" s="29" t="s">
        <v>44</v>
      </c>
      <c r="E279" s="65">
        <v>2310</v>
      </c>
      <c r="F279" s="6">
        <v>1904</v>
      </c>
      <c r="G279" s="6">
        <v>406</v>
      </c>
      <c r="H279" s="6">
        <v>120</v>
      </c>
      <c r="I279" s="40" t="s">
        <v>19</v>
      </c>
      <c r="J279" s="6">
        <v>2278</v>
      </c>
      <c r="K279" s="66">
        <v>32</v>
      </c>
      <c r="L279" s="67">
        <v>1.4047410008779631</v>
      </c>
      <c r="M279" s="32"/>
    </row>
    <row r="280" spans="3:13" ht="15" customHeight="1">
      <c r="C280" s="39"/>
      <c r="D280" s="29" t="s">
        <v>45</v>
      </c>
      <c r="E280" s="65">
        <v>1414</v>
      </c>
      <c r="F280" s="6">
        <v>726</v>
      </c>
      <c r="G280" s="6">
        <v>688</v>
      </c>
      <c r="H280" s="6">
        <v>587</v>
      </c>
      <c r="I280" s="40" t="s">
        <v>19</v>
      </c>
      <c r="J280" s="6">
        <v>1745</v>
      </c>
      <c r="K280" s="66">
        <v>-331</v>
      </c>
      <c r="L280" s="67">
        <v>-18.968481375358166</v>
      </c>
      <c r="M280" s="32"/>
    </row>
    <row r="281" spans="3:13" ht="15" customHeight="1">
      <c r="C281" s="134" t="s">
        <v>107</v>
      </c>
      <c r="D281" s="135"/>
      <c r="E281" s="68">
        <v>3790</v>
      </c>
      <c r="F281" s="6">
        <v>1869</v>
      </c>
      <c r="G281" s="6">
        <v>1921</v>
      </c>
      <c r="H281" s="6">
        <v>1634</v>
      </c>
      <c r="I281" s="69">
        <v>5006.6050198150597</v>
      </c>
      <c r="J281" s="6">
        <v>4108</v>
      </c>
      <c r="K281" s="66">
        <v>-318</v>
      </c>
      <c r="L281" s="67">
        <v>-7.7409931840311588</v>
      </c>
      <c r="M281" s="32"/>
    </row>
    <row r="282" spans="3:13" ht="15" customHeight="1">
      <c r="C282" s="39"/>
      <c r="D282" s="29" t="s">
        <v>44</v>
      </c>
      <c r="E282" s="65">
        <v>1184</v>
      </c>
      <c r="F282" s="6">
        <v>571</v>
      </c>
      <c r="G282" s="6">
        <v>613</v>
      </c>
      <c r="H282" s="6">
        <v>526</v>
      </c>
      <c r="I282" s="40" t="s">
        <v>19</v>
      </c>
      <c r="J282" s="6">
        <v>1236</v>
      </c>
      <c r="K282" s="66">
        <v>-52</v>
      </c>
      <c r="L282" s="67">
        <v>-4.2071197411003238</v>
      </c>
      <c r="M282" s="32"/>
    </row>
    <row r="283" spans="3:13" ht="15" customHeight="1">
      <c r="C283" s="39"/>
      <c r="D283" s="29" t="s">
        <v>45</v>
      </c>
      <c r="E283" s="65">
        <v>1020</v>
      </c>
      <c r="F283" s="6">
        <v>507</v>
      </c>
      <c r="G283" s="6">
        <v>513</v>
      </c>
      <c r="H283" s="6">
        <v>460</v>
      </c>
      <c r="I283" s="40" t="s">
        <v>19</v>
      </c>
      <c r="J283" s="6">
        <v>1183</v>
      </c>
      <c r="K283" s="66">
        <v>-163</v>
      </c>
      <c r="L283" s="67">
        <v>-13.778529163144547</v>
      </c>
      <c r="M283" s="32"/>
    </row>
    <row r="284" spans="3:13" ht="15" customHeight="1">
      <c r="C284" s="39"/>
      <c r="D284" s="29" t="s">
        <v>46</v>
      </c>
      <c r="E284" s="65">
        <v>880</v>
      </c>
      <c r="F284" s="6">
        <v>424</v>
      </c>
      <c r="G284" s="6">
        <v>456</v>
      </c>
      <c r="H284" s="6">
        <v>348</v>
      </c>
      <c r="I284" s="40" t="s">
        <v>19</v>
      </c>
      <c r="J284" s="6">
        <v>893</v>
      </c>
      <c r="K284" s="66">
        <v>-13</v>
      </c>
      <c r="L284" s="67">
        <v>-1.4557670772676372</v>
      </c>
      <c r="M284" s="32"/>
    </row>
    <row r="285" spans="3:13" ht="15" customHeight="1">
      <c r="C285" s="39"/>
      <c r="D285" s="29" t="s">
        <v>48</v>
      </c>
      <c r="E285" s="65">
        <v>706</v>
      </c>
      <c r="F285" s="6">
        <v>367</v>
      </c>
      <c r="G285" s="6">
        <v>339</v>
      </c>
      <c r="H285" s="6">
        <v>300</v>
      </c>
      <c r="I285" s="40" t="s">
        <v>19</v>
      </c>
      <c r="J285" s="6">
        <v>796</v>
      </c>
      <c r="K285" s="66">
        <v>-90</v>
      </c>
      <c r="L285" s="67">
        <v>-11.306532663316583</v>
      </c>
      <c r="M285" s="32"/>
    </row>
    <row r="286" spans="3:13" ht="15" customHeight="1">
      <c r="C286" s="134" t="s">
        <v>108</v>
      </c>
      <c r="D286" s="135"/>
      <c r="E286" s="68">
        <v>4054</v>
      </c>
      <c r="F286" s="6">
        <v>1952</v>
      </c>
      <c r="G286" s="6">
        <v>2102</v>
      </c>
      <c r="H286" s="6">
        <v>1668</v>
      </c>
      <c r="I286" s="69">
        <v>9192.7437641723354</v>
      </c>
      <c r="J286" s="6">
        <v>4252</v>
      </c>
      <c r="K286" s="66">
        <v>-198</v>
      </c>
      <c r="L286" s="67">
        <v>-4.656632173095014</v>
      </c>
      <c r="M286" s="22"/>
    </row>
    <row r="287" spans="3:13" ht="15" customHeight="1">
      <c r="C287" s="39"/>
      <c r="D287" s="29" t="s">
        <v>44</v>
      </c>
      <c r="E287" s="65">
        <v>1741</v>
      </c>
      <c r="F287" s="6">
        <v>847</v>
      </c>
      <c r="G287" s="6">
        <v>894</v>
      </c>
      <c r="H287" s="6">
        <v>694</v>
      </c>
      <c r="I287" s="40" t="s">
        <v>19</v>
      </c>
      <c r="J287" s="6">
        <v>1780</v>
      </c>
      <c r="K287" s="66">
        <v>-39</v>
      </c>
      <c r="L287" s="67">
        <v>-2.191011235955056</v>
      </c>
      <c r="M287" s="32"/>
    </row>
    <row r="288" spans="3:13" ht="15" customHeight="1">
      <c r="C288" s="39"/>
      <c r="D288" s="29" t="s">
        <v>45</v>
      </c>
      <c r="E288" s="65">
        <v>2313</v>
      </c>
      <c r="F288" s="6">
        <v>1105</v>
      </c>
      <c r="G288" s="6">
        <v>1208</v>
      </c>
      <c r="H288" s="6">
        <v>974</v>
      </c>
      <c r="I288" s="40" t="s">
        <v>19</v>
      </c>
      <c r="J288" s="6">
        <v>2472</v>
      </c>
      <c r="K288" s="66">
        <v>-159</v>
      </c>
      <c r="L288" s="67">
        <v>-6.4320388349514559</v>
      </c>
      <c r="M288" s="32"/>
    </row>
    <row r="289" spans="3:20" ht="15" customHeight="1">
      <c r="C289" s="134" t="s">
        <v>109</v>
      </c>
      <c r="D289" s="135"/>
      <c r="E289" s="68">
        <v>9957</v>
      </c>
      <c r="F289" s="6">
        <v>4901</v>
      </c>
      <c r="G289" s="6">
        <v>5056</v>
      </c>
      <c r="H289" s="6">
        <v>3629</v>
      </c>
      <c r="I289" s="69">
        <v>8561.4789337919174</v>
      </c>
      <c r="J289" s="6">
        <v>9731</v>
      </c>
      <c r="K289" s="66">
        <v>226</v>
      </c>
      <c r="L289" s="67">
        <v>2.3224745658205737</v>
      </c>
      <c r="M289" s="22"/>
    </row>
    <row r="290" spans="3:20" ht="15" customHeight="1">
      <c r="C290" s="39"/>
      <c r="D290" s="29" t="s">
        <v>44</v>
      </c>
      <c r="E290" s="65">
        <v>3128</v>
      </c>
      <c r="F290" s="6">
        <v>1524</v>
      </c>
      <c r="G290" s="6">
        <v>1604</v>
      </c>
      <c r="H290" s="6">
        <v>1091</v>
      </c>
      <c r="I290" s="40" t="s">
        <v>19</v>
      </c>
      <c r="J290" s="6">
        <v>3298</v>
      </c>
      <c r="K290" s="66">
        <v>-170</v>
      </c>
      <c r="L290" s="67">
        <v>-5.1546391752577314</v>
      </c>
      <c r="M290" s="32"/>
    </row>
    <row r="291" spans="3:20" ht="15" customHeight="1">
      <c r="C291" s="39"/>
      <c r="D291" s="29" t="s">
        <v>45</v>
      </c>
      <c r="E291" s="65">
        <v>730</v>
      </c>
      <c r="F291" s="6">
        <v>357</v>
      </c>
      <c r="G291" s="6">
        <v>373</v>
      </c>
      <c r="H291" s="6">
        <v>301</v>
      </c>
      <c r="I291" s="40" t="s">
        <v>19</v>
      </c>
      <c r="J291" s="6">
        <v>717</v>
      </c>
      <c r="K291" s="66">
        <v>13</v>
      </c>
      <c r="L291" s="67">
        <v>1.813110181311018</v>
      </c>
      <c r="M291" s="32"/>
    </row>
    <row r="292" spans="3:20" ht="15" customHeight="1">
      <c r="C292" s="39"/>
      <c r="D292" s="29" t="s">
        <v>46</v>
      </c>
      <c r="E292" s="65">
        <v>2609</v>
      </c>
      <c r="F292" s="6">
        <v>1308</v>
      </c>
      <c r="G292" s="6">
        <v>1301</v>
      </c>
      <c r="H292" s="6">
        <v>851</v>
      </c>
      <c r="I292" s="40" t="s">
        <v>19</v>
      </c>
      <c r="J292" s="6">
        <v>2704</v>
      </c>
      <c r="K292" s="66">
        <v>-95</v>
      </c>
      <c r="L292" s="67">
        <v>-3.5133136094674553</v>
      </c>
      <c r="M292" s="32"/>
    </row>
    <row r="293" spans="3:20" ht="15" customHeight="1">
      <c r="C293" s="39"/>
      <c r="D293" s="29" t="s">
        <v>48</v>
      </c>
      <c r="E293" s="65">
        <v>296</v>
      </c>
      <c r="F293" s="6">
        <v>152</v>
      </c>
      <c r="G293" s="6">
        <v>144</v>
      </c>
      <c r="H293" s="6">
        <v>136</v>
      </c>
      <c r="I293" s="40" t="s">
        <v>19</v>
      </c>
      <c r="J293" s="6">
        <v>329</v>
      </c>
      <c r="K293" s="66">
        <v>-33</v>
      </c>
      <c r="L293" s="67">
        <v>-10.030395136778116</v>
      </c>
      <c r="M293" s="32"/>
    </row>
    <row r="294" spans="3:20" ht="15" customHeight="1">
      <c r="C294" s="39"/>
      <c r="D294" s="29" t="s">
        <v>49</v>
      </c>
      <c r="E294" s="65">
        <v>1815</v>
      </c>
      <c r="F294" s="6">
        <v>903</v>
      </c>
      <c r="G294" s="6">
        <v>912</v>
      </c>
      <c r="H294" s="6">
        <v>713</v>
      </c>
      <c r="I294" s="40" t="s">
        <v>19</v>
      </c>
      <c r="J294" s="6">
        <v>1291</v>
      </c>
      <c r="K294" s="66">
        <v>524</v>
      </c>
      <c r="L294" s="67">
        <v>40.588690937257937</v>
      </c>
      <c r="M294" s="32"/>
    </row>
    <row r="295" spans="3:20" ht="15" customHeight="1">
      <c r="C295" s="39"/>
      <c r="D295" s="29" t="s">
        <v>50</v>
      </c>
      <c r="E295" s="65">
        <v>1379</v>
      </c>
      <c r="F295" s="6">
        <v>657</v>
      </c>
      <c r="G295" s="6">
        <v>722</v>
      </c>
      <c r="H295" s="6">
        <v>537</v>
      </c>
      <c r="I295" s="40" t="s">
        <v>19</v>
      </c>
      <c r="J295" s="6">
        <v>1392</v>
      </c>
      <c r="K295" s="66">
        <v>-13</v>
      </c>
      <c r="L295" s="67">
        <v>-0.9339080459770116</v>
      </c>
      <c r="M295" s="32"/>
    </row>
    <row r="296" spans="3:20" ht="15" customHeight="1">
      <c r="C296" s="136" t="s">
        <v>110</v>
      </c>
      <c r="D296" s="137"/>
      <c r="E296" s="71">
        <v>47328</v>
      </c>
      <c r="F296" s="72">
        <v>23133</v>
      </c>
      <c r="G296" s="72">
        <v>24195</v>
      </c>
      <c r="H296" s="72">
        <v>18753</v>
      </c>
      <c r="I296" s="73">
        <v>6109.9922540666148</v>
      </c>
      <c r="J296" s="72">
        <v>50221</v>
      </c>
      <c r="K296" s="74">
        <v>-2893</v>
      </c>
      <c r="L296" s="75">
        <v>-5.7605384201827921</v>
      </c>
      <c r="M296" s="58"/>
    </row>
    <row r="297" spans="3:20" ht="15" customHeight="1">
      <c r="C297" s="134" t="s">
        <v>111</v>
      </c>
      <c r="D297" s="135"/>
      <c r="E297" s="68">
        <v>7386</v>
      </c>
      <c r="F297" s="6">
        <v>3665</v>
      </c>
      <c r="G297" s="6">
        <v>3721</v>
      </c>
      <c r="H297" s="6">
        <v>2374</v>
      </c>
      <c r="I297" s="69">
        <v>7849.0967056323061</v>
      </c>
      <c r="J297" s="6">
        <v>7552</v>
      </c>
      <c r="K297" s="66">
        <v>-166</v>
      </c>
      <c r="L297" s="67">
        <v>-2.1980932203389831</v>
      </c>
      <c r="M297" s="22"/>
      <c r="N297" s="93"/>
      <c r="O297" s="93"/>
      <c r="P297" s="93"/>
      <c r="Q297" s="93"/>
      <c r="R297" s="93"/>
      <c r="S297" s="93"/>
      <c r="T297" s="93"/>
    </row>
    <row r="298" spans="3:20" ht="15" customHeight="1">
      <c r="C298" s="39"/>
      <c r="D298" s="29" t="s">
        <v>44</v>
      </c>
      <c r="E298" s="65">
        <v>653</v>
      </c>
      <c r="F298" s="6">
        <v>323</v>
      </c>
      <c r="G298" s="6">
        <v>330</v>
      </c>
      <c r="H298" s="6">
        <v>238</v>
      </c>
      <c r="I298" s="40" t="s">
        <v>19</v>
      </c>
      <c r="J298" s="6">
        <v>680</v>
      </c>
      <c r="K298" s="66">
        <v>-27</v>
      </c>
      <c r="L298" s="67">
        <v>-3.9705882352941173</v>
      </c>
      <c r="M298" s="32"/>
    </row>
    <row r="299" spans="3:20" ht="15" customHeight="1" thickBot="1">
      <c r="C299" s="76"/>
      <c r="D299" s="35" t="s">
        <v>45</v>
      </c>
      <c r="E299" s="77">
        <v>2955</v>
      </c>
      <c r="F299" s="78">
        <v>1439</v>
      </c>
      <c r="G299" s="78">
        <v>1516</v>
      </c>
      <c r="H299" s="78">
        <v>997</v>
      </c>
      <c r="I299" s="79" t="s">
        <v>19</v>
      </c>
      <c r="J299" s="78">
        <v>2976</v>
      </c>
      <c r="K299" s="80">
        <v>-21</v>
      </c>
      <c r="L299" s="81">
        <v>-0.70564516129032251</v>
      </c>
      <c r="M299" s="38"/>
    </row>
    <row r="300" spans="3:20" ht="3.75" customHeight="1" thickTop="1">
      <c r="C300" s="39"/>
      <c r="D300" s="40"/>
      <c r="E300" s="6"/>
      <c r="F300" s="6"/>
      <c r="G300" s="6"/>
      <c r="H300" s="6"/>
      <c r="I300" s="40"/>
      <c r="J300" s="6"/>
      <c r="K300" s="66"/>
      <c r="L300" s="67"/>
      <c r="M300" s="32"/>
    </row>
    <row r="301" spans="3:20" s="1" customFormat="1" ht="13.5">
      <c r="C301" s="2"/>
      <c r="D301" s="3"/>
      <c r="E301" s="4"/>
      <c r="G301" s="4"/>
      <c r="I301" s="4"/>
      <c r="J301" s="4"/>
      <c r="K301" s="4"/>
      <c r="L301" s="4"/>
      <c r="M301" s="4"/>
    </row>
    <row r="302" spans="3:20"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6"/>
    </row>
    <row r="303" spans="3:20" ht="4.5" customHeight="1" thickBot="1">
      <c r="C303" s="7"/>
      <c r="D303" s="7"/>
      <c r="E303" s="7"/>
      <c r="F303" s="7"/>
      <c r="G303" s="7"/>
      <c r="H303" s="7"/>
      <c r="I303" s="7"/>
      <c r="J303" s="7"/>
      <c r="K303" s="8"/>
      <c r="L303" s="9"/>
      <c r="M303" s="7"/>
    </row>
    <row r="304" spans="3:20" ht="21" customHeight="1" thickTop="1">
      <c r="C304" s="117" t="s">
        <v>3</v>
      </c>
      <c r="D304" s="118"/>
      <c r="E304" s="121" t="s">
        <v>4</v>
      </c>
      <c r="F304" s="122"/>
      <c r="G304" s="123"/>
      <c r="H304" s="124" t="s">
        <v>5</v>
      </c>
      <c r="I304" s="124" t="s">
        <v>6</v>
      </c>
      <c r="J304" s="124" t="s">
        <v>7</v>
      </c>
      <c r="K304" s="127" t="s">
        <v>8</v>
      </c>
      <c r="L304" s="128"/>
      <c r="M304" s="111" t="s">
        <v>9</v>
      </c>
    </row>
    <row r="305" spans="1:20" ht="21" customHeight="1">
      <c r="A305" s="10"/>
      <c r="B305" s="10"/>
      <c r="C305" s="119"/>
      <c r="D305" s="120"/>
      <c r="E305" s="11" t="s">
        <v>10</v>
      </c>
      <c r="F305" s="11" t="s">
        <v>11</v>
      </c>
      <c r="G305" s="11" t="s">
        <v>12</v>
      </c>
      <c r="H305" s="125"/>
      <c r="I305" s="126"/>
      <c r="J305" s="126"/>
      <c r="K305" s="12" t="s">
        <v>13</v>
      </c>
      <c r="L305" s="12" t="s">
        <v>42</v>
      </c>
      <c r="M305" s="112"/>
    </row>
    <row r="306" spans="1:20" ht="15" customHeight="1">
      <c r="C306" s="39"/>
      <c r="D306" s="29" t="s">
        <v>46</v>
      </c>
      <c r="E306" s="82">
        <v>2328</v>
      </c>
      <c r="F306" s="60">
        <v>1164</v>
      </c>
      <c r="G306" s="60">
        <v>1164</v>
      </c>
      <c r="H306" s="60">
        <v>670</v>
      </c>
      <c r="I306" s="83" t="s">
        <v>19</v>
      </c>
      <c r="J306" s="60">
        <v>2392</v>
      </c>
      <c r="K306" s="62">
        <v>-64</v>
      </c>
      <c r="L306" s="63">
        <v>-2.6755852842809364</v>
      </c>
      <c r="M306" s="64"/>
    </row>
    <row r="307" spans="1:20" ht="15" customHeight="1">
      <c r="C307" s="39"/>
      <c r="D307" s="29" t="s">
        <v>48</v>
      </c>
      <c r="E307" s="65">
        <v>1450</v>
      </c>
      <c r="F307" s="6">
        <v>739</v>
      </c>
      <c r="G307" s="6">
        <v>711</v>
      </c>
      <c r="H307" s="6">
        <v>469</v>
      </c>
      <c r="I307" s="40" t="s">
        <v>19</v>
      </c>
      <c r="J307" s="6">
        <v>1504</v>
      </c>
      <c r="K307" s="66">
        <v>-54</v>
      </c>
      <c r="L307" s="67">
        <v>-3.5904255319148941</v>
      </c>
      <c r="M307" s="32"/>
    </row>
    <row r="308" spans="1:20" ht="15" customHeight="1">
      <c r="C308" s="134" t="s">
        <v>112</v>
      </c>
      <c r="D308" s="135"/>
      <c r="E308" s="68">
        <v>5585</v>
      </c>
      <c r="F308" s="6">
        <v>2759</v>
      </c>
      <c r="G308" s="6">
        <v>2826</v>
      </c>
      <c r="H308" s="6">
        <v>2229</v>
      </c>
      <c r="I308" s="69">
        <v>4677.5544388609715</v>
      </c>
      <c r="J308" s="6">
        <v>5869</v>
      </c>
      <c r="K308" s="66">
        <v>-284</v>
      </c>
      <c r="L308" s="67">
        <v>-4.8389844948032037</v>
      </c>
      <c r="M308" s="32" t="s">
        <v>113</v>
      </c>
    </row>
    <row r="309" spans="1:20" ht="15" customHeight="1">
      <c r="C309" s="39"/>
      <c r="D309" s="29" t="s">
        <v>44</v>
      </c>
      <c r="E309" s="65">
        <v>350</v>
      </c>
      <c r="F309" s="6">
        <v>169</v>
      </c>
      <c r="G309" s="6">
        <v>181</v>
      </c>
      <c r="H309" s="6">
        <v>154</v>
      </c>
      <c r="I309" s="40" t="s">
        <v>19</v>
      </c>
      <c r="J309" s="6">
        <v>386</v>
      </c>
      <c r="K309" s="66">
        <v>-36</v>
      </c>
      <c r="L309" s="67">
        <v>-9.3264248704663206</v>
      </c>
      <c r="M309" s="32"/>
      <c r="N309" s="93"/>
      <c r="O309" s="93"/>
      <c r="P309" s="93"/>
      <c r="Q309" s="93"/>
      <c r="R309" s="93"/>
      <c r="S309" s="93"/>
      <c r="T309" s="93"/>
    </row>
    <row r="310" spans="1:20" ht="15" customHeight="1">
      <c r="C310" s="39"/>
      <c r="D310" s="29" t="s">
        <v>45</v>
      </c>
      <c r="E310" s="65">
        <v>289</v>
      </c>
      <c r="F310" s="6">
        <v>149</v>
      </c>
      <c r="G310" s="6">
        <v>140</v>
      </c>
      <c r="H310" s="6">
        <v>122</v>
      </c>
      <c r="I310" s="40" t="s">
        <v>19</v>
      </c>
      <c r="J310" s="6">
        <v>288</v>
      </c>
      <c r="K310" s="66">
        <v>1</v>
      </c>
      <c r="L310" s="67">
        <v>0.34722222222222221</v>
      </c>
      <c r="M310" s="32"/>
    </row>
    <row r="311" spans="1:20" ht="15" customHeight="1">
      <c r="C311" s="39"/>
      <c r="D311" s="29" t="s">
        <v>46</v>
      </c>
      <c r="E311" s="65">
        <v>1000</v>
      </c>
      <c r="F311" s="6">
        <v>498</v>
      </c>
      <c r="G311" s="6">
        <v>502</v>
      </c>
      <c r="H311" s="6">
        <v>431</v>
      </c>
      <c r="I311" s="40" t="s">
        <v>19</v>
      </c>
      <c r="J311" s="6">
        <v>1037</v>
      </c>
      <c r="K311" s="66">
        <v>-37</v>
      </c>
      <c r="L311" s="67">
        <v>-3.5679845708775311</v>
      </c>
      <c r="M311" s="32"/>
    </row>
    <row r="312" spans="1:20" ht="15" customHeight="1">
      <c r="C312" s="39"/>
      <c r="D312" s="29" t="s">
        <v>48</v>
      </c>
      <c r="E312" s="65">
        <v>25</v>
      </c>
      <c r="F312" s="6">
        <v>13</v>
      </c>
      <c r="G312" s="6">
        <v>12</v>
      </c>
      <c r="H312" s="6">
        <v>9</v>
      </c>
      <c r="I312" s="40" t="s">
        <v>19</v>
      </c>
      <c r="J312" s="6">
        <v>27</v>
      </c>
      <c r="K312" s="66">
        <v>-2</v>
      </c>
      <c r="L312" s="67">
        <v>-7.4074074074074066</v>
      </c>
      <c r="M312" s="32"/>
    </row>
    <row r="313" spans="1:20" ht="15" customHeight="1">
      <c r="C313" s="39"/>
      <c r="D313" s="29" t="s">
        <v>49</v>
      </c>
      <c r="E313" s="65">
        <v>2510</v>
      </c>
      <c r="F313" s="6">
        <v>1242</v>
      </c>
      <c r="G313" s="6">
        <v>1268</v>
      </c>
      <c r="H313" s="6">
        <v>960</v>
      </c>
      <c r="I313" s="40" t="s">
        <v>19</v>
      </c>
      <c r="J313" s="6">
        <v>2646</v>
      </c>
      <c r="K313" s="66">
        <v>-136</v>
      </c>
      <c r="L313" s="67">
        <v>-5.1398337112622832</v>
      </c>
      <c r="M313" s="32"/>
    </row>
    <row r="314" spans="1:20" ht="15" customHeight="1">
      <c r="C314" s="39"/>
      <c r="D314" s="29" t="s">
        <v>50</v>
      </c>
      <c r="E314" s="65">
        <v>1031</v>
      </c>
      <c r="F314" s="6">
        <v>505</v>
      </c>
      <c r="G314" s="6">
        <v>526</v>
      </c>
      <c r="H314" s="6">
        <v>397</v>
      </c>
      <c r="I314" s="40" t="s">
        <v>19</v>
      </c>
      <c r="J314" s="6">
        <v>1065</v>
      </c>
      <c r="K314" s="66">
        <v>-34</v>
      </c>
      <c r="L314" s="67">
        <v>-3.1924882629107985</v>
      </c>
      <c r="M314" s="32"/>
    </row>
    <row r="315" spans="1:20" ht="15" customHeight="1">
      <c r="C315" s="39"/>
      <c r="D315" s="29" t="s">
        <v>73</v>
      </c>
      <c r="E315" s="65">
        <v>380</v>
      </c>
      <c r="F315" s="6">
        <v>183</v>
      </c>
      <c r="G315" s="6">
        <v>197</v>
      </c>
      <c r="H315" s="6">
        <v>156</v>
      </c>
      <c r="I315" s="40" t="s">
        <v>19</v>
      </c>
      <c r="J315" s="6">
        <v>420</v>
      </c>
      <c r="K315" s="66">
        <v>-40</v>
      </c>
      <c r="L315" s="67">
        <v>-9.5238095238095237</v>
      </c>
      <c r="M315" s="32"/>
    </row>
    <row r="316" spans="1:20" ht="15" customHeight="1">
      <c r="C316" s="134" t="s">
        <v>114</v>
      </c>
      <c r="D316" s="135"/>
      <c r="E316" s="65">
        <v>4009</v>
      </c>
      <c r="F316" s="6">
        <v>1987</v>
      </c>
      <c r="G316" s="6">
        <v>2022</v>
      </c>
      <c r="H316" s="6">
        <v>1748</v>
      </c>
      <c r="I316" s="40">
        <v>12808.306709265176</v>
      </c>
      <c r="J316" s="6">
        <v>4277</v>
      </c>
      <c r="K316" s="66">
        <v>-268</v>
      </c>
      <c r="L316" s="67">
        <v>-6.266074351180734</v>
      </c>
      <c r="M316" s="32"/>
    </row>
    <row r="317" spans="1:20" ht="15" customHeight="1">
      <c r="C317" s="39"/>
      <c r="D317" s="29" t="s">
        <v>44</v>
      </c>
      <c r="E317" s="68">
        <v>889</v>
      </c>
      <c r="F317" s="6">
        <v>440</v>
      </c>
      <c r="G317" s="6">
        <v>449</v>
      </c>
      <c r="H317" s="6">
        <v>341</v>
      </c>
      <c r="I317" s="40" t="s">
        <v>19</v>
      </c>
      <c r="J317" s="6">
        <v>942</v>
      </c>
      <c r="K317" s="66">
        <v>-53</v>
      </c>
      <c r="L317" s="67">
        <v>-5.6263269639065818</v>
      </c>
      <c r="M317" s="22"/>
      <c r="N317" s="93"/>
      <c r="O317" s="93"/>
      <c r="P317" s="93"/>
      <c r="Q317" s="93"/>
      <c r="R317" s="93"/>
      <c r="S317" s="93"/>
      <c r="T317" s="93"/>
    </row>
    <row r="318" spans="1:20" ht="15" customHeight="1">
      <c r="C318" s="39"/>
      <c r="D318" s="29" t="s">
        <v>45</v>
      </c>
      <c r="E318" s="65">
        <v>1745</v>
      </c>
      <c r="F318" s="6">
        <v>886</v>
      </c>
      <c r="G318" s="6">
        <v>859</v>
      </c>
      <c r="H318" s="6">
        <v>801</v>
      </c>
      <c r="I318" s="40" t="s">
        <v>19</v>
      </c>
      <c r="J318" s="6">
        <v>1826</v>
      </c>
      <c r="K318" s="66">
        <v>-81</v>
      </c>
      <c r="L318" s="67">
        <v>-4.4359255202628702</v>
      </c>
      <c r="M318" s="32"/>
    </row>
    <row r="319" spans="1:20" ht="15" customHeight="1">
      <c r="C319" s="39"/>
      <c r="D319" s="29" t="s">
        <v>46</v>
      </c>
      <c r="E319" s="65">
        <v>952</v>
      </c>
      <c r="F319" s="6">
        <v>450</v>
      </c>
      <c r="G319" s="6">
        <v>502</v>
      </c>
      <c r="H319" s="6">
        <v>402</v>
      </c>
      <c r="I319" s="40" t="s">
        <v>19</v>
      </c>
      <c r="J319" s="6">
        <v>981</v>
      </c>
      <c r="K319" s="66">
        <v>-29</v>
      </c>
      <c r="L319" s="67">
        <v>-2.9561671763506627</v>
      </c>
      <c r="M319" s="32"/>
    </row>
    <row r="320" spans="1:20" ht="15" customHeight="1">
      <c r="C320" s="39"/>
      <c r="D320" s="29" t="s">
        <v>48</v>
      </c>
      <c r="E320" s="65">
        <v>423</v>
      </c>
      <c r="F320" s="6">
        <v>211</v>
      </c>
      <c r="G320" s="6">
        <v>212</v>
      </c>
      <c r="H320" s="6">
        <v>204</v>
      </c>
      <c r="I320" s="40" t="s">
        <v>19</v>
      </c>
      <c r="J320" s="6">
        <v>528</v>
      </c>
      <c r="K320" s="66">
        <v>-105</v>
      </c>
      <c r="L320" s="67">
        <v>-19.886363636363637</v>
      </c>
      <c r="M320" s="32"/>
    </row>
    <row r="321" spans="3:20" ht="15" customHeight="1">
      <c r="C321" s="134" t="s">
        <v>115</v>
      </c>
      <c r="D321" s="135"/>
      <c r="E321" s="65">
        <v>6156</v>
      </c>
      <c r="F321" s="6">
        <v>2994</v>
      </c>
      <c r="G321" s="6">
        <v>3162</v>
      </c>
      <c r="H321" s="6">
        <v>2457</v>
      </c>
      <c r="I321" s="69">
        <v>11213.11475409836</v>
      </c>
      <c r="J321" s="6">
        <v>6613</v>
      </c>
      <c r="K321" s="66">
        <v>-457</v>
      </c>
      <c r="L321" s="67">
        <v>-6.9106305761379101</v>
      </c>
      <c r="M321" s="22"/>
    </row>
    <row r="322" spans="3:20" ht="15" customHeight="1">
      <c r="C322" s="39"/>
      <c r="D322" s="29" t="s">
        <v>44</v>
      </c>
      <c r="E322" s="68">
        <v>3173</v>
      </c>
      <c r="F322" s="6">
        <v>1530</v>
      </c>
      <c r="G322" s="6">
        <v>1643</v>
      </c>
      <c r="H322" s="6">
        <v>1224</v>
      </c>
      <c r="I322" s="40" t="s">
        <v>19</v>
      </c>
      <c r="J322" s="6">
        <v>3447</v>
      </c>
      <c r="K322" s="66">
        <v>-274</v>
      </c>
      <c r="L322" s="67">
        <v>-7.9489411082100379</v>
      </c>
      <c r="M322" s="22"/>
      <c r="N322" s="93"/>
      <c r="O322" s="93"/>
      <c r="P322" s="93"/>
      <c r="Q322" s="93"/>
      <c r="R322" s="93"/>
      <c r="S322" s="93"/>
      <c r="T322" s="93"/>
    </row>
    <row r="323" spans="3:20" ht="15" customHeight="1">
      <c r="C323" s="39"/>
      <c r="D323" s="29" t="s">
        <v>45</v>
      </c>
      <c r="E323" s="65">
        <v>2983</v>
      </c>
      <c r="F323" s="6">
        <v>1464</v>
      </c>
      <c r="G323" s="6">
        <v>1519</v>
      </c>
      <c r="H323" s="6">
        <v>1233</v>
      </c>
      <c r="I323" s="40" t="s">
        <v>19</v>
      </c>
      <c r="J323" s="6">
        <v>3166</v>
      </c>
      <c r="K323" s="66">
        <v>-183</v>
      </c>
      <c r="L323" s="67">
        <v>-5.7801642451042321</v>
      </c>
      <c r="M323" s="32"/>
    </row>
    <row r="324" spans="3:20" ht="15" customHeight="1">
      <c r="C324" s="134" t="s">
        <v>116</v>
      </c>
      <c r="D324" s="135"/>
      <c r="E324" s="65">
        <v>1997</v>
      </c>
      <c r="F324" s="6">
        <v>1001</v>
      </c>
      <c r="G324" s="6">
        <v>996</v>
      </c>
      <c r="H324" s="6">
        <v>763</v>
      </c>
      <c r="I324" s="69">
        <v>5771.6763005780349</v>
      </c>
      <c r="J324" s="6">
        <v>2092</v>
      </c>
      <c r="K324" s="66">
        <v>-95</v>
      </c>
      <c r="L324" s="67">
        <v>-4.5411089866156784</v>
      </c>
      <c r="M324" s="22"/>
    </row>
    <row r="325" spans="3:20" ht="15" customHeight="1">
      <c r="C325" s="134" t="s">
        <v>117</v>
      </c>
      <c r="D325" s="135"/>
      <c r="E325" s="65">
        <v>12121</v>
      </c>
      <c r="F325" s="6">
        <v>5872</v>
      </c>
      <c r="G325" s="6">
        <v>6249</v>
      </c>
      <c r="H325" s="6">
        <v>5231</v>
      </c>
      <c r="I325" s="69">
        <v>5244.9156209433149</v>
      </c>
      <c r="J325" s="6">
        <v>13197</v>
      </c>
      <c r="K325" s="66">
        <v>-1076</v>
      </c>
      <c r="L325" s="67">
        <v>-8.1533681897400925</v>
      </c>
      <c r="M325" s="22"/>
      <c r="N325" s="93"/>
      <c r="O325" s="93"/>
      <c r="P325" s="93"/>
      <c r="Q325" s="93"/>
      <c r="R325" s="93"/>
      <c r="S325" s="93"/>
      <c r="T325" s="93"/>
    </row>
    <row r="326" spans="3:20" ht="15" customHeight="1">
      <c r="C326" s="39"/>
      <c r="D326" s="29" t="s">
        <v>44</v>
      </c>
      <c r="E326" s="68">
        <v>2806</v>
      </c>
      <c r="F326" s="6">
        <v>1387</v>
      </c>
      <c r="G326" s="6">
        <v>1419</v>
      </c>
      <c r="H326" s="6">
        <v>1130</v>
      </c>
      <c r="I326" s="40" t="s">
        <v>19</v>
      </c>
      <c r="J326" s="6">
        <v>2878</v>
      </c>
      <c r="K326" s="66">
        <v>-72</v>
      </c>
      <c r="L326" s="67">
        <v>-2.5017373175816542</v>
      </c>
      <c r="M326" s="22"/>
      <c r="N326" s="93"/>
      <c r="O326" s="93"/>
      <c r="P326" s="93"/>
      <c r="Q326" s="93"/>
      <c r="R326" s="93"/>
      <c r="S326" s="93"/>
      <c r="T326" s="93"/>
    </row>
    <row r="327" spans="3:20" ht="15" customHeight="1">
      <c r="C327" s="39"/>
      <c r="D327" s="29" t="s">
        <v>45</v>
      </c>
      <c r="E327" s="65">
        <v>6440</v>
      </c>
      <c r="F327" s="6">
        <v>3079</v>
      </c>
      <c r="G327" s="6">
        <v>3361</v>
      </c>
      <c r="H327" s="6">
        <v>2977</v>
      </c>
      <c r="I327" s="40" t="s">
        <v>19</v>
      </c>
      <c r="J327" s="6">
        <v>7302</v>
      </c>
      <c r="K327" s="66">
        <v>-862</v>
      </c>
      <c r="L327" s="67">
        <v>-11.804984935634073</v>
      </c>
      <c r="M327" s="32"/>
    </row>
    <row r="328" spans="3:20" ht="15" customHeight="1">
      <c r="C328" s="39"/>
      <c r="D328" s="29" t="s">
        <v>46</v>
      </c>
      <c r="E328" s="65">
        <v>2785</v>
      </c>
      <c r="F328" s="6">
        <v>1359</v>
      </c>
      <c r="G328" s="6">
        <v>1426</v>
      </c>
      <c r="H328" s="6">
        <v>1093</v>
      </c>
      <c r="I328" s="40" t="s">
        <v>19</v>
      </c>
      <c r="J328" s="6">
        <v>2919</v>
      </c>
      <c r="K328" s="66">
        <v>-134</v>
      </c>
      <c r="L328" s="67">
        <v>-4.5906132237067485</v>
      </c>
      <c r="M328" s="32"/>
    </row>
    <row r="329" spans="3:20" ht="15" customHeight="1">
      <c r="C329" s="39"/>
      <c r="D329" s="29" t="s">
        <v>48</v>
      </c>
      <c r="E329" s="65">
        <v>90</v>
      </c>
      <c r="F329" s="6">
        <v>47</v>
      </c>
      <c r="G329" s="6">
        <v>43</v>
      </c>
      <c r="H329" s="6">
        <v>31</v>
      </c>
      <c r="I329" s="40" t="s">
        <v>19</v>
      </c>
      <c r="J329" s="6">
        <v>98</v>
      </c>
      <c r="K329" s="66">
        <v>-8</v>
      </c>
      <c r="L329" s="67">
        <v>-8.1632653061224492</v>
      </c>
      <c r="M329" s="32"/>
    </row>
    <row r="330" spans="3:20" ht="15" customHeight="1">
      <c r="C330" s="134" t="s">
        <v>118</v>
      </c>
      <c r="D330" s="135"/>
      <c r="E330" s="65">
        <v>2155</v>
      </c>
      <c r="F330" s="6">
        <v>1061</v>
      </c>
      <c r="G330" s="6">
        <v>1094</v>
      </c>
      <c r="H330" s="6">
        <v>951</v>
      </c>
      <c r="I330" s="69">
        <v>4788.8888888888887</v>
      </c>
      <c r="J330" s="6">
        <v>2172</v>
      </c>
      <c r="K330" s="66">
        <v>-17</v>
      </c>
      <c r="L330" s="67">
        <v>-0.78268876611418059</v>
      </c>
      <c r="M330" s="32" t="s">
        <v>119</v>
      </c>
    </row>
    <row r="331" spans="3:20" ht="15" customHeight="1">
      <c r="C331" s="39"/>
      <c r="D331" s="29" t="s">
        <v>44</v>
      </c>
      <c r="E331" s="68">
        <v>1095</v>
      </c>
      <c r="F331" s="6">
        <v>540</v>
      </c>
      <c r="G331" s="6">
        <v>555</v>
      </c>
      <c r="H331" s="6">
        <v>518</v>
      </c>
      <c r="I331" s="40" t="s">
        <v>19</v>
      </c>
      <c r="J331" s="6">
        <v>1121</v>
      </c>
      <c r="K331" s="66">
        <v>-26</v>
      </c>
      <c r="L331" s="67">
        <v>-2.3193577163247099</v>
      </c>
      <c r="M331" s="32"/>
      <c r="N331" s="93"/>
      <c r="O331" s="93"/>
      <c r="P331" s="93"/>
      <c r="Q331" s="93"/>
      <c r="R331" s="93"/>
      <c r="S331" s="93"/>
      <c r="T331" s="93"/>
    </row>
    <row r="332" spans="3:20" ht="15" customHeight="1">
      <c r="C332" s="39"/>
      <c r="D332" s="29" t="s">
        <v>45</v>
      </c>
      <c r="E332" s="65">
        <v>1060</v>
      </c>
      <c r="F332" s="6">
        <v>521</v>
      </c>
      <c r="G332" s="6">
        <v>539</v>
      </c>
      <c r="H332" s="6">
        <v>433</v>
      </c>
      <c r="I332" s="40" t="s">
        <v>19</v>
      </c>
      <c r="J332" s="6">
        <v>1051</v>
      </c>
      <c r="K332" s="66">
        <v>9</v>
      </c>
      <c r="L332" s="67">
        <v>0.85632730732635576</v>
      </c>
      <c r="M332" s="32"/>
    </row>
    <row r="333" spans="3:20" ht="15" customHeight="1">
      <c r="C333" s="134" t="s">
        <v>120</v>
      </c>
      <c r="D333" s="135"/>
      <c r="E333" s="65">
        <v>2666</v>
      </c>
      <c r="F333" s="6">
        <v>1335</v>
      </c>
      <c r="G333" s="6">
        <v>1331</v>
      </c>
      <c r="H333" s="6">
        <v>1007</v>
      </c>
      <c r="I333" s="69">
        <v>10098.484848484848</v>
      </c>
      <c r="J333" s="6">
        <v>2788</v>
      </c>
      <c r="K333" s="66">
        <v>-122</v>
      </c>
      <c r="L333" s="67">
        <v>-4.3758967001434721</v>
      </c>
      <c r="M333" s="22"/>
    </row>
    <row r="334" spans="3:20" ht="15" customHeight="1">
      <c r="C334" s="39"/>
      <c r="D334" s="29" t="s">
        <v>44</v>
      </c>
      <c r="E334" s="68">
        <v>918</v>
      </c>
      <c r="F334" s="6">
        <v>466</v>
      </c>
      <c r="G334" s="6">
        <v>452</v>
      </c>
      <c r="H334" s="6">
        <v>340</v>
      </c>
      <c r="I334" s="40" t="s">
        <v>19</v>
      </c>
      <c r="J334" s="6">
        <v>956</v>
      </c>
      <c r="K334" s="66">
        <v>-38</v>
      </c>
      <c r="L334" s="67">
        <v>-3.9748953974895396</v>
      </c>
      <c r="M334" s="22"/>
      <c r="N334" s="93"/>
      <c r="O334" s="93"/>
      <c r="P334" s="93"/>
      <c r="Q334" s="93"/>
      <c r="R334" s="93"/>
      <c r="S334" s="93"/>
      <c r="T334" s="93"/>
    </row>
    <row r="335" spans="3:20" ht="15" customHeight="1">
      <c r="C335" s="39"/>
      <c r="D335" s="29" t="s">
        <v>45</v>
      </c>
      <c r="E335" s="65">
        <v>1268</v>
      </c>
      <c r="F335" s="6">
        <v>632</v>
      </c>
      <c r="G335" s="6">
        <v>636</v>
      </c>
      <c r="H335" s="6">
        <v>480</v>
      </c>
      <c r="I335" s="40" t="s">
        <v>19</v>
      </c>
      <c r="J335" s="6">
        <v>1325</v>
      </c>
      <c r="K335" s="66">
        <v>-57</v>
      </c>
      <c r="L335" s="67">
        <v>-4.3018867924528301</v>
      </c>
      <c r="M335" s="32"/>
    </row>
    <row r="336" spans="3:20" ht="15" customHeight="1">
      <c r="C336" s="39"/>
      <c r="D336" s="29" t="s">
        <v>46</v>
      </c>
      <c r="E336" s="65">
        <v>480</v>
      </c>
      <c r="F336" s="6">
        <v>237</v>
      </c>
      <c r="G336" s="6">
        <v>243</v>
      </c>
      <c r="H336" s="6">
        <v>187</v>
      </c>
      <c r="I336" s="40" t="s">
        <v>19</v>
      </c>
      <c r="J336" s="6">
        <v>507</v>
      </c>
      <c r="K336" s="66">
        <v>-27</v>
      </c>
      <c r="L336" s="67">
        <v>-5.3254437869822491</v>
      </c>
      <c r="M336" s="32"/>
    </row>
    <row r="337" spans="3:20" ht="15" customHeight="1">
      <c r="C337" s="134" t="s">
        <v>121</v>
      </c>
      <c r="D337" s="135"/>
      <c r="E337" s="65">
        <v>3375</v>
      </c>
      <c r="F337" s="6">
        <v>1562</v>
      </c>
      <c r="G337" s="6">
        <v>1813</v>
      </c>
      <c r="H337" s="6">
        <v>1246</v>
      </c>
      <c r="I337" s="69">
        <v>2812.5</v>
      </c>
      <c r="J337" s="6">
        <v>3732</v>
      </c>
      <c r="K337" s="66">
        <v>-357</v>
      </c>
      <c r="L337" s="67">
        <v>-9.565916398713826</v>
      </c>
      <c r="M337" s="32" t="s">
        <v>122</v>
      </c>
    </row>
    <row r="338" spans="3:20" ht="15" customHeight="1">
      <c r="C338" s="39"/>
      <c r="D338" s="29" t="s">
        <v>44</v>
      </c>
      <c r="E338" s="68">
        <v>277</v>
      </c>
      <c r="F338" s="6">
        <v>121</v>
      </c>
      <c r="G338" s="6">
        <v>156</v>
      </c>
      <c r="H338" s="6">
        <v>101</v>
      </c>
      <c r="I338" s="40" t="s">
        <v>19</v>
      </c>
      <c r="J338" s="6">
        <v>324</v>
      </c>
      <c r="K338" s="66">
        <v>-47</v>
      </c>
      <c r="L338" s="67">
        <v>-14.506172839506174</v>
      </c>
      <c r="M338" s="32"/>
      <c r="N338" s="93"/>
      <c r="O338" s="93"/>
      <c r="P338" s="93"/>
      <c r="Q338" s="93"/>
      <c r="R338" s="93"/>
      <c r="S338" s="93"/>
      <c r="T338" s="93"/>
    </row>
    <row r="339" spans="3:20" ht="15" customHeight="1">
      <c r="C339" s="39"/>
      <c r="D339" s="29" t="s">
        <v>45</v>
      </c>
      <c r="E339" s="65">
        <v>571</v>
      </c>
      <c r="F339" s="6">
        <v>281</v>
      </c>
      <c r="G339" s="6">
        <v>290</v>
      </c>
      <c r="H339" s="6">
        <v>230</v>
      </c>
      <c r="I339" s="40" t="s">
        <v>19</v>
      </c>
      <c r="J339" s="6">
        <v>653</v>
      </c>
      <c r="K339" s="66">
        <v>-82</v>
      </c>
      <c r="L339" s="67">
        <v>-12.557427258805513</v>
      </c>
      <c r="M339" s="32"/>
    </row>
    <row r="340" spans="3:20" ht="15" customHeight="1">
      <c r="C340" s="39"/>
      <c r="D340" s="29" t="s">
        <v>46</v>
      </c>
      <c r="E340" s="65">
        <v>969</v>
      </c>
      <c r="F340" s="6">
        <v>472</v>
      </c>
      <c r="G340" s="6">
        <v>497</v>
      </c>
      <c r="H340" s="6">
        <v>374</v>
      </c>
      <c r="I340" s="40" t="s">
        <v>19</v>
      </c>
      <c r="J340" s="6">
        <v>1026</v>
      </c>
      <c r="K340" s="66">
        <v>-57</v>
      </c>
      <c r="L340" s="67">
        <v>-5.5555555555555554</v>
      </c>
      <c r="M340" s="32"/>
    </row>
    <row r="341" spans="3:20" ht="15" customHeight="1">
      <c r="C341" s="39"/>
      <c r="D341" s="29" t="s">
        <v>48</v>
      </c>
      <c r="E341" s="65">
        <v>477</v>
      </c>
      <c r="F341" s="6">
        <v>230</v>
      </c>
      <c r="G341" s="6">
        <v>247</v>
      </c>
      <c r="H341" s="6">
        <v>223</v>
      </c>
      <c r="I341" s="40" t="s">
        <v>19</v>
      </c>
      <c r="J341" s="6">
        <v>532</v>
      </c>
      <c r="K341" s="66">
        <v>-55</v>
      </c>
      <c r="L341" s="67">
        <v>-10.338345864661653</v>
      </c>
      <c r="M341" s="32"/>
    </row>
    <row r="342" spans="3:20" ht="15" customHeight="1">
      <c r="C342" s="39"/>
      <c r="D342" s="29" t="s">
        <v>49</v>
      </c>
      <c r="E342" s="65">
        <v>854</v>
      </c>
      <c r="F342" s="6">
        <v>399</v>
      </c>
      <c r="G342" s="6">
        <v>455</v>
      </c>
      <c r="H342" s="6">
        <v>310</v>
      </c>
      <c r="I342" s="40" t="s">
        <v>19</v>
      </c>
      <c r="J342" s="6">
        <v>984</v>
      </c>
      <c r="K342" s="66">
        <v>-130</v>
      </c>
      <c r="L342" s="67">
        <v>-13.211382113821138</v>
      </c>
      <c r="M342" s="32"/>
    </row>
    <row r="343" spans="3:20" ht="15" customHeight="1">
      <c r="C343" s="39"/>
      <c r="D343" s="29" t="s">
        <v>50</v>
      </c>
      <c r="E343" s="65">
        <v>227</v>
      </c>
      <c r="F343" s="6">
        <v>59</v>
      </c>
      <c r="G343" s="6">
        <v>168</v>
      </c>
      <c r="H343" s="6">
        <v>8</v>
      </c>
      <c r="I343" s="40" t="s">
        <v>19</v>
      </c>
      <c r="J343" s="6">
        <v>213</v>
      </c>
      <c r="K343" s="66">
        <v>14</v>
      </c>
      <c r="L343" s="67">
        <v>6.5727699530516439</v>
      </c>
      <c r="M343" s="32"/>
    </row>
    <row r="344" spans="3:20" ht="15" customHeight="1">
      <c r="C344" s="134" t="s">
        <v>123</v>
      </c>
      <c r="D344" s="135"/>
      <c r="E344" s="65">
        <v>1431</v>
      </c>
      <c r="F344" s="6">
        <v>680</v>
      </c>
      <c r="G344" s="6">
        <v>751</v>
      </c>
      <c r="H344" s="6">
        <v>567</v>
      </c>
      <c r="I344" s="69">
        <v>10522.058823529411</v>
      </c>
      <c r="J344" s="6">
        <v>1439</v>
      </c>
      <c r="K344" s="66">
        <v>-8</v>
      </c>
      <c r="L344" s="67">
        <v>-0.55594162612925646</v>
      </c>
      <c r="M344" s="22"/>
    </row>
    <row r="345" spans="3:20" ht="15" customHeight="1">
      <c r="C345" s="134" t="s">
        <v>124</v>
      </c>
      <c r="D345" s="135"/>
      <c r="E345" s="65">
        <v>447</v>
      </c>
      <c r="F345" s="6">
        <v>217</v>
      </c>
      <c r="G345" s="6">
        <v>230</v>
      </c>
      <c r="H345" s="6">
        <v>180</v>
      </c>
      <c r="I345" s="69">
        <v>10642.857142857141</v>
      </c>
      <c r="J345" s="6">
        <v>490</v>
      </c>
      <c r="K345" s="66">
        <v>-43</v>
      </c>
      <c r="L345" s="67">
        <v>-8.7755102040816322</v>
      </c>
      <c r="M345" s="22"/>
      <c r="N345" s="93"/>
      <c r="O345" s="93"/>
      <c r="P345" s="93"/>
      <c r="Q345" s="93"/>
      <c r="R345" s="93"/>
      <c r="S345" s="93"/>
      <c r="T345" s="93"/>
    </row>
    <row r="346" spans="3:20" ht="15" customHeight="1">
      <c r="C346" s="139" t="s">
        <v>125</v>
      </c>
      <c r="D346" s="140"/>
      <c r="E346" s="71">
        <v>53503</v>
      </c>
      <c r="F346" s="72">
        <v>26854</v>
      </c>
      <c r="G346" s="72">
        <v>26649</v>
      </c>
      <c r="H346" s="72">
        <v>21438</v>
      </c>
      <c r="I346" s="73">
        <v>5131.6900057548437</v>
      </c>
      <c r="J346" s="72">
        <v>55279</v>
      </c>
      <c r="K346" s="74">
        <v>-1776</v>
      </c>
      <c r="L346" s="75">
        <v>-3.2127932849725935</v>
      </c>
      <c r="M346" s="22"/>
      <c r="N346" s="93"/>
      <c r="O346" s="93"/>
      <c r="P346" s="93"/>
      <c r="Q346" s="93"/>
      <c r="R346" s="93"/>
      <c r="S346" s="93"/>
      <c r="T346" s="93"/>
    </row>
    <row r="347" spans="3:20" ht="15" customHeight="1">
      <c r="C347" s="134" t="s">
        <v>126</v>
      </c>
      <c r="D347" s="135"/>
      <c r="E347" s="65">
        <v>1799</v>
      </c>
      <c r="F347" s="6">
        <v>900</v>
      </c>
      <c r="G347" s="6">
        <v>899</v>
      </c>
      <c r="H347" s="6">
        <v>691</v>
      </c>
      <c r="I347" s="69">
        <v>10903.030303030302</v>
      </c>
      <c r="J347" s="6">
        <v>1851</v>
      </c>
      <c r="K347" s="66">
        <v>-52</v>
      </c>
      <c r="L347" s="67">
        <v>-2.8092922744462454</v>
      </c>
      <c r="M347" s="22"/>
    </row>
    <row r="348" spans="3:20" ht="15" customHeight="1">
      <c r="C348" s="39"/>
      <c r="D348" s="29" t="s">
        <v>44</v>
      </c>
      <c r="E348" s="65">
        <v>681</v>
      </c>
      <c r="F348" s="6">
        <v>338</v>
      </c>
      <c r="G348" s="6">
        <v>343</v>
      </c>
      <c r="H348" s="6">
        <v>263</v>
      </c>
      <c r="I348" s="40" t="s">
        <v>19</v>
      </c>
      <c r="J348" s="6">
        <v>713</v>
      </c>
      <c r="K348" s="66">
        <v>-32</v>
      </c>
      <c r="L348" s="67">
        <v>-4.4880785413744739</v>
      </c>
      <c r="M348" s="32"/>
      <c r="N348" s="93"/>
      <c r="O348" s="93"/>
      <c r="P348" s="93"/>
      <c r="Q348" s="93"/>
      <c r="R348" s="93"/>
      <c r="S348" s="93"/>
      <c r="T348" s="93"/>
    </row>
    <row r="349" spans="3:20" ht="15" customHeight="1" thickBot="1">
      <c r="C349" s="76"/>
      <c r="D349" s="35" t="s">
        <v>45</v>
      </c>
      <c r="E349" s="94">
        <v>1118</v>
      </c>
      <c r="F349" s="78">
        <v>562</v>
      </c>
      <c r="G349" s="78">
        <v>556</v>
      </c>
      <c r="H349" s="78">
        <v>428</v>
      </c>
      <c r="I349" s="79" t="s">
        <v>19</v>
      </c>
      <c r="J349" s="78">
        <v>1138</v>
      </c>
      <c r="K349" s="80">
        <v>-20</v>
      </c>
      <c r="L349" s="81">
        <v>-1.7574692442882252</v>
      </c>
      <c r="M349" s="95"/>
    </row>
    <row r="350" spans="3:20" ht="3.75" customHeight="1" thickTop="1">
      <c r="C350" s="39"/>
      <c r="D350" s="40"/>
      <c r="E350" s="69"/>
      <c r="F350" s="6"/>
      <c r="G350" s="6"/>
      <c r="H350" s="6"/>
      <c r="I350" s="40"/>
      <c r="J350" s="6"/>
      <c r="K350" s="66"/>
      <c r="L350" s="67"/>
      <c r="M350" s="22"/>
    </row>
    <row r="351" spans="3:20" s="1" customFormat="1" ht="13.5">
      <c r="C351" s="2"/>
      <c r="D351" s="3"/>
      <c r="E351" s="4"/>
      <c r="G351" s="4"/>
      <c r="I351" s="4"/>
      <c r="J351" s="4"/>
      <c r="K351" s="4"/>
      <c r="L351" s="4"/>
      <c r="M351" s="4"/>
    </row>
    <row r="352" spans="3:20"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6"/>
    </row>
    <row r="353" spans="1:20" ht="4.5" customHeight="1" thickBot="1">
      <c r="C353" s="7"/>
      <c r="D353" s="7"/>
      <c r="E353" s="7"/>
      <c r="F353" s="7"/>
      <c r="G353" s="7"/>
      <c r="H353" s="7"/>
      <c r="I353" s="7"/>
      <c r="J353" s="7"/>
      <c r="K353" s="8"/>
      <c r="L353" s="9"/>
      <c r="M353" s="7"/>
    </row>
    <row r="354" spans="1:20" ht="21" customHeight="1" thickTop="1">
      <c r="C354" s="117" t="s">
        <v>3</v>
      </c>
      <c r="D354" s="118"/>
      <c r="E354" s="121" t="s">
        <v>4</v>
      </c>
      <c r="F354" s="122"/>
      <c r="G354" s="123"/>
      <c r="H354" s="124" t="s">
        <v>5</v>
      </c>
      <c r="I354" s="124" t="s">
        <v>6</v>
      </c>
      <c r="J354" s="124" t="s">
        <v>7</v>
      </c>
      <c r="K354" s="127" t="s">
        <v>8</v>
      </c>
      <c r="L354" s="128"/>
      <c r="M354" s="111" t="s">
        <v>9</v>
      </c>
    </row>
    <row r="355" spans="1:20" ht="21" customHeight="1">
      <c r="A355" s="10"/>
      <c r="B355" s="10"/>
      <c r="C355" s="119"/>
      <c r="D355" s="120"/>
      <c r="E355" s="11" t="s">
        <v>10</v>
      </c>
      <c r="F355" s="11" t="s">
        <v>11</v>
      </c>
      <c r="G355" s="11" t="s">
        <v>12</v>
      </c>
      <c r="H355" s="125"/>
      <c r="I355" s="126"/>
      <c r="J355" s="126"/>
      <c r="K355" s="12" t="s">
        <v>13</v>
      </c>
      <c r="L355" s="12" t="s">
        <v>42</v>
      </c>
      <c r="M355" s="112"/>
    </row>
    <row r="356" spans="1:20" ht="15" customHeight="1">
      <c r="C356" s="134" t="s">
        <v>127</v>
      </c>
      <c r="D356" s="135"/>
      <c r="E356" s="65">
        <v>2568</v>
      </c>
      <c r="F356" s="6">
        <v>1408</v>
      </c>
      <c r="G356" s="6">
        <v>1160</v>
      </c>
      <c r="H356" s="6">
        <v>894</v>
      </c>
      <c r="I356" s="40">
        <v>3908.6757990867577</v>
      </c>
      <c r="J356" s="6">
        <v>2549</v>
      </c>
      <c r="K356" s="66">
        <v>19</v>
      </c>
      <c r="L356" s="67">
        <v>0.74539034915653202</v>
      </c>
      <c r="M356" s="32"/>
      <c r="N356" s="93"/>
      <c r="O356" s="93"/>
      <c r="P356" s="93"/>
      <c r="Q356" s="93"/>
      <c r="R356" s="93"/>
      <c r="S356" s="93"/>
      <c r="T356" s="93"/>
    </row>
    <row r="357" spans="1:20" ht="15" customHeight="1">
      <c r="C357" s="39"/>
      <c r="D357" s="29" t="s">
        <v>44</v>
      </c>
      <c r="E357" s="65">
        <v>1574</v>
      </c>
      <c r="F357" s="6">
        <v>781</v>
      </c>
      <c r="G357" s="6">
        <v>793</v>
      </c>
      <c r="H357" s="6">
        <v>595</v>
      </c>
      <c r="I357" s="40" t="s">
        <v>19</v>
      </c>
      <c r="J357" s="6">
        <v>1441</v>
      </c>
      <c r="K357" s="66">
        <v>133</v>
      </c>
      <c r="L357" s="67">
        <v>9.2297015961138094</v>
      </c>
      <c r="M357" s="32"/>
    </row>
    <row r="358" spans="1:20" ht="15" customHeight="1">
      <c r="C358" s="39"/>
      <c r="D358" s="29" t="s">
        <v>45</v>
      </c>
      <c r="E358" s="68">
        <v>557</v>
      </c>
      <c r="F358" s="6">
        <v>274</v>
      </c>
      <c r="G358" s="6">
        <v>283</v>
      </c>
      <c r="H358" s="6">
        <v>217</v>
      </c>
      <c r="I358" s="40" t="s">
        <v>19</v>
      </c>
      <c r="J358" s="6">
        <v>707</v>
      </c>
      <c r="K358" s="66">
        <v>-150</v>
      </c>
      <c r="L358" s="67">
        <v>-21.216407355021218</v>
      </c>
      <c r="M358" s="22"/>
    </row>
    <row r="359" spans="1:20" ht="15" customHeight="1">
      <c r="C359" s="39"/>
      <c r="D359" s="29" t="s">
        <v>46</v>
      </c>
      <c r="E359" s="65">
        <v>437</v>
      </c>
      <c r="F359" s="6">
        <v>353</v>
      </c>
      <c r="G359" s="6">
        <v>84</v>
      </c>
      <c r="H359" s="6">
        <v>82</v>
      </c>
      <c r="I359" s="40" t="s">
        <v>19</v>
      </c>
      <c r="J359" s="6">
        <v>401</v>
      </c>
      <c r="K359" s="66">
        <v>36</v>
      </c>
      <c r="L359" s="67">
        <v>8.9775561097256862</v>
      </c>
      <c r="M359" s="32"/>
    </row>
    <row r="360" spans="1:20" ht="15" customHeight="1">
      <c r="C360" s="134" t="s">
        <v>128</v>
      </c>
      <c r="D360" s="135"/>
      <c r="E360" s="65">
        <v>3990</v>
      </c>
      <c r="F360" s="6">
        <v>2347</v>
      </c>
      <c r="G360" s="6">
        <v>1643</v>
      </c>
      <c r="H360" s="6">
        <v>1365</v>
      </c>
      <c r="I360" s="40">
        <v>6530.2782324058917</v>
      </c>
      <c r="J360" s="6">
        <v>4216</v>
      </c>
      <c r="K360" s="66">
        <v>-226</v>
      </c>
      <c r="L360" s="67">
        <v>-5.3605313092979125</v>
      </c>
      <c r="M360" s="32"/>
      <c r="N360" s="93"/>
      <c r="O360" s="93"/>
      <c r="P360" s="93"/>
      <c r="Q360" s="93"/>
      <c r="R360" s="93"/>
      <c r="S360" s="93"/>
      <c r="T360" s="93"/>
    </row>
    <row r="361" spans="1:20" ht="15" customHeight="1">
      <c r="C361" s="39"/>
      <c r="D361" s="29" t="s">
        <v>44</v>
      </c>
      <c r="E361" s="65">
        <v>1795</v>
      </c>
      <c r="F361" s="6">
        <v>886</v>
      </c>
      <c r="G361" s="6">
        <v>909</v>
      </c>
      <c r="H361" s="6">
        <v>739</v>
      </c>
      <c r="I361" s="40" t="s">
        <v>19</v>
      </c>
      <c r="J361" s="6">
        <v>1921</v>
      </c>
      <c r="K361" s="66">
        <v>-126</v>
      </c>
      <c r="L361" s="67">
        <v>-6.5590838105153564</v>
      </c>
      <c r="M361" s="22"/>
    </row>
    <row r="362" spans="1:20" ht="15" customHeight="1">
      <c r="C362" s="39"/>
      <c r="D362" s="29" t="s">
        <v>45</v>
      </c>
      <c r="E362" s="68">
        <v>2195</v>
      </c>
      <c r="F362" s="6">
        <v>1461</v>
      </c>
      <c r="G362" s="6">
        <v>734</v>
      </c>
      <c r="H362" s="6">
        <v>626</v>
      </c>
      <c r="I362" s="40" t="s">
        <v>19</v>
      </c>
      <c r="J362" s="6">
        <v>2295</v>
      </c>
      <c r="K362" s="66">
        <v>-100</v>
      </c>
      <c r="L362" s="67">
        <v>-4.3572984749455337</v>
      </c>
      <c r="M362" s="22"/>
    </row>
    <row r="363" spans="1:20" ht="15" customHeight="1">
      <c r="C363" s="134" t="s">
        <v>129</v>
      </c>
      <c r="D363" s="135"/>
      <c r="E363" s="65">
        <v>2121</v>
      </c>
      <c r="F363" s="6">
        <v>1043</v>
      </c>
      <c r="G363" s="6">
        <v>1078</v>
      </c>
      <c r="H363" s="6">
        <v>881</v>
      </c>
      <c r="I363" s="40">
        <v>10989.637305699482</v>
      </c>
      <c r="J363" s="6">
        <v>2189</v>
      </c>
      <c r="K363" s="66">
        <v>-68</v>
      </c>
      <c r="L363" s="67">
        <v>-3.1064412973960716</v>
      </c>
      <c r="M363" s="32"/>
      <c r="N363" s="93"/>
      <c r="O363" s="93"/>
      <c r="P363" s="93"/>
      <c r="Q363" s="93"/>
      <c r="R363" s="93"/>
      <c r="S363" s="93"/>
      <c r="T363" s="93"/>
    </row>
    <row r="364" spans="1:20" ht="15" customHeight="1">
      <c r="C364" s="134" t="s">
        <v>130</v>
      </c>
      <c r="D364" s="135"/>
      <c r="E364" s="65">
        <v>3168</v>
      </c>
      <c r="F364" s="6">
        <v>1574</v>
      </c>
      <c r="G364" s="6">
        <v>1594</v>
      </c>
      <c r="H364" s="6">
        <v>1258</v>
      </c>
      <c r="I364" s="69">
        <v>7071.4285714285716</v>
      </c>
      <c r="J364" s="6">
        <v>3145</v>
      </c>
      <c r="K364" s="66">
        <v>23</v>
      </c>
      <c r="L364" s="67">
        <v>0.7313195548489666</v>
      </c>
      <c r="M364" s="32"/>
      <c r="N364" s="93"/>
      <c r="O364" s="93"/>
      <c r="P364" s="93"/>
      <c r="Q364" s="93"/>
      <c r="R364" s="93"/>
      <c r="S364" s="93"/>
      <c r="T364" s="93"/>
    </row>
    <row r="365" spans="1:20" ht="15" customHeight="1">
      <c r="C365" s="39"/>
      <c r="D365" s="29" t="s">
        <v>131</v>
      </c>
      <c r="E365" s="65">
        <v>1813</v>
      </c>
      <c r="F365" s="6">
        <v>900</v>
      </c>
      <c r="G365" s="6">
        <v>913</v>
      </c>
      <c r="H365" s="6">
        <v>809</v>
      </c>
      <c r="I365" s="40" t="s">
        <v>19</v>
      </c>
      <c r="J365" s="6">
        <v>1845</v>
      </c>
      <c r="K365" s="66">
        <v>-32</v>
      </c>
      <c r="L365" s="67">
        <v>-1.7344173441734418</v>
      </c>
      <c r="M365" s="22"/>
    </row>
    <row r="366" spans="1:20" ht="15" customHeight="1">
      <c r="C366" s="39"/>
      <c r="D366" s="29" t="s">
        <v>76</v>
      </c>
      <c r="E366" s="68">
        <v>1355</v>
      </c>
      <c r="F366" s="6">
        <v>674</v>
      </c>
      <c r="G366" s="6">
        <v>681</v>
      </c>
      <c r="H366" s="6">
        <v>449</v>
      </c>
      <c r="I366" s="40" t="s">
        <v>19</v>
      </c>
      <c r="J366" s="6">
        <v>1300</v>
      </c>
      <c r="K366" s="66">
        <v>55</v>
      </c>
      <c r="L366" s="67">
        <v>4.2307692307692308</v>
      </c>
      <c r="M366" s="22"/>
    </row>
    <row r="367" spans="1:20" ht="15" customHeight="1">
      <c r="C367" s="134" t="s">
        <v>132</v>
      </c>
      <c r="D367" s="135"/>
      <c r="E367" s="65">
        <v>103</v>
      </c>
      <c r="F367" s="6">
        <v>49</v>
      </c>
      <c r="G367" s="6">
        <v>54</v>
      </c>
      <c r="H367" s="6">
        <v>42</v>
      </c>
      <c r="I367" s="40">
        <v>234.09090909090909</v>
      </c>
      <c r="J367" s="6">
        <v>92</v>
      </c>
      <c r="K367" s="66">
        <v>11</v>
      </c>
      <c r="L367" s="67">
        <v>11.956521739130435</v>
      </c>
      <c r="M367" s="32"/>
      <c r="N367" s="93"/>
      <c r="O367" s="93"/>
      <c r="P367" s="93"/>
      <c r="Q367" s="93"/>
      <c r="R367" s="93"/>
      <c r="S367" s="93"/>
      <c r="T367" s="93"/>
    </row>
    <row r="368" spans="1:20" ht="15" customHeight="1">
      <c r="C368" s="39"/>
      <c r="D368" s="29" t="s">
        <v>44</v>
      </c>
      <c r="E368" s="65">
        <v>92</v>
      </c>
      <c r="F368" s="6">
        <v>42</v>
      </c>
      <c r="G368" s="6">
        <v>50</v>
      </c>
      <c r="H368" s="6">
        <v>34</v>
      </c>
      <c r="I368" s="40" t="s">
        <v>19</v>
      </c>
      <c r="J368" s="6">
        <v>83</v>
      </c>
      <c r="K368" s="66">
        <v>9</v>
      </c>
      <c r="L368" s="67">
        <v>10.843373493975903</v>
      </c>
      <c r="M368" s="22"/>
    </row>
    <row r="369" spans="3:20" ht="15" customHeight="1">
      <c r="C369" s="39"/>
      <c r="D369" s="29" t="s">
        <v>45</v>
      </c>
      <c r="E369" s="68">
        <v>11</v>
      </c>
      <c r="F369" s="6">
        <v>7</v>
      </c>
      <c r="G369" s="6">
        <v>4</v>
      </c>
      <c r="H369" s="6">
        <v>8</v>
      </c>
      <c r="I369" s="40" t="s">
        <v>19</v>
      </c>
      <c r="J369" s="6">
        <v>9</v>
      </c>
      <c r="K369" s="66">
        <v>2</v>
      </c>
      <c r="L369" s="67">
        <v>22.222222222222221</v>
      </c>
      <c r="M369" s="22"/>
    </row>
    <row r="370" spans="3:20" ht="15" customHeight="1">
      <c r="C370" s="134" t="s">
        <v>133</v>
      </c>
      <c r="D370" s="135"/>
      <c r="E370" s="65">
        <v>295</v>
      </c>
      <c r="F370" s="6">
        <v>145</v>
      </c>
      <c r="G370" s="6">
        <v>150</v>
      </c>
      <c r="H370" s="6">
        <v>112</v>
      </c>
      <c r="I370" s="40">
        <v>29500</v>
      </c>
      <c r="J370" s="6">
        <v>296</v>
      </c>
      <c r="K370" s="66">
        <v>-1</v>
      </c>
      <c r="L370" s="67">
        <v>-0.33783783783783783</v>
      </c>
      <c r="M370" s="32"/>
      <c r="N370" s="93"/>
      <c r="O370" s="93"/>
      <c r="P370" s="93"/>
      <c r="Q370" s="93"/>
      <c r="R370" s="93"/>
      <c r="S370" s="93"/>
      <c r="T370" s="93"/>
    </row>
    <row r="371" spans="3:20" ht="15" customHeight="1">
      <c r="C371" s="134" t="s">
        <v>134</v>
      </c>
      <c r="D371" s="135"/>
      <c r="E371" s="65">
        <v>5983</v>
      </c>
      <c r="F371" s="6">
        <v>3029</v>
      </c>
      <c r="G371" s="6">
        <v>2954</v>
      </c>
      <c r="H371" s="6">
        <v>2450</v>
      </c>
      <c r="I371" s="69">
        <v>3294.603524229075</v>
      </c>
      <c r="J371" s="6">
        <v>6193</v>
      </c>
      <c r="K371" s="66">
        <v>-210</v>
      </c>
      <c r="L371" s="67">
        <v>-3.3909252381721302</v>
      </c>
      <c r="M371" s="32"/>
      <c r="N371" s="93"/>
      <c r="O371" s="93"/>
      <c r="P371" s="93"/>
      <c r="Q371" s="93"/>
      <c r="R371" s="93"/>
      <c r="S371" s="93"/>
      <c r="T371" s="93"/>
    </row>
    <row r="372" spans="3:20" ht="15" customHeight="1">
      <c r="C372" s="39"/>
      <c r="D372" s="29" t="s">
        <v>44</v>
      </c>
      <c r="E372" s="65">
        <v>944</v>
      </c>
      <c r="F372" s="6">
        <v>479</v>
      </c>
      <c r="G372" s="6">
        <v>465</v>
      </c>
      <c r="H372" s="6">
        <v>389</v>
      </c>
      <c r="I372" s="40" t="s">
        <v>19</v>
      </c>
      <c r="J372" s="6">
        <v>941</v>
      </c>
      <c r="K372" s="66">
        <v>3</v>
      </c>
      <c r="L372" s="67">
        <v>0.3188097768331562</v>
      </c>
      <c r="M372" s="22"/>
    </row>
    <row r="373" spans="3:20" ht="15" customHeight="1">
      <c r="C373" s="39"/>
      <c r="D373" s="29" t="s">
        <v>45</v>
      </c>
      <c r="E373" s="86" t="s">
        <v>28</v>
      </c>
      <c r="F373" s="6" t="s">
        <v>28</v>
      </c>
      <c r="G373" s="6" t="s">
        <v>28</v>
      </c>
      <c r="H373" s="6" t="s">
        <v>28</v>
      </c>
      <c r="I373" s="6" t="s">
        <v>28</v>
      </c>
      <c r="J373" s="6" t="s">
        <v>28</v>
      </c>
      <c r="K373" s="6" t="s">
        <v>28</v>
      </c>
      <c r="L373" s="6" t="s">
        <v>28</v>
      </c>
      <c r="M373" s="22" t="s">
        <v>135</v>
      </c>
    </row>
    <row r="374" spans="3:20" ht="15" customHeight="1">
      <c r="C374" s="39"/>
      <c r="D374" s="29" t="s">
        <v>46</v>
      </c>
      <c r="E374" s="65">
        <v>1195</v>
      </c>
      <c r="F374" s="6">
        <v>607</v>
      </c>
      <c r="G374" s="6">
        <v>588</v>
      </c>
      <c r="H374" s="6">
        <v>510</v>
      </c>
      <c r="I374" s="40" t="s">
        <v>19</v>
      </c>
      <c r="J374" s="6">
        <v>1246</v>
      </c>
      <c r="K374" s="66">
        <v>-51</v>
      </c>
      <c r="L374" s="67">
        <v>-4.0930979133226328</v>
      </c>
      <c r="M374" s="32"/>
    </row>
    <row r="375" spans="3:20" ht="15" customHeight="1">
      <c r="C375" s="39"/>
      <c r="D375" s="29" t="s">
        <v>48</v>
      </c>
      <c r="E375" s="65">
        <v>1822</v>
      </c>
      <c r="F375" s="6">
        <v>928</v>
      </c>
      <c r="G375" s="6">
        <v>894</v>
      </c>
      <c r="H375" s="6">
        <v>749</v>
      </c>
      <c r="I375" s="40" t="s">
        <v>19</v>
      </c>
      <c r="J375" s="6">
        <v>1882</v>
      </c>
      <c r="K375" s="66">
        <v>-60</v>
      </c>
      <c r="L375" s="67">
        <v>-3.1880977683315623</v>
      </c>
      <c r="M375" s="32"/>
    </row>
    <row r="376" spans="3:20" ht="15" customHeight="1">
      <c r="C376" s="39"/>
      <c r="D376" s="29" t="s">
        <v>49</v>
      </c>
      <c r="E376" s="65">
        <v>2022</v>
      </c>
      <c r="F376" s="6">
        <v>1015</v>
      </c>
      <c r="G376" s="6">
        <v>1007</v>
      </c>
      <c r="H376" s="6">
        <v>802</v>
      </c>
      <c r="I376" s="40" t="s">
        <v>19</v>
      </c>
      <c r="J376" s="6">
        <v>2124</v>
      </c>
      <c r="K376" s="66">
        <v>-102</v>
      </c>
      <c r="L376" s="67">
        <v>-4.8022598870056497</v>
      </c>
      <c r="M376" s="32"/>
    </row>
    <row r="377" spans="3:20" ht="15" customHeight="1">
      <c r="C377" s="134" t="s">
        <v>136</v>
      </c>
      <c r="D377" s="135"/>
      <c r="E377" s="65">
        <v>7311</v>
      </c>
      <c r="F377" s="6">
        <v>3634</v>
      </c>
      <c r="G377" s="6">
        <v>3677</v>
      </c>
      <c r="H377" s="6">
        <v>2818</v>
      </c>
      <c r="I377" s="40">
        <v>7460.2040816326535</v>
      </c>
      <c r="J377" s="6">
        <v>7511</v>
      </c>
      <c r="K377" s="66">
        <v>-200</v>
      </c>
      <c r="L377" s="67">
        <v>-2.6627612834509389</v>
      </c>
      <c r="M377" s="32"/>
      <c r="N377" s="93"/>
      <c r="O377" s="93"/>
      <c r="P377" s="93"/>
      <c r="Q377" s="93"/>
      <c r="R377" s="93"/>
      <c r="S377" s="93"/>
      <c r="T377" s="93"/>
    </row>
    <row r="378" spans="3:20" ht="15" customHeight="1">
      <c r="C378" s="39"/>
      <c r="D378" s="29" t="s">
        <v>44</v>
      </c>
      <c r="E378" s="65">
        <v>1020</v>
      </c>
      <c r="F378" s="6">
        <v>516</v>
      </c>
      <c r="G378" s="6">
        <v>504</v>
      </c>
      <c r="H378" s="6">
        <v>416</v>
      </c>
      <c r="I378" s="40" t="s">
        <v>19</v>
      </c>
      <c r="J378" s="6">
        <v>1028</v>
      </c>
      <c r="K378" s="66">
        <v>-8</v>
      </c>
      <c r="L378" s="67">
        <v>-0.77821011673151752</v>
      </c>
      <c r="M378" s="22"/>
    </row>
    <row r="379" spans="3:20" ht="15" customHeight="1">
      <c r="C379" s="39"/>
      <c r="D379" s="29" t="s">
        <v>45</v>
      </c>
      <c r="E379" s="68">
        <v>1090</v>
      </c>
      <c r="F379" s="6">
        <v>543</v>
      </c>
      <c r="G379" s="6">
        <v>547</v>
      </c>
      <c r="H379" s="6">
        <v>410</v>
      </c>
      <c r="I379" s="40" t="s">
        <v>19</v>
      </c>
      <c r="J379" s="6">
        <v>1094</v>
      </c>
      <c r="K379" s="66">
        <v>-4</v>
      </c>
      <c r="L379" s="67">
        <v>-0.3656307129798903</v>
      </c>
      <c r="M379" s="22"/>
    </row>
    <row r="380" spans="3:20" ht="15" customHeight="1">
      <c r="C380" s="39"/>
      <c r="D380" s="29" t="s">
        <v>46</v>
      </c>
      <c r="E380" s="65">
        <v>2104</v>
      </c>
      <c r="F380" s="6">
        <v>1025</v>
      </c>
      <c r="G380" s="6">
        <v>1079</v>
      </c>
      <c r="H380" s="6">
        <v>803</v>
      </c>
      <c r="I380" s="40" t="s">
        <v>19</v>
      </c>
      <c r="J380" s="6">
        <v>2172</v>
      </c>
      <c r="K380" s="66">
        <v>-68</v>
      </c>
      <c r="L380" s="67">
        <v>-3.1307550644567224</v>
      </c>
      <c r="M380" s="32"/>
    </row>
    <row r="381" spans="3:20" ht="15" customHeight="1">
      <c r="C381" s="39"/>
      <c r="D381" s="29" t="s">
        <v>48</v>
      </c>
      <c r="E381" s="65">
        <v>1553</v>
      </c>
      <c r="F381" s="6">
        <v>777</v>
      </c>
      <c r="G381" s="6">
        <v>776</v>
      </c>
      <c r="H381" s="6">
        <v>596</v>
      </c>
      <c r="I381" s="40" t="s">
        <v>19</v>
      </c>
      <c r="J381" s="6">
        <v>1622</v>
      </c>
      <c r="K381" s="66">
        <v>-69</v>
      </c>
      <c r="L381" s="67">
        <v>-4.2540073982737363</v>
      </c>
      <c r="M381" s="32"/>
    </row>
    <row r="382" spans="3:20" ht="15" customHeight="1">
      <c r="C382" s="39"/>
      <c r="D382" s="29" t="s">
        <v>49</v>
      </c>
      <c r="E382" s="65">
        <v>1544</v>
      </c>
      <c r="F382" s="6">
        <v>773</v>
      </c>
      <c r="G382" s="6">
        <v>771</v>
      </c>
      <c r="H382" s="6">
        <v>593</v>
      </c>
      <c r="I382" s="40" t="s">
        <v>19</v>
      </c>
      <c r="J382" s="6">
        <v>1595</v>
      </c>
      <c r="K382" s="66">
        <v>-51</v>
      </c>
      <c r="L382" s="67">
        <v>-3.1974921630094042</v>
      </c>
      <c r="M382" s="32"/>
    </row>
    <row r="383" spans="3:20" ht="15" customHeight="1">
      <c r="C383" s="134" t="s">
        <v>137</v>
      </c>
      <c r="D383" s="135"/>
      <c r="E383" s="65">
        <v>1638</v>
      </c>
      <c r="F383" s="6">
        <v>817</v>
      </c>
      <c r="G383" s="6">
        <v>821</v>
      </c>
      <c r="H383" s="6">
        <v>613</v>
      </c>
      <c r="I383" s="40">
        <v>4136.363636363636</v>
      </c>
      <c r="J383" s="6">
        <v>1638</v>
      </c>
      <c r="K383" s="66">
        <v>0</v>
      </c>
      <c r="L383" s="67">
        <v>0</v>
      </c>
      <c r="M383" s="32"/>
      <c r="N383" s="93"/>
      <c r="O383" s="93"/>
      <c r="P383" s="93"/>
      <c r="Q383" s="93"/>
      <c r="R383" s="93"/>
      <c r="S383" s="93"/>
      <c r="T383" s="93"/>
    </row>
    <row r="384" spans="3:20" ht="15" customHeight="1">
      <c r="C384" s="134" t="s">
        <v>138</v>
      </c>
      <c r="D384" s="135"/>
      <c r="E384" s="65">
        <v>14759</v>
      </c>
      <c r="F384" s="6">
        <v>7176</v>
      </c>
      <c r="G384" s="6">
        <v>7583</v>
      </c>
      <c r="H384" s="6">
        <v>6466</v>
      </c>
      <c r="I384" s="69">
        <v>5722.7607599844896</v>
      </c>
      <c r="J384" s="6">
        <v>15632</v>
      </c>
      <c r="K384" s="66">
        <v>-873</v>
      </c>
      <c r="L384" s="67">
        <v>-5.5846980552712386</v>
      </c>
      <c r="M384" s="32"/>
      <c r="N384" s="93"/>
      <c r="O384" s="93"/>
      <c r="P384" s="93"/>
      <c r="Q384" s="93"/>
      <c r="R384" s="93"/>
      <c r="S384" s="93"/>
      <c r="T384" s="93"/>
    </row>
    <row r="385" spans="3:20" ht="15" customHeight="1">
      <c r="C385" s="39"/>
      <c r="D385" s="29" t="s">
        <v>44</v>
      </c>
      <c r="E385" s="65">
        <v>1701</v>
      </c>
      <c r="F385" s="6">
        <v>807</v>
      </c>
      <c r="G385" s="6">
        <v>894</v>
      </c>
      <c r="H385" s="6">
        <v>688</v>
      </c>
      <c r="I385" s="40" t="s">
        <v>19</v>
      </c>
      <c r="J385" s="6">
        <v>1759</v>
      </c>
      <c r="K385" s="66">
        <v>-58</v>
      </c>
      <c r="L385" s="67">
        <v>-3.2973280272882324</v>
      </c>
      <c r="M385" s="22"/>
    </row>
    <row r="386" spans="3:20" ht="15" customHeight="1">
      <c r="C386" s="39"/>
      <c r="D386" s="29" t="s">
        <v>45</v>
      </c>
      <c r="E386" s="68">
        <v>2352</v>
      </c>
      <c r="F386" s="6">
        <v>1151</v>
      </c>
      <c r="G386" s="6">
        <v>1201</v>
      </c>
      <c r="H386" s="6">
        <v>980</v>
      </c>
      <c r="I386" s="40" t="s">
        <v>19</v>
      </c>
      <c r="J386" s="6">
        <v>2383</v>
      </c>
      <c r="K386" s="66">
        <v>-31</v>
      </c>
      <c r="L386" s="67">
        <v>-1.3008812421317666</v>
      </c>
      <c r="M386" s="22"/>
    </row>
    <row r="387" spans="3:20" ht="15" customHeight="1">
      <c r="C387" s="39"/>
      <c r="D387" s="29" t="s">
        <v>46</v>
      </c>
      <c r="E387" s="65">
        <v>2141</v>
      </c>
      <c r="F387" s="6">
        <v>984</v>
      </c>
      <c r="G387" s="6">
        <v>1157</v>
      </c>
      <c r="H387" s="6">
        <v>908</v>
      </c>
      <c r="I387" s="40" t="s">
        <v>19</v>
      </c>
      <c r="J387" s="6">
        <v>2257</v>
      </c>
      <c r="K387" s="66">
        <v>-116</v>
      </c>
      <c r="L387" s="67">
        <v>-5.1395657953035006</v>
      </c>
      <c r="M387" s="32"/>
    </row>
    <row r="388" spans="3:20" ht="15" customHeight="1">
      <c r="C388" s="39"/>
      <c r="D388" s="29" t="s">
        <v>48</v>
      </c>
      <c r="E388" s="65">
        <v>939</v>
      </c>
      <c r="F388" s="6">
        <v>443</v>
      </c>
      <c r="G388" s="6">
        <v>496</v>
      </c>
      <c r="H388" s="6">
        <v>470</v>
      </c>
      <c r="I388" s="40" t="s">
        <v>19</v>
      </c>
      <c r="J388" s="6">
        <v>980</v>
      </c>
      <c r="K388" s="66">
        <v>-41</v>
      </c>
      <c r="L388" s="67">
        <v>-4.1836734693877551</v>
      </c>
      <c r="M388" s="32"/>
    </row>
    <row r="389" spans="3:20" ht="15" customHeight="1">
      <c r="C389" s="39"/>
      <c r="D389" s="29" t="s">
        <v>49</v>
      </c>
      <c r="E389" s="65">
        <v>1530</v>
      </c>
      <c r="F389" s="6">
        <v>760</v>
      </c>
      <c r="G389" s="6">
        <v>770</v>
      </c>
      <c r="H389" s="6">
        <v>762</v>
      </c>
      <c r="I389" s="40" t="s">
        <v>19</v>
      </c>
      <c r="J389" s="6">
        <v>1652</v>
      </c>
      <c r="K389" s="66">
        <v>-122</v>
      </c>
      <c r="L389" s="67">
        <v>-7.3849878934624691</v>
      </c>
      <c r="M389" s="32"/>
    </row>
    <row r="390" spans="3:20" ht="15" customHeight="1">
      <c r="C390" s="39"/>
      <c r="D390" s="29" t="s">
        <v>50</v>
      </c>
      <c r="E390" s="65">
        <v>1439</v>
      </c>
      <c r="F390" s="6">
        <v>693</v>
      </c>
      <c r="G390" s="6">
        <v>746</v>
      </c>
      <c r="H390" s="6">
        <v>768</v>
      </c>
      <c r="I390" s="40" t="s">
        <v>19</v>
      </c>
      <c r="J390" s="6">
        <v>1918</v>
      </c>
      <c r="K390" s="66">
        <v>-479</v>
      </c>
      <c r="L390" s="67">
        <v>-24.973931178310739</v>
      </c>
      <c r="M390" s="32"/>
    </row>
    <row r="391" spans="3:20" ht="15" customHeight="1">
      <c r="C391" s="39"/>
      <c r="D391" s="29" t="s">
        <v>73</v>
      </c>
      <c r="E391" s="65">
        <v>2889</v>
      </c>
      <c r="F391" s="6">
        <v>1457</v>
      </c>
      <c r="G391" s="6">
        <v>1432</v>
      </c>
      <c r="H391" s="6">
        <v>1190</v>
      </c>
      <c r="I391" s="40" t="s">
        <v>19</v>
      </c>
      <c r="J391" s="6">
        <v>2840</v>
      </c>
      <c r="K391" s="66">
        <v>49</v>
      </c>
      <c r="L391" s="67">
        <v>1.7253521126760565</v>
      </c>
      <c r="M391" s="32"/>
    </row>
    <row r="392" spans="3:20" ht="15" customHeight="1">
      <c r="C392" s="39"/>
      <c r="D392" s="29" t="s">
        <v>74</v>
      </c>
      <c r="E392" s="65">
        <v>1768</v>
      </c>
      <c r="F392" s="6">
        <v>881</v>
      </c>
      <c r="G392" s="6">
        <v>887</v>
      </c>
      <c r="H392" s="6">
        <v>700</v>
      </c>
      <c r="I392" s="40" t="s">
        <v>19</v>
      </c>
      <c r="J392" s="6">
        <v>1843</v>
      </c>
      <c r="K392" s="66">
        <v>-75</v>
      </c>
      <c r="L392" s="67">
        <v>-4.0694519804666305</v>
      </c>
      <c r="M392" s="32"/>
    </row>
    <row r="393" spans="3:20" ht="15" customHeight="1">
      <c r="C393" s="39"/>
      <c r="D393" s="29" t="s">
        <v>139</v>
      </c>
      <c r="E393" s="65" t="s">
        <v>1</v>
      </c>
      <c r="F393" s="6" t="s">
        <v>1</v>
      </c>
      <c r="G393" s="6" t="s">
        <v>1</v>
      </c>
      <c r="H393" s="6" t="s">
        <v>1</v>
      </c>
      <c r="I393" s="6" t="s">
        <v>1</v>
      </c>
      <c r="J393" s="6" t="s">
        <v>1</v>
      </c>
      <c r="K393" s="6" t="s">
        <v>1</v>
      </c>
      <c r="L393" s="6" t="s">
        <v>1</v>
      </c>
      <c r="M393" s="32"/>
    </row>
    <row r="394" spans="3:20" ht="15" customHeight="1">
      <c r="C394" s="134" t="s">
        <v>140</v>
      </c>
      <c r="D394" s="135"/>
      <c r="E394" s="65">
        <v>191</v>
      </c>
      <c r="F394" s="6">
        <v>79</v>
      </c>
      <c r="G394" s="6">
        <v>112</v>
      </c>
      <c r="H394" s="6">
        <v>40</v>
      </c>
      <c r="I394" s="40">
        <v>180.35882908404156</v>
      </c>
      <c r="J394" s="6">
        <v>197</v>
      </c>
      <c r="K394" s="96">
        <v>-6</v>
      </c>
      <c r="L394" s="97">
        <v>-3.0456852791878175</v>
      </c>
      <c r="M394" s="32"/>
      <c r="N394" s="93"/>
      <c r="O394" s="93"/>
      <c r="P394" s="93"/>
      <c r="Q394" s="93"/>
      <c r="R394" s="93"/>
      <c r="S394" s="93"/>
      <c r="T394" s="93"/>
    </row>
    <row r="395" spans="3:20" ht="15" customHeight="1">
      <c r="C395" s="134" t="s">
        <v>141</v>
      </c>
      <c r="D395" s="135"/>
      <c r="E395" s="65">
        <v>9577</v>
      </c>
      <c r="F395" s="6">
        <v>4653</v>
      </c>
      <c r="G395" s="6">
        <v>4924</v>
      </c>
      <c r="H395" s="6">
        <v>3808</v>
      </c>
      <c r="I395" s="69">
        <v>8933.7686567164183</v>
      </c>
      <c r="J395" s="6">
        <v>9770</v>
      </c>
      <c r="K395" s="66">
        <v>-193</v>
      </c>
      <c r="L395" s="67">
        <v>-1.9754350051177074</v>
      </c>
      <c r="M395" s="32"/>
      <c r="N395" s="93"/>
      <c r="O395" s="93"/>
      <c r="P395" s="93"/>
      <c r="Q395" s="93"/>
      <c r="R395" s="93"/>
      <c r="S395" s="93"/>
      <c r="T395" s="93"/>
    </row>
    <row r="396" spans="3:20" ht="15" customHeight="1">
      <c r="C396" s="39"/>
      <c r="D396" s="29" t="s">
        <v>44</v>
      </c>
      <c r="E396" s="65">
        <v>2223</v>
      </c>
      <c r="F396" s="6">
        <v>1069</v>
      </c>
      <c r="G396" s="6">
        <v>1154</v>
      </c>
      <c r="H396" s="6">
        <v>870</v>
      </c>
      <c r="I396" s="40" t="s">
        <v>19</v>
      </c>
      <c r="J396" s="6">
        <v>2191</v>
      </c>
      <c r="K396" s="66">
        <v>32</v>
      </c>
      <c r="L396" s="67">
        <v>1.460520310360566</v>
      </c>
      <c r="M396" s="22"/>
    </row>
    <row r="397" spans="3:20" ht="15" customHeight="1">
      <c r="C397" s="39"/>
      <c r="D397" s="29" t="s">
        <v>45</v>
      </c>
      <c r="E397" s="68">
        <v>1921</v>
      </c>
      <c r="F397" s="6">
        <v>941</v>
      </c>
      <c r="G397" s="6">
        <v>980</v>
      </c>
      <c r="H397" s="6">
        <v>770</v>
      </c>
      <c r="I397" s="40" t="s">
        <v>19</v>
      </c>
      <c r="J397" s="6">
        <v>2009</v>
      </c>
      <c r="K397" s="66">
        <v>-88</v>
      </c>
      <c r="L397" s="67">
        <v>-4.3802887008461928</v>
      </c>
      <c r="M397" s="22"/>
    </row>
    <row r="398" spans="3:20" ht="15" customHeight="1">
      <c r="C398" s="39"/>
      <c r="D398" s="29" t="s">
        <v>46</v>
      </c>
      <c r="E398" s="65">
        <v>1910</v>
      </c>
      <c r="F398" s="6">
        <v>929</v>
      </c>
      <c r="G398" s="6">
        <v>981</v>
      </c>
      <c r="H398" s="6">
        <v>766</v>
      </c>
      <c r="I398" s="40" t="s">
        <v>19</v>
      </c>
      <c r="J398" s="6">
        <v>1924</v>
      </c>
      <c r="K398" s="66">
        <v>-14</v>
      </c>
      <c r="L398" s="67">
        <v>-0.72765072765072769</v>
      </c>
      <c r="M398" s="32"/>
    </row>
    <row r="399" spans="3:20" ht="15" customHeight="1" thickBot="1">
      <c r="C399" s="76"/>
      <c r="D399" s="35" t="s">
        <v>48</v>
      </c>
      <c r="E399" s="77">
        <v>2330</v>
      </c>
      <c r="F399" s="78">
        <v>1137</v>
      </c>
      <c r="G399" s="78">
        <v>1193</v>
      </c>
      <c r="H399" s="78">
        <v>931</v>
      </c>
      <c r="I399" s="79" t="s">
        <v>19</v>
      </c>
      <c r="J399" s="78">
        <v>2416</v>
      </c>
      <c r="K399" s="80">
        <v>-86</v>
      </c>
      <c r="L399" s="81">
        <v>-3.5596026490066226</v>
      </c>
      <c r="M399" s="38"/>
    </row>
    <row r="400" spans="3:20" ht="3.75" customHeight="1" thickTop="1">
      <c r="C400" s="39"/>
      <c r="D400" s="40"/>
      <c r="E400" s="6"/>
      <c r="F400" s="6"/>
      <c r="G400" s="6"/>
      <c r="H400" s="6"/>
      <c r="I400" s="40"/>
      <c r="J400" s="6"/>
      <c r="K400" s="66"/>
      <c r="L400" s="67"/>
      <c r="M400" s="32"/>
    </row>
    <row r="401" spans="1:20" s="1" customFormat="1" ht="13.5">
      <c r="C401" s="2"/>
      <c r="D401" s="3"/>
      <c r="E401" s="4"/>
      <c r="G401" s="4"/>
      <c r="I401" s="4"/>
      <c r="J401" s="4"/>
      <c r="K401" s="4"/>
      <c r="L401" s="4"/>
      <c r="M401" s="4"/>
    </row>
    <row r="402" spans="1:20"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6"/>
    </row>
    <row r="403" spans="1:20" ht="4.5" customHeight="1" thickBot="1">
      <c r="C403" s="7"/>
      <c r="D403" s="7"/>
      <c r="E403" s="7"/>
      <c r="F403" s="7"/>
      <c r="G403" s="7"/>
      <c r="H403" s="7"/>
      <c r="I403" s="7"/>
      <c r="J403" s="7"/>
      <c r="K403" s="8"/>
      <c r="L403" s="9"/>
      <c r="M403" s="7"/>
    </row>
    <row r="404" spans="1:20" ht="21" customHeight="1" thickTop="1">
      <c r="C404" s="117" t="s">
        <v>3</v>
      </c>
      <c r="D404" s="118"/>
      <c r="E404" s="121" t="s">
        <v>4</v>
      </c>
      <c r="F404" s="122"/>
      <c r="G404" s="123"/>
      <c r="H404" s="124" t="s">
        <v>5</v>
      </c>
      <c r="I404" s="124" t="s">
        <v>6</v>
      </c>
      <c r="J404" s="124" t="s">
        <v>7</v>
      </c>
      <c r="K404" s="127" t="s">
        <v>8</v>
      </c>
      <c r="L404" s="128"/>
      <c r="M404" s="111" t="s">
        <v>9</v>
      </c>
    </row>
    <row r="405" spans="1:20" ht="21" customHeight="1">
      <c r="A405" s="10"/>
      <c r="B405" s="10"/>
      <c r="C405" s="119"/>
      <c r="D405" s="120"/>
      <c r="E405" s="11" t="s">
        <v>10</v>
      </c>
      <c r="F405" s="11" t="s">
        <v>11</v>
      </c>
      <c r="G405" s="11" t="s">
        <v>12</v>
      </c>
      <c r="H405" s="125"/>
      <c r="I405" s="126"/>
      <c r="J405" s="126"/>
      <c r="K405" s="12" t="s">
        <v>13</v>
      </c>
      <c r="L405" s="12" t="s">
        <v>42</v>
      </c>
      <c r="M405" s="112"/>
    </row>
    <row r="406" spans="1:20" ht="15" customHeight="1">
      <c r="C406" s="39"/>
      <c r="D406" s="29" t="s">
        <v>49</v>
      </c>
      <c r="E406" s="82">
        <v>1193</v>
      </c>
      <c r="F406" s="60">
        <v>577</v>
      </c>
      <c r="G406" s="60">
        <v>616</v>
      </c>
      <c r="H406" s="60">
        <v>471</v>
      </c>
      <c r="I406" s="83" t="s">
        <v>19</v>
      </c>
      <c r="J406" s="60">
        <v>1230</v>
      </c>
      <c r="K406" s="62">
        <v>-37</v>
      </c>
      <c r="L406" s="63">
        <v>-3.0081300813008132</v>
      </c>
      <c r="M406" s="64"/>
    </row>
    <row r="407" spans="1:20" ht="15" customHeight="1">
      <c r="C407" s="139" t="s">
        <v>142</v>
      </c>
      <c r="D407" s="140"/>
      <c r="E407" s="71">
        <v>35537</v>
      </c>
      <c r="F407" s="72">
        <v>17347</v>
      </c>
      <c r="G407" s="72">
        <v>18190</v>
      </c>
      <c r="H407" s="72">
        <v>14120</v>
      </c>
      <c r="I407" s="73">
        <v>3449.524364201126</v>
      </c>
      <c r="J407" s="72">
        <v>36086</v>
      </c>
      <c r="K407" s="74">
        <v>-549</v>
      </c>
      <c r="L407" s="75">
        <v>-1.5213656265587763</v>
      </c>
      <c r="M407" s="32"/>
    </row>
    <row r="408" spans="1:20" ht="15" customHeight="1">
      <c r="C408" s="134" t="s">
        <v>143</v>
      </c>
      <c r="D408" s="135"/>
      <c r="E408" s="65">
        <v>13242</v>
      </c>
      <c r="F408" s="6">
        <v>6433</v>
      </c>
      <c r="G408" s="6">
        <v>6809</v>
      </c>
      <c r="H408" s="6">
        <v>5085</v>
      </c>
      <c r="I408" s="40">
        <v>4917.1927218715182</v>
      </c>
      <c r="J408" s="6">
        <v>13273</v>
      </c>
      <c r="K408" s="66">
        <v>-31</v>
      </c>
      <c r="L408" s="67">
        <v>-0.23355684472236871</v>
      </c>
      <c r="M408" s="32"/>
      <c r="N408" s="93"/>
      <c r="O408" s="93"/>
      <c r="P408" s="93"/>
      <c r="Q408" s="93"/>
      <c r="R408" s="93"/>
      <c r="S408" s="93"/>
      <c r="T408" s="93"/>
    </row>
    <row r="409" spans="1:20" ht="15" customHeight="1">
      <c r="C409" s="39"/>
      <c r="D409" s="29" t="s">
        <v>44</v>
      </c>
      <c r="E409" s="65">
        <v>3903</v>
      </c>
      <c r="F409" s="6">
        <v>1961</v>
      </c>
      <c r="G409" s="6">
        <v>1942</v>
      </c>
      <c r="H409" s="6">
        <v>1609</v>
      </c>
      <c r="I409" s="40" t="s">
        <v>19</v>
      </c>
      <c r="J409" s="6">
        <v>3818</v>
      </c>
      <c r="K409" s="66">
        <v>85</v>
      </c>
      <c r="L409" s="67">
        <v>2.2262964903090623</v>
      </c>
      <c r="M409" s="58"/>
    </row>
    <row r="410" spans="1:20" ht="15" customHeight="1">
      <c r="C410" s="39"/>
      <c r="D410" s="29" t="s">
        <v>45</v>
      </c>
      <c r="E410" s="65">
        <v>3298</v>
      </c>
      <c r="F410" s="6">
        <v>1594</v>
      </c>
      <c r="G410" s="6">
        <v>1704</v>
      </c>
      <c r="H410" s="6">
        <v>1409</v>
      </c>
      <c r="I410" s="40" t="s">
        <v>19</v>
      </c>
      <c r="J410" s="6">
        <v>3443</v>
      </c>
      <c r="K410" s="66">
        <v>-145</v>
      </c>
      <c r="L410" s="67">
        <v>-4.2114435085681095</v>
      </c>
      <c r="M410" s="22"/>
    </row>
    <row r="411" spans="1:20" ht="15" customHeight="1">
      <c r="C411" s="39"/>
      <c r="D411" s="29" t="s">
        <v>46</v>
      </c>
      <c r="E411" s="68">
        <v>4776</v>
      </c>
      <c r="F411" s="6">
        <v>2344</v>
      </c>
      <c r="G411" s="6">
        <v>2432</v>
      </c>
      <c r="H411" s="6">
        <v>1790</v>
      </c>
      <c r="I411" s="40" t="s">
        <v>19</v>
      </c>
      <c r="J411" s="6">
        <v>4755</v>
      </c>
      <c r="K411" s="66">
        <v>21</v>
      </c>
      <c r="L411" s="67">
        <v>0.44164037854889587</v>
      </c>
      <c r="M411" s="22"/>
    </row>
    <row r="412" spans="1:20" ht="15" customHeight="1">
      <c r="C412" s="39"/>
      <c r="D412" s="29" t="s">
        <v>48</v>
      </c>
      <c r="E412" s="65">
        <v>477</v>
      </c>
      <c r="F412" s="6">
        <v>229</v>
      </c>
      <c r="G412" s="6">
        <v>248</v>
      </c>
      <c r="H412" s="6">
        <v>158</v>
      </c>
      <c r="I412" s="40" t="s">
        <v>19</v>
      </c>
      <c r="J412" s="6">
        <v>481</v>
      </c>
      <c r="K412" s="66">
        <v>-4</v>
      </c>
      <c r="L412" s="67">
        <v>-0.83160083160083165</v>
      </c>
      <c r="M412" s="32"/>
    </row>
    <row r="413" spans="1:20" ht="15" customHeight="1">
      <c r="C413" s="39"/>
      <c r="D413" s="29" t="s">
        <v>49</v>
      </c>
      <c r="E413" s="65">
        <v>788</v>
      </c>
      <c r="F413" s="6">
        <v>305</v>
      </c>
      <c r="G413" s="6">
        <v>483</v>
      </c>
      <c r="H413" s="6">
        <v>119</v>
      </c>
      <c r="I413" s="40" t="s">
        <v>19</v>
      </c>
      <c r="J413" s="6">
        <v>776</v>
      </c>
      <c r="K413" s="66">
        <v>12</v>
      </c>
      <c r="L413" s="67">
        <v>1.5463917525773196</v>
      </c>
      <c r="M413" s="32"/>
    </row>
    <row r="414" spans="1:20" ht="15" customHeight="1">
      <c r="C414" s="134" t="s">
        <v>144</v>
      </c>
      <c r="D414" s="135"/>
      <c r="E414" s="65">
        <v>3644</v>
      </c>
      <c r="F414" s="6">
        <v>1737</v>
      </c>
      <c r="G414" s="6">
        <v>1907</v>
      </c>
      <c r="H414" s="6">
        <v>1454</v>
      </c>
      <c r="I414" s="40">
        <v>8079.8226164079824</v>
      </c>
      <c r="J414" s="6">
        <v>3772</v>
      </c>
      <c r="K414" s="66">
        <v>-128</v>
      </c>
      <c r="L414" s="67">
        <v>-3.3934252386002126</v>
      </c>
      <c r="M414" s="32"/>
      <c r="N414" s="93"/>
      <c r="O414" s="93"/>
      <c r="P414" s="93"/>
      <c r="Q414" s="93"/>
      <c r="R414" s="93"/>
      <c r="S414" s="93"/>
      <c r="T414" s="93"/>
    </row>
    <row r="415" spans="1:20" ht="15" customHeight="1">
      <c r="C415" s="39"/>
      <c r="D415" s="29" t="s">
        <v>44</v>
      </c>
      <c r="E415" s="65">
        <v>1808</v>
      </c>
      <c r="F415" s="6">
        <v>882</v>
      </c>
      <c r="G415" s="6">
        <v>926</v>
      </c>
      <c r="H415" s="6">
        <v>734</v>
      </c>
      <c r="I415" s="40" t="s">
        <v>19</v>
      </c>
      <c r="J415" s="6">
        <v>1921</v>
      </c>
      <c r="K415" s="66">
        <v>-113</v>
      </c>
      <c r="L415" s="67">
        <v>-5.8823529411764701</v>
      </c>
      <c r="M415" s="32"/>
    </row>
    <row r="416" spans="1:20" ht="15" customHeight="1">
      <c r="C416" s="39"/>
      <c r="D416" s="29" t="s">
        <v>45</v>
      </c>
      <c r="E416" s="65">
        <v>1836</v>
      </c>
      <c r="F416" s="6">
        <v>855</v>
      </c>
      <c r="G416" s="6">
        <v>981</v>
      </c>
      <c r="H416" s="6">
        <v>720</v>
      </c>
      <c r="I416" s="40" t="s">
        <v>19</v>
      </c>
      <c r="J416" s="6">
        <v>1851</v>
      </c>
      <c r="K416" s="66">
        <v>-15</v>
      </c>
      <c r="L416" s="67">
        <v>-0.81037277147487841</v>
      </c>
      <c r="M416" s="22"/>
    </row>
    <row r="417" spans="3:20" ht="15" customHeight="1">
      <c r="C417" s="134" t="s">
        <v>145</v>
      </c>
      <c r="D417" s="135"/>
      <c r="E417" s="65">
        <v>97</v>
      </c>
      <c r="F417" s="6">
        <v>87</v>
      </c>
      <c r="G417" s="6">
        <v>10</v>
      </c>
      <c r="H417" s="6">
        <v>97</v>
      </c>
      <c r="I417" s="40">
        <v>129.50600801068092</v>
      </c>
      <c r="J417" s="6">
        <v>136</v>
      </c>
      <c r="K417" s="66">
        <v>-39</v>
      </c>
      <c r="L417" s="67">
        <v>-28.676470588235293</v>
      </c>
      <c r="M417" s="32"/>
      <c r="N417" s="93"/>
      <c r="O417" s="93"/>
      <c r="P417" s="93"/>
      <c r="Q417" s="93"/>
      <c r="R417" s="93"/>
      <c r="S417" s="93"/>
      <c r="T417" s="93"/>
    </row>
    <row r="418" spans="3:20" ht="15" customHeight="1">
      <c r="C418" s="134" t="s">
        <v>146</v>
      </c>
      <c r="D418" s="135"/>
      <c r="E418" s="65">
        <v>9615</v>
      </c>
      <c r="F418" s="6">
        <v>4740</v>
      </c>
      <c r="G418" s="6">
        <v>4875</v>
      </c>
      <c r="H418" s="6">
        <v>3673</v>
      </c>
      <c r="I418" s="69">
        <v>3139.0793339862876</v>
      </c>
      <c r="J418" s="6">
        <v>9446</v>
      </c>
      <c r="K418" s="66">
        <v>169</v>
      </c>
      <c r="L418" s="67">
        <v>1.7891170865975015</v>
      </c>
      <c r="M418" s="22"/>
      <c r="N418" s="93"/>
      <c r="O418" s="93"/>
      <c r="P418" s="93"/>
      <c r="Q418" s="93"/>
      <c r="R418" s="93"/>
      <c r="S418" s="93"/>
      <c r="T418" s="93"/>
    </row>
    <row r="419" spans="3:20" ht="15" customHeight="1">
      <c r="C419" s="39"/>
      <c r="D419" s="29" t="s">
        <v>44</v>
      </c>
      <c r="E419" s="65">
        <v>3640</v>
      </c>
      <c r="F419" s="6">
        <v>1791</v>
      </c>
      <c r="G419" s="6">
        <v>1849</v>
      </c>
      <c r="H419" s="6">
        <v>1417</v>
      </c>
      <c r="I419" s="40" t="s">
        <v>19</v>
      </c>
      <c r="J419" s="6">
        <v>3622</v>
      </c>
      <c r="K419" s="66">
        <v>18</v>
      </c>
      <c r="L419" s="67">
        <v>0.49696300386526782</v>
      </c>
      <c r="M419" s="32"/>
    </row>
    <row r="420" spans="3:20" ht="15" customHeight="1">
      <c r="C420" s="39"/>
      <c r="D420" s="29" t="s">
        <v>45</v>
      </c>
      <c r="E420" s="65">
        <v>1788</v>
      </c>
      <c r="F420" s="6">
        <v>871</v>
      </c>
      <c r="G420" s="6">
        <v>917</v>
      </c>
      <c r="H420" s="6">
        <v>715</v>
      </c>
      <c r="I420" s="40" t="s">
        <v>19</v>
      </c>
      <c r="J420" s="6">
        <v>1777</v>
      </c>
      <c r="K420" s="66">
        <v>11</v>
      </c>
      <c r="L420" s="67">
        <v>0.61902082160945415</v>
      </c>
      <c r="M420" s="22"/>
    </row>
    <row r="421" spans="3:20" ht="15" customHeight="1">
      <c r="C421" s="39"/>
      <c r="D421" s="29" t="s">
        <v>46</v>
      </c>
      <c r="E421" s="68">
        <v>1440</v>
      </c>
      <c r="F421" s="6">
        <v>695</v>
      </c>
      <c r="G421" s="6">
        <v>745</v>
      </c>
      <c r="H421" s="6">
        <v>555</v>
      </c>
      <c r="I421" s="40" t="s">
        <v>19</v>
      </c>
      <c r="J421" s="6">
        <v>1311</v>
      </c>
      <c r="K421" s="66">
        <v>129</v>
      </c>
      <c r="L421" s="67">
        <v>9.8398169336384438</v>
      </c>
      <c r="M421" s="22"/>
    </row>
    <row r="422" spans="3:20" ht="15" customHeight="1">
      <c r="C422" s="39"/>
      <c r="D422" s="29" t="s">
        <v>48</v>
      </c>
      <c r="E422" s="65">
        <v>1644</v>
      </c>
      <c r="F422" s="6">
        <v>831</v>
      </c>
      <c r="G422" s="6">
        <v>813</v>
      </c>
      <c r="H422" s="6">
        <v>594</v>
      </c>
      <c r="I422" s="40" t="s">
        <v>19</v>
      </c>
      <c r="J422" s="6">
        <v>1617</v>
      </c>
      <c r="K422" s="66">
        <v>27</v>
      </c>
      <c r="L422" s="67">
        <v>1.6697588126159555</v>
      </c>
      <c r="M422" s="32"/>
    </row>
    <row r="423" spans="3:20" ht="15" customHeight="1">
      <c r="C423" s="39"/>
      <c r="D423" s="29" t="s">
        <v>49</v>
      </c>
      <c r="E423" s="65">
        <v>55</v>
      </c>
      <c r="F423" s="6">
        <v>29</v>
      </c>
      <c r="G423" s="6">
        <v>26</v>
      </c>
      <c r="H423" s="6">
        <v>21</v>
      </c>
      <c r="I423" s="40" t="s">
        <v>19</v>
      </c>
      <c r="J423" s="6">
        <v>60</v>
      </c>
      <c r="K423" s="66">
        <v>-5</v>
      </c>
      <c r="L423" s="67">
        <v>-8.3333333333333321</v>
      </c>
      <c r="M423" s="32"/>
    </row>
    <row r="424" spans="3:20" ht="15" customHeight="1">
      <c r="C424" s="39"/>
      <c r="D424" s="29" t="s">
        <v>50</v>
      </c>
      <c r="E424" s="65">
        <v>1048</v>
      </c>
      <c r="F424" s="6">
        <v>523</v>
      </c>
      <c r="G424" s="6">
        <v>525</v>
      </c>
      <c r="H424" s="6">
        <v>371</v>
      </c>
      <c r="I424" s="40" t="s">
        <v>19</v>
      </c>
      <c r="J424" s="6">
        <v>1059</v>
      </c>
      <c r="K424" s="66">
        <v>-11</v>
      </c>
      <c r="L424" s="67">
        <v>-1.0387157695939566</v>
      </c>
      <c r="M424" s="32"/>
    </row>
    <row r="425" spans="3:20" ht="15" customHeight="1">
      <c r="C425" s="115" t="s">
        <v>147</v>
      </c>
      <c r="D425" s="135"/>
      <c r="E425" s="65">
        <v>2343</v>
      </c>
      <c r="F425" s="6">
        <v>1096</v>
      </c>
      <c r="G425" s="6">
        <v>1247</v>
      </c>
      <c r="H425" s="6">
        <v>1023</v>
      </c>
      <c r="I425" s="40">
        <v>12015.384615384615</v>
      </c>
      <c r="J425" s="6">
        <v>2693</v>
      </c>
      <c r="K425" s="66">
        <v>-350</v>
      </c>
      <c r="L425" s="67">
        <v>-12.996658002227997</v>
      </c>
      <c r="M425" s="32"/>
      <c r="N425" s="93"/>
      <c r="O425" s="93"/>
      <c r="P425" s="93"/>
      <c r="Q425" s="93"/>
      <c r="R425" s="93"/>
      <c r="S425" s="93"/>
      <c r="T425" s="93"/>
    </row>
    <row r="426" spans="3:20" ht="15" customHeight="1">
      <c r="C426" s="134" t="s">
        <v>148</v>
      </c>
      <c r="D426" s="135"/>
      <c r="E426" s="65">
        <v>6596</v>
      </c>
      <c r="F426" s="6">
        <v>3254</v>
      </c>
      <c r="G426" s="6">
        <v>3342</v>
      </c>
      <c r="H426" s="6">
        <v>2788</v>
      </c>
      <c r="I426" s="69">
        <v>2093.3037131069505</v>
      </c>
      <c r="J426" s="6">
        <v>6766</v>
      </c>
      <c r="K426" s="66">
        <v>-170</v>
      </c>
      <c r="L426" s="67">
        <v>-2.512562814070352</v>
      </c>
      <c r="M426" s="22"/>
      <c r="N426" s="93"/>
      <c r="O426" s="93"/>
      <c r="P426" s="93"/>
      <c r="Q426" s="93"/>
      <c r="R426" s="93"/>
      <c r="S426" s="93"/>
      <c r="T426" s="93"/>
    </row>
    <row r="427" spans="3:20" ht="15" customHeight="1">
      <c r="C427" s="39"/>
      <c r="D427" s="29" t="s">
        <v>44</v>
      </c>
      <c r="E427" s="65">
        <v>1744</v>
      </c>
      <c r="F427" s="6">
        <v>877</v>
      </c>
      <c r="G427" s="6">
        <v>867</v>
      </c>
      <c r="H427" s="6">
        <v>739</v>
      </c>
      <c r="I427" s="40" t="s">
        <v>19</v>
      </c>
      <c r="J427" s="6">
        <v>1693</v>
      </c>
      <c r="K427" s="66">
        <v>51</v>
      </c>
      <c r="L427" s="67">
        <v>3.0124040165386887</v>
      </c>
      <c r="M427" s="32"/>
    </row>
    <row r="428" spans="3:20" ht="15" customHeight="1">
      <c r="C428" s="39"/>
      <c r="D428" s="29" t="s">
        <v>45</v>
      </c>
      <c r="E428" s="65">
        <v>2773</v>
      </c>
      <c r="F428" s="6">
        <v>1314</v>
      </c>
      <c r="G428" s="6">
        <v>1459</v>
      </c>
      <c r="H428" s="6">
        <v>1232</v>
      </c>
      <c r="I428" s="40" t="s">
        <v>19</v>
      </c>
      <c r="J428" s="6">
        <v>2922</v>
      </c>
      <c r="K428" s="66">
        <v>-149</v>
      </c>
      <c r="L428" s="67">
        <v>-5.099247091033539</v>
      </c>
      <c r="M428" s="22"/>
    </row>
    <row r="429" spans="3:20" ht="15" customHeight="1">
      <c r="C429" s="39"/>
      <c r="D429" s="29" t="s">
        <v>46</v>
      </c>
      <c r="E429" s="68">
        <v>1238</v>
      </c>
      <c r="F429" s="6">
        <v>629</v>
      </c>
      <c r="G429" s="6">
        <v>609</v>
      </c>
      <c r="H429" s="6">
        <v>487</v>
      </c>
      <c r="I429" s="40" t="s">
        <v>19</v>
      </c>
      <c r="J429" s="6">
        <v>1259</v>
      </c>
      <c r="K429" s="66">
        <v>-21</v>
      </c>
      <c r="L429" s="67">
        <v>-1.6679904686258933</v>
      </c>
      <c r="M429" s="22"/>
    </row>
    <row r="430" spans="3:20" ht="15" customHeight="1">
      <c r="C430" s="39"/>
      <c r="D430" s="29" t="s">
        <v>48</v>
      </c>
      <c r="E430" s="65">
        <v>380</v>
      </c>
      <c r="F430" s="6">
        <v>196</v>
      </c>
      <c r="G430" s="6">
        <v>184</v>
      </c>
      <c r="H430" s="6">
        <v>181</v>
      </c>
      <c r="I430" s="40" t="s">
        <v>19</v>
      </c>
      <c r="J430" s="6">
        <v>394</v>
      </c>
      <c r="K430" s="66">
        <v>-14</v>
      </c>
      <c r="L430" s="67">
        <v>-3.5532994923857872</v>
      </c>
      <c r="M430" s="32"/>
    </row>
    <row r="431" spans="3:20" ht="15" customHeight="1">
      <c r="C431" s="39"/>
      <c r="D431" s="29" t="s">
        <v>49</v>
      </c>
      <c r="E431" s="65">
        <v>461</v>
      </c>
      <c r="F431" s="6">
        <v>238</v>
      </c>
      <c r="G431" s="6">
        <v>223</v>
      </c>
      <c r="H431" s="6">
        <v>149</v>
      </c>
      <c r="I431" s="40" t="s">
        <v>19</v>
      </c>
      <c r="J431" s="6">
        <v>498</v>
      </c>
      <c r="K431" s="66">
        <v>-37</v>
      </c>
      <c r="L431" s="67">
        <v>-7.4297188755020072</v>
      </c>
      <c r="M431" s="32"/>
    </row>
    <row r="432" spans="3:20" ht="15" customHeight="1">
      <c r="C432" s="141" t="s">
        <v>149</v>
      </c>
      <c r="D432" s="142"/>
      <c r="E432" s="71">
        <v>43749</v>
      </c>
      <c r="F432" s="72">
        <v>21942</v>
      </c>
      <c r="G432" s="72">
        <v>21807</v>
      </c>
      <c r="H432" s="72">
        <v>16543</v>
      </c>
      <c r="I432" s="73">
        <v>1581.327260897853</v>
      </c>
      <c r="J432" s="72">
        <v>45472</v>
      </c>
      <c r="K432" s="74">
        <v>-1723</v>
      </c>
      <c r="L432" s="75">
        <v>-3.7891449683321601</v>
      </c>
      <c r="M432" s="32"/>
      <c r="N432" s="93"/>
      <c r="O432" s="93"/>
      <c r="P432" s="93"/>
      <c r="Q432" s="93"/>
      <c r="R432" s="93"/>
      <c r="S432" s="93"/>
      <c r="T432" s="93"/>
    </row>
    <row r="433" spans="3:20" ht="15" customHeight="1">
      <c r="C433" s="134" t="s">
        <v>150</v>
      </c>
      <c r="D433" s="138"/>
      <c r="E433" s="65">
        <v>8427</v>
      </c>
      <c r="F433" s="6">
        <v>4111</v>
      </c>
      <c r="G433" s="6">
        <v>4316</v>
      </c>
      <c r="H433" s="6">
        <v>3273</v>
      </c>
      <c r="I433" s="69">
        <v>2141.0060975609758</v>
      </c>
      <c r="J433" s="6">
        <v>8868</v>
      </c>
      <c r="K433" s="66">
        <v>-441</v>
      </c>
      <c r="L433" s="67">
        <v>-4.972936400541272</v>
      </c>
      <c r="M433" s="22"/>
      <c r="N433" s="93"/>
      <c r="O433" s="93"/>
      <c r="P433" s="93"/>
      <c r="Q433" s="93"/>
      <c r="R433" s="93"/>
      <c r="S433" s="93"/>
      <c r="T433" s="93"/>
    </row>
    <row r="434" spans="3:20" ht="15" customHeight="1">
      <c r="C434" s="39"/>
      <c r="D434" s="29" t="s">
        <v>44</v>
      </c>
      <c r="E434" s="65">
        <v>1840</v>
      </c>
      <c r="F434" s="6">
        <v>910</v>
      </c>
      <c r="G434" s="6">
        <v>930</v>
      </c>
      <c r="H434" s="6">
        <v>701</v>
      </c>
      <c r="I434" s="40" t="s">
        <v>19</v>
      </c>
      <c r="J434" s="6">
        <v>1941</v>
      </c>
      <c r="K434" s="66">
        <v>-101</v>
      </c>
      <c r="L434" s="67">
        <v>-5.2035033487892841</v>
      </c>
      <c r="M434" s="58"/>
      <c r="O434" s="93"/>
    </row>
    <row r="435" spans="3:20" ht="15" customHeight="1">
      <c r="C435" s="39"/>
      <c r="D435" s="29" t="s">
        <v>45</v>
      </c>
      <c r="E435" s="65">
        <v>653</v>
      </c>
      <c r="F435" s="6">
        <v>340</v>
      </c>
      <c r="G435" s="6">
        <v>313</v>
      </c>
      <c r="H435" s="6">
        <v>256</v>
      </c>
      <c r="I435" s="40" t="s">
        <v>19</v>
      </c>
      <c r="J435" s="6">
        <v>676</v>
      </c>
      <c r="K435" s="66">
        <v>-23</v>
      </c>
      <c r="L435" s="67">
        <v>-3.4023668639053253</v>
      </c>
      <c r="M435" s="22"/>
      <c r="O435" s="93"/>
    </row>
    <row r="436" spans="3:20" ht="15" customHeight="1">
      <c r="C436" s="39"/>
      <c r="D436" s="29" t="s">
        <v>46</v>
      </c>
      <c r="E436" s="68">
        <v>3361</v>
      </c>
      <c r="F436" s="6">
        <v>1649</v>
      </c>
      <c r="G436" s="6">
        <v>1712</v>
      </c>
      <c r="H436" s="6">
        <v>1346</v>
      </c>
      <c r="I436" s="40" t="s">
        <v>19</v>
      </c>
      <c r="J436" s="6">
        <v>3483</v>
      </c>
      <c r="K436" s="66">
        <v>-122</v>
      </c>
      <c r="L436" s="67">
        <v>-3.5027275337352859</v>
      </c>
      <c r="M436" s="22"/>
      <c r="O436" s="93"/>
    </row>
    <row r="437" spans="3:20" ht="15" customHeight="1">
      <c r="C437" s="39"/>
      <c r="D437" s="29" t="s">
        <v>48</v>
      </c>
      <c r="E437" s="65" t="s">
        <v>28</v>
      </c>
      <c r="F437" s="6" t="s">
        <v>28</v>
      </c>
      <c r="G437" s="6" t="s">
        <v>28</v>
      </c>
      <c r="H437" s="6" t="s">
        <v>28</v>
      </c>
      <c r="I437" s="6" t="s">
        <v>28</v>
      </c>
      <c r="J437" s="6" t="s">
        <v>28</v>
      </c>
      <c r="K437" s="6" t="s">
        <v>28</v>
      </c>
      <c r="L437" s="6" t="s">
        <v>28</v>
      </c>
      <c r="M437" s="32" t="s">
        <v>151</v>
      </c>
      <c r="O437" s="93"/>
    </row>
    <row r="438" spans="3:20" ht="15" customHeight="1">
      <c r="C438" s="39"/>
      <c r="D438" s="29" t="s">
        <v>49</v>
      </c>
      <c r="E438" s="65">
        <v>1429</v>
      </c>
      <c r="F438" s="6">
        <v>680</v>
      </c>
      <c r="G438" s="6">
        <v>749</v>
      </c>
      <c r="H438" s="6">
        <v>580</v>
      </c>
      <c r="I438" s="40" t="s">
        <v>19</v>
      </c>
      <c r="J438" s="6">
        <v>1577</v>
      </c>
      <c r="K438" s="66">
        <v>-148</v>
      </c>
      <c r="L438" s="67">
        <v>-9.3849080532656952</v>
      </c>
      <c r="M438" s="32"/>
      <c r="O438" s="93"/>
    </row>
    <row r="439" spans="3:20" ht="15" customHeight="1">
      <c r="C439" s="39"/>
      <c r="D439" s="29" t="s">
        <v>50</v>
      </c>
      <c r="E439" s="65">
        <v>1144</v>
      </c>
      <c r="F439" s="6">
        <v>532</v>
      </c>
      <c r="G439" s="6">
        <v>612</v>
      </c>
      <c r="H439" s="6">
        <v>390</v>
      </c>
      <c r="I439" s="40" t="s">
        <v>19</v>
      </c>
      <c r="J439" s="6">
        <v>1191</v>
      </c>
      <c r="K439" s="66">
        <v>-47</v>
      </c>
      <c r="L439" s="67">
        <v>-3.9462636439966414</v>
      </c>
      <c r="M439" s="32"/>
      <c r="O439" s="93"/>
    </row>
    <row r="440" spans="3:20" ht="15" customHeight="1">
      <c r="C440" s="134" t="s">
        <v>152</v>
      </c>
      <c r="D440" s="138"/>
      <c r="E440" s="65">
        <v>1367</v>
      </c>
      <c r="F440" s="6">
        <v>1297</v>
      </c>
      <c r="G440" s="6">
        <v>70</v>
      </c>
      <c r="H440" s="6">
        <v>65</v>
      </c>
      <c r="I440" s="40">
        <v>1431.4136125654452</v>
      </c>
      <c r="J440" s="6">
        <v>1137</v>
      </c>
      <c r="K440" s="66">
        <v>230</v>
      </c>
      <c r="L440" s="67">
        <v>20.228671943711522</v>
      </c>
      <c r="M440" s="32"/>
      <c r="N440" s="93"/>
      <c r="O440" s="93"/>
      <c r="P440" s="93"/>
      <c r="Q440" s="93"/>
      <c r="R440" s="93"/>
      <c r="S440" s="93"/>
      <c r="T440" s="93"/>
    </row>
    <row r="441" spans="3:20" ht="15" customHeight="1">
      <c r="C441" s="134" t="s">
        <v>153</v>
      </c>
      <c r="D441" s="138"/>
      <c r="E441" s="65">
        <v>4125</v>
      </c>
      <c r="F441" s="6">
        <v>2092</v>
      </c>
      <c r="G441" s="6">
        <v>2033</v>
      </c>
      <c r="H441" s="6">
        <v>1706</v>
      </c>
      <c r="I441" s="69">
        <v>3608.9238845144355</v>
      </c>
      <c r="J441" s="6">
        <v>4306</v>
      </c>
      <c r="K441" s="66">
        <v>-181</v>
      </c>
      <c r="L441" s="67">
        <v>-4.2034370645610775</v>
      </c>
      <c r="M441" s="22"/>
      <c r="N441" s="93"/>
      <c r="O441" s="93"/>
      <c r="P441" s="93"/>
      <c r="Q441" s="93"/>
      <c r="R441" s="93"/>
      <c r="S441" s="93"/>
      <c r="T441" s="93"/>
    </row>
    <row r="442" spans="3:20" ht="15" customHeight="1">
      <c r="C442" s="39"/>
      <c r="D442" s="29" t="s">
        <v>44</v>
      </c>
      <c r="E442" s="65">
        <v>870</v>
      </c>
      <c r="F442" s="6">
        <v>458</v>
      </c>
      <c r="G442" s="6">
        <v>412</v>
      </c>
      <c r="H442" s="6">
        <v>367</v>
      </c>
      <c r="I442" s="40" t="s">
        <v>19</v>
      </c>
      <c r="J442" s="6">
        <v>940</v>
      </c>
      <c r="K442" s="66">
        <v>-70</v>
      </c>
      <c r="L442" s="67">
        <v>-7.4468085106382977</v>
      </c>
      <c r="M442" s="32"/>
      <c r="O442" s="93"/>
    </row>
    <row r="443" spans="3:20" ht="15" customHeight="1">
      <c r="C443" s="39"/>
      <c r="D443" s="29" t="s">
        <v>45</v>
      </c>
      <c r="E443" s="65">
        <v>1174</v>
      </c>
      <c r="F443" s="6">
        <v>583</v>
      </c>
      <c r="G443" s="6">
        <v>591</v>
      </c>
      <c r="H443" s="6">
        <v>475</v>
      </c>
      <c r="I443" s="40" t="s">
        <v>19</v>
      </c>
      <c r="J443" s="6">
        <v>1193</v>
      </c>
      <c r="K443" s="66">
        <v>-19</v>
      </c>
      <c r="L443" s="67">
        <v>-1.5926236378876781</v>
      </c>
      <c r="M443" s="22"/>
      <c r="O443" s="93"/>
    </row>
    <row r="444" spans="3:20" ht="15" customHeight="1">
      <c r="C444" s="39"/>
      <c r="D444" s="29" t="s">
        <v>46</v>
      </c>
      <c r="E444" s="68">
        <v>617</v>
      </c>
      <c r="F444" s="6">
        <v>291</v>
      </c>
      <c r="G444" s="6">
        <v>326</v>
      </c>
      <c r="H444" s="6">
        <v>258</v>
      </c>
      <c r="I444" s="40" t="s">
        <v>19</v>
      </c>
      <c r="J444" s="6">
        <v>688</v>
      </c>
      <c r="K444" s="66">
        <v>-71</v>
      </c>
      <c r="L444" s="67">
        <v>-10.319767441860465</v>
      </c>
      <c r="M444" s="22"/>
      <c r="O444" s="93"/>
    </row>
    <row r="445" spans="3:20" ht="15" customHeight="1">
      <c r="C445" s="39"/>
      <c r="D445" s="29" t="s">
        <v>48</v>
      </c>
      <c r="E445" s="65">
        <v>518</v>
      </c>
      <c r="F445" s="6">
        <v>275</v>
      </c>
      <c r="G445" s="6">
        <v>243</v>
      </c>
      <c r="H445" s="6">
        <v>230</v>
      </c>
      <c r="I445" s="40" t="s">
        <v>19</v>
      </c>
      <c r="J445" s="6">
        <v>538</v>
      </c>
      <c r="K445" s="66">
        <v>-20</v>
      </c>
      <c r="L445" s="67">
        <v>-3.7174721189591078</v>
      </c>
      <c r="M445" s="32"/>
      <c r="O445" s="93"/>
    </row>
    <row r="446" spans="3:20" ht="15" customHeight="1">
      <c r="C446" s="39"/>
      <c r="D446" s="29" t="s">
        <v>49</v>
      </c>
      <c r="E446" s="65">
        <v>946</v>
      </c>
      <c r="F446" s="6">
        <v>485</v>
      </c>
      <c r="G446" s="6">
        <v>461</v>
      </c>
      <c r="H446" s="6">
        <v>376</v>
      </c>
      <c r="I446" s="40" t="s">
        <v>19</v>
      </c>
      <c r="J446" s="6">
        <v>947</v>
      </c>
      <c r="K446" s="66">
        <v>-1</v>
      </c>
      <c r="L446" s="67">
        <v>-0.10559662090813093</v>
      </c>
      <c r="M446" s="32"/>
      <c r="O446" s="93"/>
    </row>
    <row r="447" spans="3:20" ht="15" customHeight="1">
      <c r="C447" s="134" t="s">
        <v>154</v>
      </c>
      <c r="D447" s="135"/>
      <c r="E447" s="65">
        <v>533</v>
      </c>
      <c r="F447" s="6">
        <v>269</v>
      </c>
      <c r="G447" s="6">
        <v>264</v>
      </c>
      <c r="H447" s="6">
        <v>193</v>
      </c>
      <c r="I447" s="40">
        <v>460.67415730337075</v>
      </c>
      <c r="J447" s="6">
        <v>602</v>
      </c>
      <c r="K447" s="66">
        <v>-69</v>
      </c>
      <c r="L447" s="67">
        <v>-11.461794019933555</v>
      </c>
      <c r="M447" s="32"/>
      <c r="N447" s="93"/>
      <c r="O447" s="93"/>
      <c r="P447" s="93"/>
      <c r="Q447" s="93"/>
      <c r="R447" s="93"/>
      <c r="S447" s="93"/>
      <c r="T447" s="93"/>
    </row>
    <row r="448" spans="3:20" ht="15" customHeight="1">
      <c r="C448" s="134" t="s">
        <v>155</v>
      </c>
      <c r="D448" s="135"/>
      <c r="E448" s="65">
        <v>9904</v>
      </c>
      <c r="F448" s="6">
        <v>4795</v>
      </c>
      <c r="G448" s="6">
        <v>5109</v>
      </c>
      <c r="H448" s="6">
        <v>3883</v>
      </c>
      <c r="I448" s="69">
        <v>3569.0090090090093</v>
      </c>
      <c r="J448" s="6">
        <v>10514</v>
      </c>
      <c r="K448" s="66">
        <v>-610</v>
      </c>
      <c r="L448" s="67">
        <v>-5.8017880920677198</v>
      </c>
      <c r="M448" s="22"/>
      <c r="N448" s="93"/>
      <c r="O448" s="93"/>
      <c r="P448" s="93"/>
      <c r="Q448" s="93"/>
      <c r="R448" s="93"/>
      <c r="S448" s="93"/>
      <c r="T448" s="93"/>
    </row>
    <row r="449" spans="1:20" ht="15" customHeight="1" thickBot="1">
      <c r="C449" s="76"/>
      <c r="D449" s="35" t="s">
        <v>44</v>
      </c>
      <c r="E449" s="77">
        <v>2238</v>
      </c>
      <c r="F449" s="78">
        <v>1098</v>
      </c>
      <c r="G449" s="78">
        <v>1140</v>
      </c>
      <c r="H449" s="78">
        <v>899</v>
      </c>
      <c r="I449" s="79" t="s">
        <v>19</v>
      </c>
      <c r="J449" s="78">
        <v>2306</v>
      </c>
      <c r="K449" s="80">
        <v>-68</v>
      </c>
      <c r="L449" s="81">
        <v>-2.9488291413703385</v>
      </c>
      <c r="M449" s="38"/>
      <c r="O449" s="93"/>
    </row>
    <row r="450" spans="1:20" ht="3.75" customHeight="1" thickTop="1">
      <c r="C450" s="39"/>
      <c r="D450" s="98"/>
      <c r="E450" s="6"/>
      <c r="F450" s="6"/>
      <c r="G450" s="6"/>
      <c r="H450" s="6"/>
      <c r="I450" s="69"/>
      <c r="J450" s="6"/>
      <c r="K450" s="66"/>
      <c r="L450" s="67"/>
      <c r="M450" s="22"/>
      <c r="N450" s="93"/>
      <c r="O450" s="93"/>
      <c r="P450" s="93"/>
      <c r="Q450" s="93"/>
      <c r="R450" s="93"/>
      <c r="S450" s="93"/>
      <c r="T450" s="93"/>
    </row>
    <row r="451" spans="1:20" s="1" customFormat="1" ht="13.5">
      <c r="C451" s="2"/>
      <c r="D451" s="3"/>
      <c r="E451" s="4"/>
      <c r="G451" s="4"/>
      <c r="I451" s="4"/>
      <c r="J451" s="4"/>
      <c r="K451" s="4"/>
      <c r="L451" s="4"/>
      <c r="M451" s="4"/>
    </row>
    <row r="452" spans="1:20"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6"/>
    </row>
    <row r="453" spans="1:20" ht="4.5" customHeight="1" thickBot="1">
      <c r="C453" s="7"/>
      <c r="D453" s="7"/>
      <c r="E453" s="7"/>
      <c r="F453" s="7"/>
      <c r="G453" s="7"/>
      <c r="H453" s="7"/>
      <c r="I453" s="7"/>
      <c r="J453" s="7"/>
      <c r="K453" s="8"/>
      <c r="L453" s="9"/>
      <c r="M453" s="7"/>
    </row>
    <row r="454" spans="1:20" ht="21" customHeight="1" thickTop="1">
      <c r="C454" s="117" t="s">
        <v>3</v>
      </c>
      <c r="D454" s="118"/>
      <c r="E454" s="121" t="s">
        <v>4</v>
      </c>
      <c r="F454" s="122"/>
      <c r="G454" s="123"/>
      <c r="H454" s="124" t="s">
        <v>5</v>
      </c>
      <c r="I454" s="124" t="s">
        <v>6</v>
      </c>
      <c r="J454" s="124" t="s">
        <v>7</v>
      </c>
      <c r="K454" s="127" t="s">
        <v>8</v>
      </c>
      <c r="L454" s="128"/>
      <c r="M454" s="111" t="s">
        <v>9</v>
      </c>
    </row>
    <row r="455" spans="1:20" ht="21" customHeight="1">
      <c r="A455" s="10"/>
      <c r="B455" s="10"/>
      <c r="C455" s="119"/>
      <c r="D455" s="120"/>
      <c r="E455" s="11" t="s">
        <v>10</v>
      </c>
      <c r="F455" s="11" t="s">
        <v>11</v>
      </c>
      <c r="G455" s="11" t="s">
        <v>12</v>
      </c>
      <c r="H455" s="125"/>
      <c r="I455" s="126"/>
      <c r="J455" s="126"/>
      <c r="K455" s="12" t="s">
        <v>13</v>
      </c>
      <c r="L455" s="12" t="s">
        <v>42</v>
      </c>
      <c r="M455" s="112"/>
    </row>
    <row r="456" spans="1:20" ht="15" customHeight="1">
      <c r="C456" s="39"/>
      <c r="D456" s="29" t="s">
        <v>45</v>
      </c>
      <c r="E456" s="65">
        <v>1261</v>
      </c>
      <c r="F456" s="6">
        <v>625</v>
      </c>
      <c r="G456" s="6">
        <v>636</v>
      </c>
      <c r="H456" s="6">
        <v>520</v>
      </c>
      <c r="I456" s="40" t="s">
        <v>19</v>
      </c>
      <c r="J456" s="6">
        <v>1354</v>
      </c>
      <c r="K456" s="66">
        <v>-93</v>
      </c>
      <c r="L456" s="67">
        <v>-6.8685376661742987</v>
      </c>
      <c r="M456" s="22"/>
      <c r="O456" s="93"/>
    </row>
    <row r="457" spans="1:20" ht="15" customHeight="1">
      <c r="C457" s="39"/>
      <c r="D457" s="29" t="s">
        <v>46</v>
      </c>
      <c r="E457" s="68">
        <v>3460</v>
      </c>
      <c r="F457" s="6">
        <v>1678</v>
      </c>
      <c r="G457" s="6">
        <v>1782</v>
      </c>
      <c r="H457" s="6">
        <v>1283</v>
      </c>
      <c r="I457" s="40" t="s">
        <v>19</v>
      </c>
      <c r="J457" s="6">
        <v>3829</v>
      </c>
      <c r="K457" s="66">
        <v>-369</v>
      </c>
      <c r="L457" s="67">
        <v>-9.6369809349699658</v>
      </c>
      <c r="M457" s="22"/>
      <c r="O457" s="93"/>
    </row>
    <row r="458" spans="1:20" ht="15" customHeight="1">
      <c r="C458" s="39"/>
      <c r="D458" s="29" t="s">
        <v>48</v>
      </c>
      <c r="E458" s="65">
        <v>2095</v>
      </c>
      <c r="F458" s="6">
        <v>983</v>
      </c>
      <c r="G458" s="6">
        <v>1112</v>
      </c>
      <c r="H458" s="6">
        <v>844</v>
      </c>
      <c r="I458" s="40" t="s">
        <v>19</v>
      </c>
      <c r="J458" s="6">
        <v>2149</v>
      </c>
      <c r="K458" s="66">
        <v>-54</v>
      </c>
      <c r="L458" s="67">
        <v>-2.5127966496044674</v>
      </c>
      <c r="M458" s="32"/>
      <c r="O458" s="93"/>
    </row>
    <row r="459" spans="1:20" ht="15" customHeight="1">
      <c r="C459" s="39"/>
      <c r="D459" s="29" t="s">
        <v>49</v>
      </c>
      <c r="E459" s="65">
        <v>850</v>
      </c>
      <c r="F459" s="6">
        <v>411</v>
      </c>
      <c r="G459" s="6">
        <v>439</v>
      </c>
      <c r="H459" s="6">
        <v>337</v>
      </c>
      <c r="I459" s="40" t="s">
        <v>19</v>
      </c>
      <c r="J459" s="6">
        <v>876</v>
      </c>
      <c r="K459" s="66">
        <v>-26</v>
      </c>
      <c r="L459" s="67">
        <v>-2.968036529680365</v>
      </c>
      <c r="M459" s="32"/>
      <c r="O459" s="93"/>
    </row>
    <row r="460" spans="1:20" ht="15" customHeight="1">
      <c r="C460" s="134" t="s">
        <v>156</v>
      </c>
      <c r="D460" s="135"/>
      <c r="E460" s="65">
        <v>1806</v>
      </c>
      <c r="F460" s="6">
        <v>898</v>
      </c>
      <c r="G460" s="6">
        <v>908</v>
      </c>
      <c r="H460" s="6">
        <v>633</v>
      </c>
      <c r="I460" s="40">
        <v>4740.1574803149606</v>
      </c>
      <c r="J460" s="6">
        <v>1943</v>
      </c>
      <c r="K460" s="66">
        <v>-137</v>
      </c>
      <c r="L460" s="67">
        <v>-7.0509521358723628</v>
      </c>
      <c r="M460" s="32"/>
      <c r="N460" s="93"/>
      <c r="O460" s="93"/>
      <c r="P460" s="93"/>
      <c r="Q460" s="93"/>
      <c r="R460" s="93"/>
      <c r="S460" s="93"/>
      <c r="T460" s="93"/>
    </row>
    <row r="461" spans="1:20" ht="15" customHeight="1">
      <c r="C461" s="134" t="s">
        <v>157</v>
      </c>
      <c r="D461" s="135"/>
      <c r="E461" s="65">
        <v>4621</v>
      </c>
      <c r="F461" s="6">
        <v>2186</v>
      </c>
      <c r="G461" s="6">
        <v>2435</v>
      </c>
      <c r="H461" s="6">
        <v>1585</v>
      </c>
      <c r="I461" s="69">
        <v>1852.1042084168337</v>
      </c>
      <c r="J461" s="6">
        <v>4844</v>
      </c>
      <c r="K461" s="66">
        <v>-223</v>
      </c>
      <c r="L461" s="67">
        <v>-4.6036333608587938</v>
      </c>
      <c r="M461" s="22"/>
      <c r="N461" s="93"/>
      <c r="O461" s="93"/>
      <c r="P461" s="93"/>
      <c r="Q461" s="93"/>
      <c r="R461" s="93"/>
      <c r="S461" s="93"/>
      <c r="T461" s="93"/>
    </row>
    <row r="462" spans="1:20" ht="15" customHeight="1">
      <c r="C462" s="39"/>
      <c r="D462" s="29" t="s">
        <v>44</v>
      </c>
      <c r="E462" s="65">
        <v>2231</v>
      </c>
      <c r="F462" s="6">
        <v>1101</v>
      </c>
      <c r="G462" s="6">
        <v>1130</v>
      </c>
      <c r="H462" s="6">
        <v>859</v>
      </c>
      <c r="I462" s="40" t="s">
        <v>19</v>
      </c>
      <c r="J462" s="6">
        <v>2346</v>
      </c>
      <c r="K462" s="66">
        <v>-115</v>
      </c>
      <c r="L462" s="67">
        <v>-4.9019607843137258</v>
      </c>
      <c r="M462" s="32"/>
      <c r="O462" s="93"/>
    </row>
    <row r="463" spans="1:20" ht="15" customHeight="1">
      <c r="C463" s="39"/>
      <c r="D463" s="29" t="s">
        <v>45</v>
      </c>
      <c r="E463" s="65">
        <v>1327</v>
      </c>
      <c r="F463" s="6">
        <v>641</v>
      </c>
      <c r="G463" s="6">
        <v>686</v>
      </c>
      <c r="H463" s="6">
        <v>492</v>
      </c>
      <c r="I463" s="40" t="s">
        <v>19</v>
      </c>
      <c r="J463" s="6">
        <v>1476</v>
      </c>
      <c r="K463" s="66">
        <v>-149</v>
      </c>
      <c r="L463" s="67">
        <v>-10.094850948509485</v>
      </c>
      <c r="M463" s="22"/>
      <c r="O463" s="93"/>
    </row>
    <row r="464" spans="1:20" ht="15" customHeight="1">
      <c r="C464" s="39"/>
      <c r="D464" s="29" t="s">
        <v>46</v>
      </c>
      <c r="E464" s="68">
        <v>190</v>
      </c>
      <c r="F464" s="6">
        <v>96</v>
      </c>
      <c r="G464" s="6">
        <v>94</v>
      </c>
      <c r="H464" s="6">
        <v>72</v>
      </c>
      <c r="I464" s="40" t="s">
        <v>19</v>
      </c>
      <c r="J464" s="6">
        <v>191</v>
      </c>
      <c r="K464" s="66">
        <v>-1</v>
      </c>
      <c r="L464" s="67">
        <v>-0.52356020942408377</v>
      </c>
      <c r="M464" s="22"/>
      <c r="O464" s="93"/>
    </row>
    <row r="465" spans="3:20" ht="15" customHeight="1">
      <c r="C465" s="39"/>
      <c r="D465" s="29" t="s">
        <v>48</v>
      </c>
      <c r="E465" s="65">
        <v>211</v>
      </c>
      <c r="F465" s="6">
        <v>113</v>
      </c>
      <c r="G465" s="6">
        <v>98</v>
      </c>
      <c r="H465" s="6">
        <v>56</v>
      </c>
      <c r="I465" s="40" t="s">
        <v>19</v>
      </c>
      <c r="J465" s="6">
        <v>211</v>
      </c>
      <c r="K465" s="66">
        <v>0</v>
      </c>
      <c r="L465" s="67">
        <v>0</v>
      </c>
      <c r="M465" s="32"/>
      <c r="O465" s="93"/>
    </row>
    <row r="466" spans="3:20" ht="15" customHeight="1">
      <c r="C466" s="39"/>
      <c r="D466" s="29" t="s">
        <v>49</v>
      </c>
      <c r="E466" s="65">
        <v>662</v>
      </c>
      <c r="F466" s="6">
        <v>235</v>
      </c>
      <c r="G466" s="6">
        <v>427</v>
      </c>
      <c r="H466" s="6">
        <v>106</v>
      </c>
      <c r="I466" s="40" t="s">
        <v>19</v>
      </c>
      <c r="J466" s="6">
        <v>620</v>
      </c>
      <c r="K466" s="66">
        <v>42</v>
      </c>
      <c r="L466" s="67">
        <v>6.7741935483870979</v>
      </c>
      <c r="M466" s="32"/>
      <c r="O466" s="93"/>
    </row>
    <row r="467" spans="3:20" ht="15" customHeight="1">
      <c r="C467" s="134" t="s">
        <v>158</v>
      </c>
      <c r="D467" s="135"/>
      <c r="E467" s="65">
        <v>681</v>
      </c>
      <c r="F467" s="6">
        <v>342</v>
      </c>
      <c r="G467" s="6">
        <v>339</v>
      </c>
      <c r="H467" s="6">
        <v>274</v>
      </c>
      <c r="I467" s="40">
        <v>1787.4015748031495</v>
      </c>
      <c r="J467" s="6">
        <v>765</v>
      </c>
      <c r="K467" s="66">
        <v>-84</v>
      </c>
      <c r="L467" s="67">
        <v>-10.980392156862745</v>
      </c>
      <c r="M467" s="32"/>
      <c r="N467" s="93"/>
      <c r="O467" s="93"/>
      <c r="P467" s="93"/>
      <c r="Q467" s="93"/>
      <c r="R467" s="93"/>
      <c r="S467" s="93"/>
      <c r="T467" s="93"/>
    </row>
    <row r="468" spans="3:20" ht="15" customHeight="1">
      <c r="C468" s="134" t="s">
        <v>159</v>
      </c>
      <c r="D468" s="135"/>
      <c r="E468" s="65">
        <v>3070</v>
      </c>
      <c r="F468" s="6">
        <v>1514</v>
      </c>
      <c r="G468" s="6">
        <v>1556</v>
      </c>
      <c r="H468" s="6">
        <v>1271</v>
      </c>
      <c r="I468" s="85">
        <v>873.39971550497864</v>
      </c>
      <c r="J468" s="6">
        <v>3383</v>
      </c>
      <c r="K468" s="66">
        <v>-313</v>
      </c>
      <c r="L468" s="67">
        <v>-9.2521430682825887</v>
      </c>
      <c r="M468" s="22"/>
      <c r="N468" s="93"/>
      <c r="O468" s="93"/>
      <c r="P468" s="93"/>
      <c r="Q468" s="93"/>
      <c r="R468" s="93"/>
      <c r="S468" s="93"/>
      <c r="T468" s="93"/>
    </row>
    <row r="469" spans="3:20" ht="15" customHeight="1">
      <c r="C469" s="39"/>
      <c r="D469" s="29" t="s">
        <v>44</v>
      </c>
      <c r="E469" s="65">
        <v>80</v>
      </c>
      <c r="F469" s="6">
        <v>45</v>
      </c>
      <c r="G469" s="6">
        <v>35</v>
      </c>
      <c r="H469" s="6">
        <v>52</v>
      </c>
      <c r="I469" s="40" t="s">
        <v>19</v>
      </c>
      <c r="J469" s="6">
        <v>107</v>
      </c>
      <c r="K469" s="66">
        <v>-27</v>
      </c>
      <c r="L469" s="67">
        <v>-25.233644859813083</v>
      </c>
      <c r="M469" s="32"/>
      <c r="O469" s="93"/>
    </row>
    <row r="470" spans="3:20" ht="15" customHeight="1">
      <c r="C470" s="39"/>
      <c r="D470" s="29" t="s">
        <v>45</v>
      </c>
      <c r="E470" s="65">
        <v>130</v>
      </c>
      <c r="F470" s="6">
        <v>63</v>
      </c>
      <c r="G470" s="6">
        <v>67</v>
      </c>
      <c r="H470" s="6">
        <v>49</v>
      </c>
      <c r="I470" s="40" t="s">
        <v>19</v>
      </c>
      <c r="J470" s="6">
        <v>135</v>
      </c>
      <c r="K470" s="96">
        <v>-5</v>
      </c>
      <c r="L470" s="67">
        <v>-3.7037037037037033</v>
      </c>
      <c r="M470" s="22"/>
      <c r="O470" s="93"/>
    </row>
    <row r="471" spans="3:20" ht="15" customHeight="1">
      <c r="C471" s="39"/>
      <c r="D471" s="29" t="s">
        <v>46</v>
      </c>
      <c r="E471" s="68">
        <v>1512</v>
      </c>
      <c r="F471" s="6">
        <v>758</v>
      </c>
      <c r="G471" s="6">
        <v>754</v>
      </c>
      <c r="H471" s="6">
        <v>605</v>
      </c>
      <c r="I471" s="40" t="s">
        <v>19</v>
      </c>
      <c r="J471" s="6">
        <v>1680</v>
      </c>
      <c r="K471" s="66">
        <v>-168</v>
      </c>
      <c r="L471" s="67">
        <v>-10</v>
      </c>
      <c r="M471" s="22"/>
      <c r="O471" s="93"/>
    </row>
    <row r="472" spans="3:20" ht="15" customHeight="1">
      <c r="C472" s="39"/>
      <c r="D472" s="29" t="s">
        <v>48</v>
      </c>
      <c r="E472" s="65">
        <v>1348</v>
      </c>
      <c r="F472" s="6">
        <v>648</v>
      </c>
      <c r="G472" s="6">
        <v>700</v>
      </c>
      <c r="H472" s="6">
        <v>565</v>
      </c>
      <c r="I472" s="40" t="s">
        <v>19</v>
      </c>
      <c r="J472" s="6">
        <v>1461</v>
      </c>
      <c r="K472" s="66">
        <v>-113</v>
      </c>
      <c r="L472" s="67">
        <v>-7.7344284736481859</v>
      </c>
      <c r="M472" s="32"/>
      <c r="O472" s="93"/>
    </row>
    <row r="473" spans="3:20" ht="15" customHeight="1">
      <c r="C473" s="39"/>
      <c r="D473" s="29" t="s">
        <v>49</v>
      </c>
      <c r="E473" s="65" t="s">
        <v>1</v>
      </c>
      <c r="F473" s="6" t="s">
        <v>1</v>
      </c>
      <c r="G473" s="6" t="s">
        <v>1</v>
      </c>
      <c r="H473" s="6" t="s">
        <v>1</v>
      </c>
      <c r="I473" s="6" t="s">
        <v>1</v>
      </c>
      <c r="J473" s="6" t="s">
        <v>1</v>
      </c>
      <c r="K473" s="6" t="s">
        <v>1</v>
      </c>
      <c r="L473" s="6" t="s">
        <v>1</v>
      </c>
      <c r="M473" s="32"/>
      <c r="O473" s="93"/>
    </row>
    <row r="474" spans="3:20" ht="15" customHeight="1">
      <c r="C474" s="134" t="s">
        <v>160</v>
      </c>
      <c r="D474" s="135"/>
      <c r="E474" s="65">
        <v>1356</v>
      </c>
      <c r="F474" s="6">
        <v>653</v>
      </c>
      <c r="G474" s="6">
        <v>703</v>
      </c>
      <c r="H474" s="6">
        <v>514</v>
      </c>
      <c r="I474" s="40">
        <v>1997.0544918998526</v>
      </c>
      <c r="J474" s="6">
        <v>1560</v>
      </c>
      <c r="K474" s="66">
        <v>-204</v>
      </c>
      <c r="L474" s="67">
        <v>-13.076923076923078</v>
      </c>
      <c r="M474" s="32"/>
      <c r="N474" s="93"/>
      <c r="O474" s="93"/>
      <c r="P474" s="93"/>
      <c r="Q474" s="93"/>
      <c r="R474" s="93"/>
      <c r="S474" s="93"/>
      <c r="T474" s="93"/>
    </row>
    <row r="475" spans="3:20" ht="15" customHeight="1">
      <c r="C475" s="39"/>
      <c r="D475" s="29" t="s">
        <v>44</v>
      </c>
      <c r="E475" s="65">
        <v>516</v>
      </c>
      <c r="F475" s="6">
        <v>258</v>
      </c>
      <c r="G475" s="6">
        <v>258</v>
      </c>
      <c r="H475" s="6">
        <v>207</v>
      </c>
      <c r="I475" s="40" t="s">
        <v>19</v>
      </c>
      <c r="J475" s="6">
        <v>599</v>
      </c>
      <c r="K475" s="96">
        <v>-83</v>
      </c>
      <c r="L475" s="97">
        <v>-13.856427378964941</v>
      </c>
      <c r="M475" s="32"/>
      <c r="O475" s="93"/>
    </row>
    <row r="476" spans="3:20" ht="15" customHeight="1">
      <c r="C476" s="39"/>
      <c r="D476" s="29" t="s">
        <v>45</v>
      </c>
      <c r="E476" s="65">
        <v>365</v>
      </c>
      <c r="F476" s="6">
        <v>179</v>
      </c>
      <c r="G476" s="6">
        <v>186</v>
      </c>
      <c r="H476" s="6">
        <v>150</v>
      </c>
      <c r="I476" s="40" t="s">
        <v>19</v>
      </c>
      <c r="J476" s="6">
        <v>449</v>
      </c>
      <c r="K476" s="96">
        <v>-84</v>
      </c>
      <c r="L476" s="97">
        <v>-18.70824053452116</v>
      </c>
      <c r="M476" s="70"/>
      <c r="O476" s="93"/>
    </row>
    <row r="477" spans="3:20" ht="15" customHeight="1">
      <c r="C477" s="39"/>
      <c r="D477" s="29" t="s">
        <v>46</v>
      </c>
      <c r="E477" s="68">
        <v>475</v>
      </c>
      <c r="F477" s="6">
        <v>216</v>
      </c>
      <c r="G477" s="6">
        <v>259</v>
      </c>
      <c r="H477" s="6">
        <v>157</v>
      </c>
      <c r="I477" s="40" t="s">
        <v>19</v>
      </c>
      <c r="J477" s="6">
        <v>512</v>
      </c>
      <c r="K477" s="66">
        <v>-37</v>
      </c>
      <c r="L477" s="67">
        <v>-7.2265625</v>
      </c>
      <c r="M477" s="70"/>
      <c r="O477" s="93"/>
    </row>
    <row r="478" spans="3:20" ht="15" customHeight="1">
      <c r="C478" s="134" t="s">
        <v>161</v>
      </c>
      <c r="D478" s="135"/>
      <c r="E478" s="65">
        <v>2909</v>
      </c>
      <c r="F478" s="6">
        <v>1400</v>
      </c>
      <c r="G478" s="6">
        <v>1509</v>
      </c>
      <c r="H478" s="6">
        <v>1066</v>
      </c>
      <c r="I478" s="40">
        <v>1481.1608961303461</v>
      </c>
      <c r="J478" s="6">
        <v>2960</v>
      </c>
      <c r="K478" s="66">
        <v>-51</v>
      </c>
      <c r="L478" s="67">
        <v>-1.722972972972973</v>
      </c>
      <c r="M478" s="32"/>
      <c r="N478" s="93"/>
      <c r="O478" s="93"/>
      <c r="P478" s="93"/>
      <c r="Q478" s="93"/>
      <c r="R478" s="93"/>
      <c r="S478" s="93"/>
      <c r="T478" s="93"/>
    </row>
    <row r="479" spans="3:20" ht="15" customHeight="1">
      <c r="C479" s="39"/>
      <c r="D479" s="29" t="s">
        <v>44</v>
      </c>
      <c r="E479" s="65">
        <v>1441</v>
      </c>
      <c r="F479" s="6">
        <v>695</v>
      </c>
      <c r="G479" s="6">
        <v>746</v>
      </c>
      <c r="H479" s="6">
        <v>518</v>
      </c>
      <c r="I479" s="40" t="s">
        <v>19</v>
      </c>
      <c r="J479" s="6">
        <v>1457</v>
      </c>
      <c r="K479" s="66">
        <v>-16</v>
      </c>
      <c r="L479" s="67">
        <v>-1.0981468771448182</v>
      </c>
      <c r="M479" s="32"/>
      <c r="O479" s="93"/>
    </row>
    <row r="480" spans="3:20" ht="15" customHeight="1">
      <c r="C480" s="39"/>
      <c r="D480" s="29" t="s">
        <v>45</v>
      </c>
      <c r="E480" s="65">
        <v>1468</v>
      </c>
      <c r="F480" s="6">
        <v>705</v>
      </c>
      <c r="G480" s="6">
        <v>763</v>
      </c>
      <c r="H480" s="6">
        <v>548</v>
      </c>
      <c r="I480" s="40" t="s">
        <v>19</v>
      </c>
      <c r="J480" s="6">
        <v>1503</v>
      </c>
      <c r="K480" s="66">
        <v>-35</v>
      </c>
      <c r="L480" s="67">
        <v>-2.3286759813705924</v>
      </c>
      <c r="M480" s="22"/>
      <c r="O480" s="93"/>
    </row>
    <row r="481" spans="2:20" ht="15" customHeight="1">
      <c r="C481" s="39"/>
      <c r="D481" s="29" t="s">
        <v>46</v>
      </c>
      <c r="E481" s="68" t="s">
        <v>1</v>
      </c>
      <c r="F481" s="6" t="s">
        <v>1</v>
      </c>
      <c r="G481" s="6" t="s">
        <v>1</v>
      </c>
      <c r="H481" s="6" t="s">
        <v>1</v>
      </c>
      <c r="I481" s="6" t="s">
        <v>1</v>
      </c>
      <c r="J481" s="6" t="s">
        <v>1</v>
      </c>
      <c r="K481" s="6" t="s">
        <v>1</v>
      </c>
      <c r="L481" s="6" t="s">
        <v>1</v>
      </c>
      <c r="M481" s="22"/>
      <c r="O481" s="93"/>
    </row>
    <row r="482" spans="2:20" ht="15" customHeight="1">
      <c r="C482" s="134" t="s">
        <v>162</v>
      </c>
      <c r="D482" s="135"/>
      <c r="E482" s="65">
        <v>3676</v>
      </c>
      <c r="F482" s="6">
        <v>1770</v>
      </c>
      <c r="G482" s="6">
        <v>1906</v>
      </c>
      <c r="H482" s="6">
        <v>1625</v>
      </c>
      <c r="I482" s="40">
        <v>672.27505486466714</v>
      </c>
      <c r="J482" s="6">
        <v>3619</v>
      </c>
      <c r="K482" s="66">
        <v>57</v>
      </c>
      <c r="L482" s="67">
        <v>1.5750207239568943</v>
      </c>
      <c r="M482" s="32"/>
      <c r="N482" s="93"/>
      <c r="O482" s="93"/>
      <c r="P482" s="93"/>
      <c r="Q482" s="93"/>
      <c r="R482" s="93"/>
      <c r="S482" s="93"/>
      <c r="T482" s="93"/>
    </row>
    <row r="483" spans="2:20" ht="15" customHeight="1">
      <c r="C483" s="39"/>
      <c r="D483" s="29" t="s">
        <v>44</v>
      </c>
      <c r="E483" s="65">
        <v>1109</v>
      </c>
      <c r="F483" s="6">
        <v>533</v>
      </c>
      <c r="G483" s="6">
        <v>576</v>
      </c>
      <c r="H483" s="6">
        <v>485</v>
      </c>
      <c r="I483" s="40" t="s">
        <v>19</v>
      </c>
      <c r="J483" s="6">
        <v>1118</v>
      </c>
      <c r="K483" s="96">
        <v>-9</v>
      </c>
      <c r="L483" s="97">
        <v>-0.80500894454382832</v>
      </c>
      <c r="M483" s="32"/>
      <c r="O483" s="93"/>
    </row>
    <row r="484" spans="2:20" ht="15" customHeight="1">
      <c r="C484" s="39"/>
      <c r="D484" s="29" t="s">
        <v>45</v>
      </c>
      <c r="E484" s="65">
        <v>905</v>
      </c>
      <c r="F484" s="6">
        <v>446</v>
      </c>
      <c r="G484" s="6">
        <v>459</v>
      </c>
      <c r="H484" s="6">
        <v>405</v>
      </c>
      <c r="I484" s="40" t="s">
        <v>19</v>
      </c>
      <c r="J484" s="6">
        <v>802</v>
      </c>
      <c r="K484" s="66">
        <v>103</v>
      </c>
      <c r="L484" s="97">
        <v>12.8428927680798</v>
      </c>
      <c r="M484" s="22"/>
      <c r="O484" s="93"/>
    </row>
    <row r="485" spans="2:20" ht="15" customHeight="1">
      <c r="C485" s="39"/>
      <c r="D485" s="29" t="s">
        <v>46</v>
      </c>
      <c r="E485" s="68">
        <v>229</v>
      </c>
      <c r="F485" s="6">
        <v>99</v>
      </c>
      <c r="G485" s="6">
        <v>130</v>
      </c>
      <c r="H485" s="6">
        <v>114</v>
      </c>
      <c r="I485" s="40" t="s">
        <v>19</v>
      </c>
      <c r="J485" s="6">
        <v>255</v>
      </c>
      <c r="K485" s="66">
        <v>-26</v>
      </c>
      <c r="L485" s="67">
        <v>-10.196078431372548</v>
      </c>
      <c r="M485" s="22"/>
      <c r="O485" s="93"/>
    </row>
    <row r="486" spans="2:20" ht="15" customHeight="1">
      <c r="C486" s="39"/>
      <c r="D486" s="29" t="s">
        <v>48</v>
      </c>
      <c r="E486" s="65" t="s">
        <v>1</v>
      </c>
      <c r="F486" s="6" t="s">
        <v>1</v>
      </c>
      <c r="G486" s="6" t="s">
        <v>1</v>
      </c>
      <c r="H486" s="6" t="s">
        <v>1</v>
      </c>
      <c r="I486" s="6" t="s">
        <v>1</v>
      </c>
      <c r="J486" s="6" t="s">
        <v>1</v>
      </c>
      <c r="K486" s="6" t="s">
        <v>1</v>
      </c>
      <c r="L486" s="6" t="s">
        <v>1</v>
      </c>
      <c r="M486" s="32"/>
      <c r="O486" s="93"/>
    </row>
    <row r="487" spans="2:20" ht="15" customHeight="1">
      <c r="C487" s="39"/>
      <c r="D487" s="39" t="s">
        <v>163</v>
      </c>
      <c r="E487" s="65">
        <v>1433</v>
      </c>
      <c r="F487" s="6">
        <v>692</v>
      </c>
      <c r="G487" s="6">
        <v>741</v>
      </c>
      <c r="H487" s="6">
        <v>621</v>
      </c>
      <c r="I487" s="40" t="s">
        <v>19</v>
      </c>
      <c r="J487" s="6">
        <v>1444</v>
      </c>
      <c r="K487" s="66">
        <v>-11</v>
      </c>
      <c r="L487" s="67">
        <v>-0.76177285318559562</v>
      </c>
      <c r="M487" s="32"/>
      <c r="O487" s="93"/>
    </row>
    <row r="488" spans="2:20" ht="15" customHeight="1">
      <c r="C488" s="134" t="s">
        <v>164</v>
      </c>
      <c r="D488" s="135"/>
      <c r="E488" s="65">
        <v>66</v>
      </c>
      <c r="F488" s="6">
        <v>29</v>
      </c>
      <c r="G488" s="6">
        <v>37</v>
      </c>
      <c r="H488" s="6">
        <v>22</v>
      </c>
      <c r="I488" s="40">
        <v>91.539528432732325</v>
      </c>
      <c r="J488" s="6">
        <v>79</v>
      </c>
      <c r="K488" s="96">
        <v>-13</v>
      </c>
      <c r="L488" s="97">
        <v>-16.455696202531644</v>
      </c>
      <c r="M488" s="32"/>
      <c r="N488" s="93"/>
      <c r="O488" s="93"/>
      <c r="P488" s="93"/>
      <c r="Q488" s="93"/>
      <c r="R488" s="93"/>
      <c r="S488" s="93"/>
      <c r="T488" s="93"/>
    </row>
    <row r="489" spans="2:20" ht="15" customHeight="1">
      <c r="C489" s="134" t="s">
        <v>165</v>
      </c>
      <c r="D489" s="135"/>
      <c r="E489" s="65">
        <v>671</v>
      </c>
      <c r="F489" s="6">
        <v>324</v>
      </c>
      <c r="G489" s="6">
        <v>347</v>
      </c>
      <c r="H489" s="6">
        <v>241</v>
      </c>
      <c r="I489" s="69">
        <v>398.21958456973294</v>
      </c>
      <c r="J489" s="6">
        <v>618</v>
      </c>
      <c r="K489" s="96">
        <v>53</v>
      </c>
      <c r="L489" s="97">
        <v>8.5760517799352751</v>
      </c>
      <c r="M489" s="70"/>
      <c r="N489" s="93"/>
      <c r="O489" s="93"/>
      <c r="P489" s="93"/>
      <c r="Q489" s="93"/>
      <c r="R489" s="93"/>
      <c r="S489" s="93"/>
      <c r="T489" s="93"/>
    </row>
    <row r="490" spans="2:20" ht="15" customHeight="1">
      <c r="C490" s="39"/>
      <c r="D490" s="29" t="s">
        <v>44</v>
      </c>
      <c r="E490" s="65">
        <v>671</v>
      </c>
      <c r="F490" s="6">
        <v>324</v>
      </c>
      <c r="G490" s="6">
        <v>347</v>
      </c>
      <c r="H490" s="6">
        <v>241</v>
      </c>
      <c r="I490" s="40" t="s">
        <v>19</v>
      </c>
      <c r="J490" s="6">
        <v>618</v>
      </c>
      <c r="K490" s="66">
        <v>53</v>
      </c>
      <c r="L490" s="67">
        <v>8.5760517799352751</v>
      </c>
      <c r="M490" s="32"/>
      <c r="O490" s="93"/>
    </row>
    <row r="491" spans="2:20" ht="15" customHeight="1">
      <c r="C491" s="39"/>
      <c r="D491" s="29" t="s">
        <v>45</v>
      </c>
      <c r="E491" s="86" t="s">
        <v>1</v>
      </c>
      <c r="F491" s="40" t="s">
        <v>1</v>
      </c>
      <c r="G491" s="40" t="s">
        <v>1</v>
      </c>
      <c r="H491" s="40" t="s">
        <v>1</v>
      </c>
      <c r="I491" s="40" t="s">
        <v>1</v>
      </c>
      <c r="J491" s="6" t="s">
        <v>1</v>
      </c>
      <c r="K491" s="6" t="s">
        <v>1</v>
      </c>
      <c r="L491" s="6" t="s">
        <v>1</v>
      </c>
      <c r="M491" s="22"/>
      <c r="O491" s="93"/>
    </row>
    <row r="492" spans="2:20" s="99" customFormat="1" ht="15" customHeight="1">
      <c r="C492" s="39"/>
      <c r="D492" s="29" t="s">
        <v>46</v>
      </c>
      <c r="E492" s="86" t="s">
        <v>1</v>
      </c>
      <c r="F492" s="40" t="s">
        <v>1</v>
      </c>
      <c r="G492" s="40" t="s">
        <v>1</v>
      </c>
      <c r="H492" s="40" t="s">
        <v>1</v>
      </c>
      <c r="I492" s="40" t="s">
        <v>1</v>
      </c>
      <c r="J492" s="6" t="s">
        <v>1</v>
      </c>
      <c r="K492" s="6" t="s">
        <v>1</v>
      </c>
      <c r="L492" s="6" t="s">
        <v>1</v>
      </c>
      <c r="M492" s="22"/>
      <c r="N492" s="3"/>
      <c r="O492" s="93"/>
      <c r="P492" s="3"/>
      <c r="Q492" s="3"/>
      <c r="R492" s="3"/>
      <c r="S492" s="3"/>
      <c r="T492" s="3"/>
    </row>
    <row r="493" spans="2:20" s="99" customFormat="1" ht="15" customHeight="1">
      <c r="B493" s="3"/>
      <c r="C493" s="134" t="s">
        <v>166</v>
      </c>
      <c r="D493" s="135"/>
      <c r="E493" s="65">
        <v>537</v>
      </c>
      <c r="F493" s="6">
        <v>262</v>
      </c>
      <c r="G493" s="6">
        <v>275</v>
      </c>
      <c r="H493" s="6">
        <v>192</v>
      </c>
      <c r="I493" s="40">
        <v>1306.5693430656936</v>
      </c>
      <c r="J493" s="6">
        <v>274</v>
      </c>
      <c r="K493" s="96">
        <v>263</v>
      </c>
      <c r="L493" s="97">
        <v>95.985401459854018</v>
      </c>
      <c r="M493" s="32" t="s">
        <v>167</v>
      </c>
      <c r="N493" s="93"/>
      <c r="O493" s="93"/>
      <c r="P493" s="93"/>
      <c r="Q493" s="93"/>
      <c r="R493" s="93"/>
      <c r="S493" s="93"/>
      <c r="T493" s="93"/>
    </row>
    <row r="494" spans="2:20" s="99" customFormat="1" ht="15" customHeight="1">
      <c r="C494" s="100"/>
      <c r="D494" s="29" t="s">
        <v>131</v>
      </c>
      <c r="E494" s="65">
        <v>257</v>
      </c>
      <c r="F494" s="6">
        <v>123</v>
      </c>
      <c r="G494" s="6">
        <v>134</v>
      </c>
      <c r="H494" s="6">
        <v>94</v>
      </c>
      <c r="I494" s="40" t="s">
        <v>19</v>
      </c>
      <c r="J494" s="6">
        <v>156</v>
      </c>
      <c r="K494" s="96">
        <v>101</v>
      </c>
      <c r="L494" s="97">
        <v>64.743589743589752</v>
      </c>
      <c r="M494" s="32"/>
      <c r="N494" s="3"/>
      <c r="O494" s="93"/>
      <c r="P494" s="3"/>
      <c r="Q494" s="3"/>
      <c r="R494" s="3"/>
      <c r="S494" s="3"/>
      <c r="T494" s="3"/>
    </row>
    <row r="495" spans="2:20" s="99" customFormat="1" ht="15" customHeight="1">
      <c r="C495" s="100"/>
      <c r="D495" s="29" t="s">
        <v>76</v>
      </c>
      <c r="E495" s="65">
        <v>280</v>
      </c>
      <c r="F495" s="6">
        <v>139</v>
      </c>
      <c r="G495" s="6">
        <v>141</v>
      </c>
      <c r="H495" s="6">
        <v>98</v>
      </c>
      <c r="I495" s="40" t="s">
        <v>19</v>
      </c>
      <c r="J495" s="6">
        <v>118</v>
      </c>
      <c r="K495" s="96">
        <v>162</v>
      </c>
      <c r="L495" s="97">
        <v>137.28813559322032</v>
      </c>
      <c r="M495" s="70"/>
      <c r="O495" s="93"/>
    </row>
    <row r="496" spans="2:20" s="99" customFormat="1" ht="15" customHeight="1" thickBot="1">
      <c r="C496" s="143" t="s">
        <v>0</v>
      </c>
      <c r="D496" s="144"/>
      <c r="E496" s="101" t="s">
        <v>1</v>
      </c>
      <c r="F496" s="79" t="s">
        <v>1</v>
      </c>
      <c r="G496" s="79" t="s">
        <v>1</v>
      </c>
      <c r="H496" s="79" t="s">
        <v>1</v>
      </c>
      <c r="I496" s="79" t="s">
        <v>1</v>
      </c>
      <c r="J496" s="78" t="s">
        <v>1</v>
      </c>
      <c r="K496" s="78" t="s">
        <v>1</v>
      </c>
      <c r="L496" s="78" t="s">
        <v>1</v>
      </c>
      <c r="M496" s="102"/>
      <c r="O496" s="93"/>
    </row>
    <row r="497" spans="2:20" ht="3.75" customHeight="1" thickTop="1">
      <c r="C497" s="39"/>
      <c r="D497" s="98"/>
      <c r="E497" s="6"/>
      <c r="F497" s="6"/>
      <c r="G497" s="6"/>
      <c r="H497" s="6"/>
      <c r="I497" s="69"/>
      <c r="J497" s="6"/>
      <c r="K497" s="66"/>
      <c r="L497" s="67"/>
      <c r="M497" s="22"/>
      <c r="N497" s="93"/>
      <c r="O497" s="93"/>
      <c r="P497" s="93"/>
      <c r="Q497" s="93"/>
      <c r="R497" s="93"/>
      <c r="S497" s="93"/>
      <c r="T497" s="93"/>
    </row>
    <row r="498" spans="2:20" s="99" customFormat="1" ht="15" customHeight="1">
      <c r="C498" s="39"/>
      <c r="D498" s="40"/>
      <c r="E498" s="40"/>
      <c r="F498" s="40"/>
      <c r="G498" s="40"/>
      <c r="H498" s="40"/>
      <c r="I498" s="40"/>
      <c r="J498" s="6"/>
      <c r="K498" s="6"/>
      <c r="L498" s="6"/>
      <c r="M498" s="22"/>
      <c r="N498" s="3"/>
      <c r="O498" s="93"/>
      <c r="P498" s="3"/>
      <c r="Q498" s="3"/>
      <c r="R498" s="3"/>
      <c r="S498" s="3"/>
      <c r="T498" s="3"/>
    </row>
    <row r="499" spans="2:20" s="99" customFormat="1" ht="15" customHeight="1">
      <c r="B499" s="3"/>
      <c r="C499" s="134"/>
      <c r="D499" s="145"/>
      <c r="E499" s="6"/>
      <c r="F499" s="6"/>
      <c r="G499" s="6"/>
      <c r="H499" s="6"/>
      <c r="I499" s="40"/>
      <c r="J499" s="6"/>
      <c r="K499" s="96"/>
      <c r="L499" s="97"/>
      <c r="M499" s="32"/>
      <c r="N499" s="93"/>
      <c r="O499" s="93"/>
      <c r="P499" s="93"/>
      <c r="Q499" s="93"/>
      <c r="R499" s="93"/>
      <c r="S499" s="93"/>
      <c r="T499" s="93"/>
    </row>
    <row r="500" spans="2:20" s="99" customFormat="1" ht="15" customHeight="1">
      <c r="C500" s="100"/>
      <c r="D500" s="40"/>
      <c r="E500" s="6"/>
      <c r="F500" s="6"/>
      <c r="G500" s="6"/>
      <c r="H500" s="6"/>
      <c r="I500" s="40"/>
      <c r="J500" s="6"/>
      <c r="K500" s="96"/>
      <c r="L500" s="97"/>
      <c r="M500" s="32"/>
      <c r="N500" s="3"/>
      <c r="O500" s="93"/>
      <c r="P500" s="3"/>
      <c r="Q500" s="3"/>
      <c r="R500" s="3"/>
      <c r="S500" s="3"/>
      <c r="T500" s="3"/>
    </row>
    <row r="501" spans="2:20">
      <c r="E501" s="103"/>
      <c r="F501" s="103"/>
      <c r="G501" s="103"/>
      <c r="H501" s="103"/>
      <c r="I501" s="104"/>
      <c r="J501" s="103"/>
      <c r="K501" s="105"/>
      <c r="L501" s="106"/>
      <c r="M501" s="107"/>
    </row>
    <row r="502" spans="2:20">
      <c r="E502" s="103"/>
      <c r="F502" s="103"/>
      <c r="G502" s="103"/>
      <c r="H502" s="103"/>
      <c r="I502" s="104"/>
      <c r="J502" s="103"/>
      <c r="K502" s="105"/>
      <c r="L502" s="106"/>
      <c r="M502" s="107"/>
    </row>
    <row r="503" spans="2:20">
      <c r="E503" s="103"/>
      <c r="F503" s="103"/>
      <c r="G503" s="103"/>
      <c r="H503" s="103"/>
      <c r="I503" s="103"/>
      <c r="J503" s="103"/>
      <c r="M503" s="110"/>
    </row>
  </sheetData>
  <mergeCells count="195">
    <mergeCell ref="C493:D493"/>
    <mergeCell ref="C496:D496"/>
    <mergeCell ref="C499:D499"/>
    <mergeCell ref="C468:D468"/>
    <mergeCell ref="C474:D474"/>
    <mergeCell ref="C478:D478"/>
    <mergeCell ref="C482:D482"/>
    <mergeCell ref="C488:D488"/>
    <mergeCell ref="C489:D489"/>
    <mergeCell ref="J454:J455"/>
    <mergeCell ref="K454:L454"/>
    <mergeCell ref="M454:M455"/>
    <mergeCell ref="C460:D460"/>
    <mergeCell ref="C461:D461"/>
    <mergeCell ref="C467:D467"/>
    <mergeCell ref="C447:D447"/>
    <mergeCell ref="C448:D448"/>
    <mergeCell ref="C454:D455"/>
    <mergeCell ref="E454:G454"/>
    <mergeCell ref="H454:H455"/>
    <mergeCell ref="I454:I455"/>
    <mergeCell ref="C425:D425"/>
    <mergeCell ref="C426:D426"/>
    <mergeCell ref="C432:D432"/>
    <mergeCell ref="C433:D433"/>
    <mergeCell ref="C440:D440"/>
    <mergeCell ref="C441:D441"/>
    <mergeCell ref="M404:M405"/>
    <mergeCell ref="C407:D407"/>
    <mergeCell ref="C408:D408"/>
    <mergeCell ref="C414:D414"/>
    <mergeCell ref="C417:D417"/>
    <mergeCell ref="C418:D418"/>
    <mergeCell ref="C404:D405"/>
    <mergeCell ref="E404:G404"/>
    <mergeCell ref="H404:H405"/>
    <mergeCell ref="I404:I405"/>
    <mergeCell ref="J404:J405"/>
    <mergeCell ref="K404:L404"/>
    <mergeCell ref="C371:D371"/>
    <mergeCell ref="C377:D377"/>
    <mergeCell ref="C383:D383"/>
    <mergeCell ref="C384:D384"/>
    <mergeCell ref="C394:D394"/>
    <mergeCell ref="C395:D395"/>
    <mergeCell ref="C356:D356"/>
    <mergeCell ref="C360:D360"/>
    <mergeCell ref="C363:D363"/>
    <mergeCell ref="C364:D364"/>
    <mergeCell ref="C367:D367"/>
    <mergeCell ref="C370:D370"/>
    <mergeCell ref="E354:G354"/>
    <mergeCell ref="H354:H355"/>
    <mergeCell ref="I354:I355"/>
    <mergeCell ref="J354:J355"/>
    <mergeCell ref="K354:L354"/>
    <mergeCell ref="M354:M355"/>
    <mergeCell ref="C337:D337"/>
    <mergeCell ref="C344:D344"/>
    <mergeCell ref="C345:D345"/>
    <mergeCell ref="C346:D346"/>
    <mergeCell ref="C347:D347"/>
    <mergeCell ref="C354:D355"/>
    <mergeCell ref="C316:D316"/>
    <mergeCell ref="C321:D321"/>
    <mergeCell ref="C324:D324"/>
    <mergeCell ref="C325:D325"/>
    <mergeCell ref="C330:D330"/>
    <mergeCell ref="C333:D333"/>
    <mergeCell ref="H304:H305"/>
    <mergeCell ref="I304:I305"/>
    <mergeCell ref="J304:J305"/>
    <mergeCell ref="K304:L304"/>
    <mergeCell ref="M304:M305"/>
    <mergeCell ref="C308:D308"/>
    <mergeCell ref="C286:D286"/>
    <mergeCell ref="C289:D289"/>
    <mergeCell ref="C296:D296"/>
    <mergeCell ref="C297:D297"/>
    <mergeCell ref="C304:D305"/>
    <mergeCell ref="E304:G304"/>
    <mergeCell ref="C260:D260"/>
    <mergeCell ref="C261:D261"/>
    <mergeCell ref="C267:D267"/>
    <mergeCell ref="C273:D273"/>
    <mergeCell ref="C278:D278"/>
    <mergeCell ref="C281:D281"/>
    <mergeCell ref="E254:G254"/>
    <mergeCell ref="H254:H255"/>
    <mergeCell ref="I254:I255"/>
    <mergeCell ref="J254:J255"/>
    <mergeCell ref="K254:L254"/>
    <mergeCell ref="M254:M255"/>
    <mergeCell ref="C225:D225"/>
    <mergeCell ref="C234:D234"/>
    <mergeCell ref="C239:D239"/>
    <mergeCell ref="C240:D240"/>
    <mergeCell ref="C247:D247"/>
    <mergeCell ref="C254:D255"/>
    <mergeCell ref="K204:L204"/>
    <mergeCell ref="M204:M205"/>
    <mergeCell ref="C207:D207"/>
    <mergeCell ref="C212:D212"/>
    <mergeCell ref="C216:D216"/>
    <mergeCell ref="C224:D224"/>
    <mergeCell ref="C194:D194"/>
    <mergeCell ref="C204:D205"/>
    <mergeCell ref="E204:G204"/>
    <mergeCell ref="H204:H205"/>
    <mergeCell ref="I204:I205"/>
    <mergeCell ref="J204:J205"/>
    <mergeCell ref="C179:D179"/>
    <mergeCell ref="C182:D182"/>
    <mergeCell ref="C186:D186"/>
    <mergeCell ref="C187:D187"/>
    <mergeCell ref="C192:D192"/>
    <mergeCell ref="C193:D193"/>
    <mergeCell ref="C168:D168"/>
    <mergeCell ref="C169:D169"/>
    <mergeCell ref="C170:D170"/>
    <mergeCell ref="C176:D176"/>
    <mergeCell ref="C177:D177"/>
    <mergeCell ref="C178:D178"/>
    <mergeCell ref="J154:J155"/>
    <mergeCell ref="K154:L154"/>
    <mergeCell ref="M154:M155"/>
    <mergeCell ref="C157:D157"/>
    <mergeCell ref="C160:D160"/>
    <mergeCell ref="C161:D161"/>
    <mergeCell ref="C141:D141"/>
    <mergeCell ref="C142:D142"/>
    <mergeCell ref="C154:D155"/>
    <mergeCell ref="E154:G154"/>
    <mergeCell ref="H154:H155"/>
    <mergeCell ref="I154:I155"/>
    <mergeCell ref="C113:D113"/>
    <mergeCell ref="C119:D119"/>
    <mergeCell ref="C123:D123"/>
    <mergeCell ref="C126:D126"/>
    <mergeCell ref="C130:D130"/>
    <mergeCell ref="C134:D134"/>
    <mergeCell ref="J104:J105"/>
    <mergeCell ref="K104:L104"/>
    <mergeCell ref="M104:M105"/>
    <mergeCell ref="C106:D106"/>
    <mergeCell ref="C109:D109"/>
    <mergeCell ref="C112:D112"/>
    <mergeCell ref="C92:D92"/>
    <mergeCell ref="C99:D99"/>
    <mergeCell ref="C104:D105"/>
    <mergeCell ref="E104:G104"/>
    <mergeCell ref="H104:H105"/>
    <mergeCell ref="I104:I105"/>
    <mergeCell ref="C73:D73"/>
    <mergeCell ref="C78:D78"/>
    <mergeCell ref="C83:D83"/>
    <mergeCell ref="C86:D86"/>
    <mergeCell ref="C87:D87"/>
    <mergeCell ref="C91:D91"/>
    <mergeCell ref="M54:M55"/>
    <mergeCell ref="C56:D56"/>
    <mergeCell ref="C60:D60"/>
    <mergeCell ref="C67:D67"/>
    <mergeCell ref="C71:D71"/>
    <mergeCell ref="C72:D72"/>
    <mergeCell ref="C54:D55"/>
    <mergeCell ref="E54:G54"/>
    <mergeCell ref="H54:H55"/>
    <mergeCell ref="I54:I55"/>
    <mergeCell ref="J54:J55"/>
    <mergeCell ref="K54:L54"/>
    <mergeCell ref="C31:D31"/>
    <mergeCell ref="C34:D34"/>
    <mergeCell ref="C35:D35"/>
    <mergeCell ref="C39:D39"/>
    <mergeCell ref="C43:D43"/>
    <mergeCell ref="C46:D46"/>
    <mergeCell ref="C25:D25"/>
    <mergeCell ref="C26:D26"/>
    <mergeCell ref="C27:D27"/>
    <mergeCell ref="C28:D28"/>
    <mergeCell ref="C29:D29"/>
    <mergeCell ref="C30:D30"/>
    <mergeCell ref="M4:M5"/>
    <mergeCell ref="C6:D6"/>
    <mergeCell ref="C7:D7"/>
    <mergeCell ref="C8:D8"/>
    <mergeCell ref="C15:D15"/>
    <mergeCell ref="C21:D21"/>
    <mergeCell ref="C4:D5"/>
    <mergeCell ref="E4:G4"/>
    <mergeCell ref="H4:H5"/>
    <mergeCell ref="I4:I5"/>
    <mergeCell ref="J4:J5"/>
    <mergeCell ref="K4:L4"/>
  </mergeCells>
  <phoneticPr fontId="2"/>
  <conditionalFormatting sqref="N296:T298 N306:T350 N406:T448 N300:T300 N356:T400 N450:T450 N456:N494 P456:T494 O456:O496">
    <cfRule type="cellIs" dxfId="4" priority="5" stopIfTrue="1" operator="equal">
      <formula>TRUE</formula>
    </cfRule>
  </conditionalFormatting>
  <conditionalFormatting sqref="N497:T497">
    <cfRule type="cellIs" dxfId="3" priority="4" stopIfTrue="1" operator="equal">
      <formula>TRUE</formula>
    </cfRule>
  </conditionalFormatting>
  <conditionalFormatting sqref="N299:T299">
    <cfRule type="cellIs" dxfId="2" priority="3" stopIfTrue="1" operator="equal">
      <formula>TRUE</formula>
    </cfRule>
  </conditionalFormatting>
  <conditionalFormatting sqref="N449:T449">
    <cfRule type="cellIs" dxfId="1" priority="2" stopIfTrue="1" operator="equal">
      <formula>TRUE</formula>
    </cfRule>
  </conditionalFormatting>
  <conditionalFormatting sqref="N498:T500">
    <cfRule type="cellIs" dxfId="0" priority="1" stopIfTrue="1" operator="equal">
      <formula>TRUE</formula>
    </cfRule>
  </conditionalFormatting>
  <pageMargins left="0.7" right="0.7" top="0.75" bottom="0.75" header="0.3" footer="0.3"/>
  <pageSetup paperSize="9" scale="98" orientation="portrait" r:id="rId1"/>
  <rowBreaks count="9" manualBreakCount="9">
    <brk id="50" max="16383" man="1"/>
    <brk id="100" max="16383" man="1"/>
    <brk id="150" max="16383" man="1"/>
    <brk id="200" max="16383" man="1"/>
    <brk id="250" max="16383" man="1"/>
    <brk id="300" max="16383" man="1"/>
    <brk id="350" max="16383" man="1"/>
    <brk id="400" max="16383" man="1"/>
    <brk id="450" max="16383" man="1"/>
  </rowBreaks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第3表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横須賀市</dc:creator>
  <cp:lastModifiedBy>横須賀市</cp:lastModifiedBy>
  <cp:lastPrinted>2018-05-11T01:52:46Z</cp:lastPrinted>
  <dcterms:created xsi:type="dcterms:W3CDTF">2001-08-16T14:42:15Z</dcterms:created>
  <dcterms:modified xsi:type="dcterms:W3CDTF">2018-05-11T02:22:33Z</dcterms:modified>
</cp:coreProperties>
</file>