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94.213\統計\各種調査結果冊子\国勢調査結果\国勢調査結果報告\令和２年国勢調査結果報告\掲載データ（HP、ファイル管理）\HP掲載\Ｒ２分\"/>
    </mc:Choice>
  </mc:AlternateContent>
  <xr:revisionPtr revIDLastSave="0" documentId="8_{E3711EEF-8DAF-47CC-929E-205C23A7719E}" xr6:coauthVersionLast="36" xr6:coauthVersionMax="36" xr10:uidLastSave="{00000000-0000-0000-0000-000000000000}"/>
  <bookViews>
    <workbookView xWindow="0" yWindow="0" windowWidth="24000" windowHeight="8685" xr2:uid="{00000000-000D-0000-FFFF-FFFF00000000}"/>
  </bookViews>
  <sheets>
    <sheet name="第3表" sheetId="55" r:id="rId1"/>
  </sheets>
  <definedNames>
    <definedName name="特別区部">#REF!</definedName>
  </definedNames>
  <calcPr calcId="191029"/>
</workbook>
</file>

<file path=xl/sharedStrings.xml><?xml version="1.0" encoding="utf-8"?>
<sst xmlns="http://schemas.openxmlformats.org/spreadsheetml/2006/main" count="712" uniqueCount="170">
  <si>
    <t>水面</t>
    <rPh sb="0" eb="2">
      <t>スイメン</t>
    </rPh>
    <phoneticPr fontId="2"/>
  </si>
  <si>
    <t>-</t>
  </si>
  <si>
    <t>町丁目別</t>
    <rPh sb="0" eb="3">
      <t>チョウチョウモク</t>
    </rPh>
    <rPh sb="3" eb="4">
      <t>ベツ</t>
    </rPh>
    <phoneticPr fontId="7"/>
  </si>
  <si>
    <t>人  口  （人）</t>
    <rPh sb="0" eb="1">
      <t>ヒト</t>
    </rPh>
    <rPh sb="3" eb="4">
      <t>クチ</t>
    </rPh>
    <rPh sb="7" eb="8">
      <t>ニン</t>
    </rPh>
    <phoneticPr fontId="7"/>
  </si>
  <si>
    <t>世帯数
（世帯）</t>
    <rPh sb="5" eb="7">
      <t>セタイ</t>
    </rPh>
    <phoneticPr fontId="7"/>
  </si>
  <si>
    <r>
      <t>人口密度</t>
    </r>
    <r>
      <rPr>
        <sz val="8"/>
        <color indexed="8"/>
        <rFont val="ＭＳ Ｐ明朝"/>
        <family val="1"/>
        <charset val="128"/>
      </rPr>
      <t xml:space="preserve">
(人/km</t>
    </r>
    <r>
      <rPr>
        <vertAlign val="superscript"/>
        <sz val="8"/>
        <color indexed="8"/>
        <rFont val="ＭＳ Ｐ明朝"/>
        <family val="1"/>
        <charset val="128"/>
      </rPr>
      <t>2</t>
    </r>
    <r>
      <rPr>
        <sz val="8"/>
        <color indexed="8"/>
        <rFont val="ＭＳ Ｐ明朝"/>
        <family val="1"/>
        <charset val="128"/>
      </rPr>
      <t>)</t>
    </r>
    <rPh sb="0" eb="2">
      <t>ジンコウ</t>
    </rPh>
    <rPh sb="2" eb="4">
      <t>ミツド</t>
    </rPh>
    <rPh sb="6" eb="7">
      <t>ニン</t>
    </rPh>
    <phoneticPr fontId="7"/>
  </si>
  <si>
    <t>備考</t>
    <rPh sb="0" eb="2">
      <t>ビコウ</t>
    </rPh>
    <phoneticPr fontId="7"/>
  </si>
  <si>
    <t>総数</t>
    <phoneticPr fontId="7"/>
  </si>
  <si>
    <t>男</t>
  </si>
  <si>
    <t>女</t>
  </si>
  <si>
    <t>増減数(人)</t>
    <rPh sb="0" eb="1">
      <t>ゾウカ</t>
    </rPh>
    <rPh sb="1" eb="2">
      <t>ゲン</t>
    </rPh>
    <rPh sb="2" eb="3">
      <t>スウ</t>
    </rPh>
    <rPh sb="4" eb="5">
      <t>ニン</t>
    </rPh>
    <phoneticPr fontId="2"/>
  </si>
  <si>
    <t>増減率（％）</t>
    <rPh sb="0" eb="2">
      <t>ゾウゲン</t>
    </rPh>
    <rPh sb="2" eb="3">
      <t>リツ</t>
    </rPh>
    <phoneticPr fontId="2"/>
  </si>
  <si>
    <t>総数</t>
    <rPh sb="0" eb="2">
      <t>ソウスウ</t>
    </rPh>
    <phoneticPr fontId="7"/>
  </si>
  <si>
    <t>本庁</t>
    <rPh sb="0" eb="2">
      <t>ホンチョウ</t>
    </rPh>
    <phoneticPr fontId="7"/>
  </si>
  <si>
    <t>坂本町</t>
    <rPh sb="0" eb="1">
      <t>サカ</t>
    </rPh>
    <rPh sb="1" eb="2">
      <t>モト</t>
    </rPh>
    <rPh sb="2" eb="3">
      <t>チョウ</t>
    </rPh>
    <phoneticPr fontId="7"/>
  </si>
  <si>
    <t>１丁目</t>
    <phoneticPr fontId="2"/>
  </si>
  <si>
    <t>２丁目</t>
    <phoneticPr fontId="2"/>
  </si>
  <si>
    <t>３丁目</t>
    <phoneticPr fontId="2"/>
  </si>
  <si>
    <t>４丁目</t>
    <phoneticPr fontId="2"/>
  </si>
  <si>
    <t>５丁目</t>
    <phoneticPr fontId="2"/>
  </si>
  <si>
    <t>６丁目</t>
    <phoneticPr fontId="2"/>
  </si>
  <si>
    <t>汐入町</t>
    <phoneticPr fontId="2"/>
  </si>
  <si>
    <t>本町</t>
    <rPh sb="0" eb="2">
      <t>ホンマチ</t>
    </rPh>
    <phoneticPr fontId="7"/>
  </si>
  <si>
    <t>稲岡町</t>
    <phoneticPr fontId="2"/>
  </si>
  <si>
    <t>X</t>
  </si>
  <si>
    <t>楠ケ浦町</t>
    <phoneticPr fontId="2"/>
  </si>
  <si>
    <t>泊町</t>
    <phoneticPr fontId="2"/>
  </si>
  <si>
    <t>猿島</t>
    <phoneticPr fontId="2"/>
  </si>
  <si>
    <t>新港町</t>
    <phoneticPr fontId="2"/>
  </si>
  <si>
    <t>小川町</t>
    <phoneticPr fontId="2"/>
  </si>
  <si>
    <t>大滝町</t>
    <phoneticPr fontId="2"/>
  </si>
  <si>
    <t>緑が丘</t>
    <phoneticPr fontId="2"/>
  </si>
  <si>
    <t>若松町</t>
    <phoneticPr fontId="2"/>
  </si>
  <si>
    <t>日の出町</t>
    <phoneticPr fontId="2"/>
  </si>
  <si>
    <t>米が浜通</t>
    <phoneticPr fontId="2"/>
  </si>
  <si>
    <t>平成町</t>
    <phoneticPr fontId="2"/>
  </si>
  <si>
    <t>安浦町</t>
  </si>
  <si>
    <t>１丁目</t>
  </si>
  <si>
    <t>２丁目</t>
  </si>
  <si>
    <t>３丁目</t>
  </si>
  <si>
    <t>三春町</t>
  </si>
  <si>
    <t>４丁目</t>
  </si>
  <si>
    <t>５丁目</t>
  </si>
  <si>
    <t>６丁目</t>
  </si>
  <si>
    <t>富士見町</t>
  </si>
  <si>
    <t>田戸台</t>
  </si>
  <si>
    <t>深田台</t>
  </si>
  <si>
    <t>上町</t>
  </si>
  <si>
    <t>不入斗町</t>
  </si>
  <si>
    <t>鶴が丘</t>
  </si>
  <si>
    <t>平和台</t>
  </si>
  <si>
    <t>汐見台</t>
  </si>
  <si>
    <t>望洋台</t>
  </si>
  <si>
    <t>佐野町</t>
  </si>
  <si>
    <t>追浜行政センター</t>
    <rPh sb="0" eb="2">
      <t>オッパマ</t>
    </rPh>
    <rPh sb="2" eb="4">
      <t>ギョウセイ</t>
    </rPh>
    <phoneticPr fontId="7"/>
  </si>
  <si>
    <t>鷹取</t>
    <phoneticPr fontId="7"/>
  </si>
  <si>
    <t>追浜本町</t>
  </si>
  <si>
    <t>夏島町</t>
  </si>
  <si>
    <t>浦郷町</t>
  </si>
  <si>
    <t>追浜東町</t>
  </si>
  <si>
    <t>浜見台</t>
  </si>
  <si>
    <t>追浜町</t>
  </si>
  <si>
    <t>追浜南町</t>
  </si>
  <si>
    <t>湘南鷹取</t>
  </si>
  <si>
    <t>田浦行政センター</t>
    <rPh sb="0" eb="2">
      <t>タウラ</t>
    </rPh>
    <rPh sb="2" eb="4">
      <t>ギョウセイ</t>
    </rPh>
    <phoneticPr fontId="7"/>
  </si>
  <si>
    <t>船越町</t>
  </si>
  <si>
    <t>７丁目</t>
  </si>
  <si>
    <t>８丁目</t>
  </si>
  <si>
    <t>港が丘</t>
  </si>
  <si>
    <t>田浦港町</t>
  </si>
  <si>
    <t>田浦町</t>
  </si>
  <si>
    <t>田浦大作町</t>
  </si>
  <si>
    <t>田浦泉町</t>
  </si>
  <si>
    <t>長浦町</t>
  </si>
  <si>
    <t>箱崎町</t>
  </si>
  <si>
    <t>逸見行政センター</t>
    <rPh sb="0" eb="2">
      <t>ヘミ</t>
    </rPh>
    <rPh sb="2" eb="4">
      <t>ギョウセイ</t>
    </rPh>
    <phoneticPr fontId="7"/>
  </si>
  <si>
    <t>安針台</t>
  </si>
  <si>
    <t>吉倉町</t>
  </si>
  <si>
    <t>西逸見町</t>
  </si>
  <si>
    <t>山中町</t>
  </si>
  <si>
    <t>東逸見町</t>
  </si>
  <si>
    <t>逸見が丘</t>
  </si>
  <si>
    <t>衣笠行政センター</t>
    <rPh sb="0" eb="2">
      <t>キヌガサ</t>
    </rPh>
    <rPh sb="2" eb="4">
      <t>ギョウセイ</t>
    </rPh>
    <phoneticPr fontId="7"/>
  </si>
  <si>
    <t>公郷町</t>
  </si>
  <si>
    <t>衣笠栄町</t>
  </si>
  <si>
    <t>金谷</t>
  </si>
  <si>
    <t>池上</t>
  </si>
  <si>
    <t>阿部倉</t>
    <phoneticPr fontId="7"/>
  </si>
  <si>
    <t>平作</t>
    <phoneticPr fontId="7"/>
  </si>
  <si>
    <t>小矢部</t>
    <phoneticPr fontId="7"/>
  </si>
  <si>
    <t>衣笠町</t>
  </si>
  <si>
    <t>大矢部</t>
  </si>
  <si>
    <t>森崎</t>
  </si>
  <si>
    <t>大津行政センター</t>
    <rPh sb="0" eb="2">
      <t>オオツ</t>
    </rPh>
    <rPh sb="2" eb="4">
      <t>ギョウセイ</t>
    </rPh>
    <phoneticPr fontId="7"/>
  </si>
  <si>
    <t>根岸町</t>
  </si>
  <si>
    <t>大津町</t>
  </si>
  <si>
    <t>馬堀海岸</t>
  </si>
  <si>
    <t>走水</t>
  </si>
  <si>
    <t>馬堀町</t>
  </si>
  <si>
    <t>桜が丘</t>
  </si>
  <si>
    <t>池田町</t>
  </si>
  <si>
    <t>浦賀行政センター</t>
    <rPh sb="0" eb="2">
      <t>ウラガ</t>
    </rPh>
    <rPh sb="2" eb="4">
      <t>ギョウセイ</t>
    </rPh>
    <phoneticPr fontId="7"/>
  </si>
  <si>
    <t>吉井</t>
    <phoneticPr fontId="7"/>
  </si>
  <si>
    <t>浦賀</t>
    <phoneticPr fontId="2"/>
  </si>
  <si>
    <t>浦上台</t>
  </si>
  <si>
    <t>二葉</t>
  </si>
  <si>
    <t>小原台</t>
  </si>
  <si>
    <t>鴨居</t>
  </si>
  <si>
    <t>東浦賀</t>
    <phoneticPr fontId="2"/>
  </si>
  <si>
    <t>浦賀丘</t>
  </si>
  <si>
    <t>西浦賀</t>
    <phoneticPr fontId="2"/>
  </si>
  <si>
    <t>光風台</t>
  </si>
  <si>
    <t>南浦賀</t>
  </si>
  <si>
    <t>久里浜行政センター</t>
    <rPh sb="0" eb="3">
      <t>クリハマ</t>
    </rPh>
    <rPh sb="3" eb="5">
      <t>ギョウセイ</t>
    </rPh>
    <phoneticPr fontId="7"/>
  </si>
  <si>
    <t>久里浜台</t>
  </si>
  <si>
    <t>長瀬</t>
  </si>
  <si>
    <t>久比里</t>
  </si>
  <si>
    <t>若宮台</t>
    <rPh sb="0" eb="2">
      <t>ワカミヤ</t>
    </rPh>
    <rPh sb="2" eb="3">
      <t>ダイ</t>
    </rPh>
    <phoneticPr fontId="7"/>
  </si>
  <si>
    <t>舟倉</t>
  </si>
  <si>
    <t>内川</t>
  </si>
  <si>
    <t>内川新田</t>
  </si>
  <si>
    <t>佐原</t>
  </si>
  <si>
    <t>岩戸</t>
  </si>
  <si>
    <t>久村</t>
  </si>
  <si>
    <t>久里浜</t>
  </si>
  <si>
    <t>９丁目</t>
  </si>
  <si>
    <t>神明町</t>
  </si>
  <si>
    <t>ハイランド</t>
  </si>
  <si>
    <t>北下浦行政センター</t>
    <rPh sb="0" eb="3">
      <t>キタシタウラ</t>
    </rPh>
    <rPh sb="3" eb="5">
      <t>ギョウセイ</t>
    </rPh>
    <phoneticPr fontId="7"/>
  </si>
  <si>
    <t>野比</t>
  </si>
  <si>
    <t>粟田</t>
  </si>
  <si>
    <t>光の丘</t>
    <rPh sb="0" eb="1">
      <t>ヒカリ</t>
    </rPh>
    <phoneticPr fontId="7"/>
  </si>
  <si>
    <t>長沢</t>
  </si>
  <si>
    <t>グリーンハイツ</t>
  </si>
  <si>
    <t>津久井</t>
  </si>
  <si>
    <t>西行政センター</t>
    <rPh sb="0" eb="1">
      <t>ニシ</t>
    </rPh>
    <rPh sb="1" eb="3">
      <t>ギョウセイ</t>
    </rPh>
    <phoneticPr fontId="7"/>
  </si>
  <si>
    <t>長井</t>
  </si>
  <si>
    <t>御幸浜</t>
  </si>
  <si>
    <t>林</t>
  </si>
  <si>
    <t>須軽谷</t>
  </si>
  <si>
    <t>武</t>
  </si>
  <si>
    <t>山科台</t>
  </si>
  <si>
    <t>太田和</t>
  </si>
  <si>
    <t>荻野</t>
  </si>
  <si>
    <t>長坂</t>
  </si>
  <si>
    <t>佐島</t>
  </si>
  <si>
    <t>芦名</t>
  </si>
  <si>
    <t>秋谷</t>
  </si>
  <si>
    <t>秋谷</t>
    <rPh sb="0" eb="1">
      <t>アキ</t>
    </rPh>
    <phoneticPr fontId="7"/>
  </si>
  <si>
    <t>子安</t>
  </si>
  <si>
    <t>湘南国際村</t>
  </si>
  <si>
    <t>佐島の丘</t>
    <rPh sb="0" eb="2">
      <t>サジマ</t>
    </rPh>
    <rPh sb="3" eb="4">
      <t>オカ</t>
    </rPh>
    <phoneticPr fontId="2"/>
  </si>
  <si>
    <t>第３表　　令和２年国勢調査町丁目別人口（確定数）</t>
    <rPh sb="0" eb="1">
      <t>ダイ</t>
    </rPh>
    <rPh sb="2" eb="3">
      <t>ヒョウ</t>
    </rPh>
    <rPh sb="5" eb="7">
      <t>レイワ</t>
    </rPh>
    <phoneticPr fontId="2"/>
  </si>
  <si>
    <t>平成27年
国勢調査
人口</t>
    <rPh sb="0" eb="2">
      <t>ヘイセイ</t>
    </rPh>
    <rPh sb="4" eb="5">
      <t>ネン</t>
    </rPh>
    <rPh sb="6" eb="8">
      <t>コクセイ</t>
    </rPh>
    <rPh sb="8" eb="10">
      <t>チョウサ</t>
    </rPh>
    <rPh sb="11" eb="13">
      <t>ジンコウ</t>
    </rPh>
    <phoneticPr fontId="7"/>
  </si>
  <si>
    <t>平成27～令和２年
人口増減</t>
    <rPh sb="0" eb="2">
      <t>ヘイセイ</t>
    </rPh>
    <rPh sb="5" eb="7">
      <t>レイワ</t>
    </rPh>
    <rPh sb="8" eb="9">
      <t>ネン</t>
    </rPh>
    <rPh sb="10" eb="12">
      <t>ジンコウ</t>
    </rPh>
    <rPh sb="12" eb="14">
      <t>ゾウゲン</t>
    </rPh>
    <phoneticPr fontId="2"/>
  </si>
  <si>
    <t>楠ヶ浦町に合算</t>
  </si>
  <si>
    <t>稲岡町を合算</t>
    <rPh sb="0" eb="3">
      <t>イナオカチョウ</t>
    </rPh>
    <phoneticPr fontId="2"/>
  </si>
  <si>
    <t>小川町に合算</t>
  </si>
  <si>
    <t>新港町を合算</t>
    <rPh sb="0" eb="3">
      <t>シンコウマチ</t>
    </rPh>
    <phoneticPr fontId="2"/>
  </si>
  <si>
    <t>平成町３丁目を合算</t>
    <phoneticPr fontId="2"/>
  </si>
  <si>
    <t>平成町２丁目に合算</t>
  </si>
  <si>
    <t>西浦賀６丁目を合算</t>
    <phoneticPr fontId="2"/>
  </si>
  <si>
    <t>　　　　　X</t>
    <phoneticPr fontId="2"/>
  </si>
  <si>
    <t>西浦賀５丁目に合算</t>
  </si>
  <si>
    <t>内川に合算</t>
  </si>
  <si>
    <t>佐原２丁目を合算</t>
    <phoneticPr fontId="2"/>
  </si>
  <si>
    <t>佐原１丁目に合算</t>
  </si>
  <si>
    <t>長井４丁目を合算</t>
    <phoneticPr fontId="2"/>
  </si>
  <si>
    <t>長井３丁目に合算</t>
  </si>
  <si>
    <t>住居表示実施
未完了地区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</si>
</sst>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9" formatCode="#,##0;&quot;△ &quot;#,##0"/>
    <numFmt numFmtId="183" formatCode="0.0;&quot;△ &quot;0.0"/>
    <numFmt numFmtId="184" formatCode="#,##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vertAlign val="superscript"/>
      <sz val="8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7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5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3">
    <xf numFmtId="0" fontId="0" fillId="0" borderId="0" xfId="0"/>
    <xf numFmtId="38" fontId="1" fillId="0" borderId="0" xfId="1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horizontal="left" vertical="center"/>
    </xf>
    <xf numFmtId="38" fontId="4" fillId="0" borderId="0" xfId="1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horizontal="right" vertical="center"/>
    </xf>
    <xf numFmtId="38" fontId="8" fillId="0" borderId="0" xfId="1" applyFont="1" applyFill="1" applyBorder="1" applyAlignment="1" applyProtection="1">
      <alignment horizontal="center" vertical="center"/>
    </xf>
    <xf numFmtId="179" fontId="8" fillId="0" borderId="0" xfId="1" applyNumberFormat="1" applyFont="1" applyFill="1" applyBorder="1" applyAlignment="1" applyProtection="1">
      <alignment horizontal="center" vertical="center"/>
    </xf>
    <xf numFmtId="183" fontId="8" fillId="0" borderId="0" xfId="1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vertical="center" shrinkToFit="1"/>
    </xf>
    <xf numFmtId="38" fontId="8" fillId="0" borderId="3" xfId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38" fontId="12" fillId="0" borderId="18" xfId="1" applyFont="1" applyFill="1" applyBorder="1" applyAlignment="1" applyProtection="1">
      <alignment vertical="center"/>
    </xf>
    <xf numFmtId="38" fontId="12" fillId="0" borderId="19" xfId="1" applyFont="1" applyFill="1" applyBorder="1" applyAlignment="1" applyProtection="1">
      <alignment vertical="center"/>
    </xf>
    <xf numFmtId="3" fontId="13" fillId="0" borderId="19" xfId="1" applyNumberFormat="1" applyFont="1" applyFill="1" applyBorder="1" applyAlignment="1" applyProtection="1">
      <alignment vertical="center"/>
    </xf>
    <xf numFmtId="184" fontId="13" fillId="0" borderId="19" xfId="1" applyNumberFormat="1" applyFont="1" applyFill="1" applyBorder="1" applyAlignment="1" applyProtection="1">
      <alignment vertical="center"/>
    </xf>
    <xf numFmtId="38" fontId="14" fillId="0" borderId="19" xfId="1" applyFont="1" applyFill="1" applyBorder="1" applyAlignment="1" applyProtection="1">
      <alignment vertical="center"/>
    </xf>
    <xf numFmtId="38" fontId="12" fillId="0" borderId="15" xfId="1" applyFont="1" applyFill="1" applyBorder="1" applyAlignment="1" applyProtection="1">
      <alignment vertical="center"/>
    </xf>
    <xf numFmtId="38" fontId="12" fillId="0" borderId="0" xfId="1" applyFont="1" applyFill="1" applyBorder="1" applyAlignment="1" applyProtection="1">
      <alignment vertical="center"/>
    </xf>
    <xf numFmtId="3" fontId="13" fillId="0" borderId="0" xfId="1" applyNumberFormat="1" applyFont="1" applyFill="1" applyBorder="1" applyAlignment="1" applyProtection="1">
      <alignment vertical="center"/>
    </xf>
    <xf numFmtId="184" fontId="13" fillId="0" borderId="0" xfId="1" applyNumberFormat="1" applyFont="1" applyFill="1" applyBorder="1" applyAlignment="1" applyProtection="1">
      <alignment vertical="center"/>
    </xf>
    <xf numFmtId="38" fontId="14" fillId="0" borderId="0" xfId="1" applyFont="1" applyFill="1" applyBorder="1" applyAlignment="1" applyProtection="1">
      <alignment vertical="center"/>
    </xf>
    <xf numFmtId="38" fontId="15" fillId="0" borderId="15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right" vertical="center"/>
    </xf>
    <xf numFmtId="38" fontId="15" fillId="0" borderId="0" xfId="1" applyFont="1" applyFill="1" applyBorder="1" applyAlignment="1" applyProtection="1">
      <alignment vertical="center"/>
    </xf>
    <xf numFmtId="3" fontId="11" fillId="0" borderId="0" xfId="1" applyNumberFormat="1" applyFont="1" applyFill="1" applyBorder="1" applyAlignment="1" applyProtection="1">
      <alignment vertical="center"/>
    </xf>
    <xf numFmtId="184" fontId="11" fillId="0" borderId="0" xfId="1" applyNumberFormat="1" applyFont="1" applyFill="1" applyBorder="1" applyAlignment="1" applyProtection="1">
      <alignment vertical="center"/>
    </xf>
    <xf numFmtId="38" fontId="8" fillId="0" borderId="2" xfId="1" applyFont="1" applyFill="1" applyBorder="1" applyAlignment="1" applyProtection="1">
      <alignment horizontal="right" vertical="center"/>
    </xf>
    <xf numFmtId="38" fontId="11" fillId="0" borderId="15" xfId="1" applyFont="1" applyFill="1" applyBorder="1" applyAlignment="1" applyProtection="1">
      <alignment horizontal="right" vertical="center"/>
    </xf>
    <xf numFmtId="38" fontId="15" fillId="0" borderId="0" xfId="1" applyFont="1" applyFill="1" applyBorder="1" applyAlignment="1" applyProtection="1">
      <alignment horizontal="right" vertical="center"/>
    </xf>
    <xf numFmtId="38" fontId="14" fillId="0" borderId="0" xfId="1" applyFont="1" applyFill="1" applyBorder="1" applyAlignment="1" applyProtection="1">
      <alignment vertical="center" wrapText="1"/>
    </xf>
    <xf numFmtId="38" fontId="15" fillId="0" borderId="4" xfId="1" applyFont="1" applyFill="1" applyBorder="1" applyAlignment="1" applyProtection="1">
      <alignment horizontal="distributed" vertical="center"/>
    </xf>
    <xf numFmtId="38" fontId="8" fillId="0" borderId="5" xfId="1" applyFont="1" applyFill="1" applyBorder="1" applyAlignment="1" applyProtection="1">
      <alignment horizontal="right" vertical="center"/>
    </xf>
    <xf numFmtId="38" fontId="11" fillId="0" borderId="16" xfId="1" applyFont="1" applyFill="1" applyBorder="1" applyAlignment="1" applyProtection="1">
      <alignment horizontal="right" vertical="center"/>
    </xf>
    <xf numFmtId="38" fontId="11" fillId="0" borderId="4" xfId="1" applyFont="1" applyFill="1" applyBorder="1" applyAlignment="1" applyProtection="1">
      <alignment horizontal="right" vertical="center"/>
    </xf>
    <xf numFmtId="38" fontId="14" fillId="0" borderId="4" xfId="1" applyFont="1" applyFill="1" applyBorder="1" applyAlignment="1" applyProtection="1">
      <alignment vertical="center" wrapText="1"/>
    </xf>
    <xf numFmtId="38" fontId="8" fillId="0" borderId="0" xfId="1" applyFont="1" applyFill="1" applyBorder="1" applyAlignment="1" applyProtection="1">
      <alignment horizontal="right" vertical="center"/>
    </xf>
    <xf numFmtId="38" fontId="15" fillId="0" borderId="18" xfId="1" applyFont="1" applyFill="1" applyBorder="1" applyAlignment="1" applyProtection="1">
      <alignment vertical="center"/>
    </xf>
    <xf numFmtId="38" fontId="11" fillId="0" borderId="19" xfId="1" applyFont="1" applyFill="1" applyBorder="1" applyAlignment="1" applyProtection="1">
      <alignment horizontal="right" vertical="center"/>
    </xf>
    <xf numFmtId="38" fontId="15" fillId="0" borderId="19" xfId="1" applyFont="1" applyFill="1" applyBorder="1" applyAlignment="1" applyProtection="1">
      <alignment vertical="center"/>
    </xf>
    <xf numFmtId="3" fontId="11" fillId="0" borderId="19" xfId="1" applyNumberFormat="1" applyFont="1" applyFill="1" applyBorder="1" applyAlignment="1" applyProtection="1">
      <alignment vertical="center"/>
    </xf>
    <xf numFmtId="184" fontId="11" fillId="0" borderId="19" xfId="1" applyNumberFormat="1" applyFont="1" applyFill="1" applyBorder="1" applyAlignment="1" applyProtection="1">
      <alignment vertical="center"/>
    </xf>
    <xf numFmtId="38" fontId="13" fillId="0" borderId="16" xfId="1" applyFont="1" applyFill="1" applyBorder="1" applyAlignment="1" applyProtection="1">
      <alignment horizontal="right" vertical="center"/>
    </xf>
    <xf numFmtId="38" fontId="13" fillId="0" borderId="4" xfId="1" applyFont="1" applyFill="1" applyBorder="1" applyAlignment="1" applyProtection="1">
      <alignment horizontal="right" vertical="center"/>
    </xf>
    <xf numFmtId="38" fontId="12" fillId="0" borderId="4" xfId="1" applyFont="1" applyFill="1" applyBorder="1" applyAlignment="1" applyProtection="1">
      <alignment vertical="center"/>
    </xf>
    <xf numFmtId="3" fontId="13" fillId="0" borderId="4" xfId="1" applyNumberFormat="1" applyFont="1" applyFill="1" applyBorder="1" applyAlignment="1" applyProtection="1">
      <alignment vertical="center"/>
    </xf>
    <xf numFmtId="184" fontId="13" fillId="0" borderId="4" xfId="1" applyNumberFormat="1" applyFont="1" applyFill="1" applyBorder="1" applyAlignment="1" applyProtection="1">
      <alignment vertical="center"/>
    </xf>
    <xf numFmtId="38" fontId="14" fillId="0" borderId="4" xfId="1" applyFont="1" applyFill="1" applyBorder="1" applyAlignment="1" applyProtection="1">
      <alignment horizontal="center" vertical="center"/>
    </xf>
    <xf numFmtId="38" fontId="17" fillId="0" borderId="0" xfId="1" applyFont="1" applyFill="1" applyBorder="1" applyAlignment="1" applyProtection="1">
      <alignment horizontal="distributed" vertical="center" wrapText="1" justifyLastLine="1"/>
    </xf>
    <xf numFmtId="0" fontId="18" fillId="0" borderId="0" xfId="0" applyFont="1" applyBorder="1" applyAlignment="1">
      <alignment horizontal="distributed" justifyLastLine="1"/>
    </xf>
    <xf numFmtId="38" fontId="18" fillId="0" borderId="0" xfId="1" applyFont="1" applyFill="1" applyBorder="1" applyAlignment="1" applyProtection="1">
      <alignment horizontal="right" vertical="center"/>
    </xf>
    <xf numFmtId="38" fontId="17" fillId="0" borderId="0" xfId="1" applyFont="1" applyFill="1" applyBorder="1" applyAlignment="1" applyProtection="1">
      <alignment vertical="center"/>
    </xf>
    <xf numFmtId="3" fontId="18" fillId="0" borderId="0" xfId="1" applyNumberFormat="1" applyFont="1" applyFill="1" applyBorder="1" applyAlignment="1" applyProtection="1">
      <alignment vertical="center"/>
    </xf>
    <xf numFmtId="184" fontId="18" fillId="0" borderId="0" xfId="1" applyNumberFormat="1" applyFont="1" applyFill="1" applyBorder="1" applyAlignment="1" applyProtection="1">
      <alignment vertical="center"/>
    </xf>
    <xf numFmtId="38" fontId="14" fillId="0" borderId="0" xfId="1" applyFont="1" applyFill="1" applyBorder="1" applyAlignment="1" applyProtection="1">
      <alignment horizontal="center" vertical="center"/>
    </xf>
    <xf numFmtId="38" fontId="8" fillId="0" borderId="18" xfId="1" applyFont="1" applyFill="1" applyBorder="1" applyAlignment="1" applyProtection="1">
      <alignment vertical="center"/>
    </xf>
    <xf numFmtId="38" fontId="6" fillId="0" borderId="19" xfId="1" applyFont="1" applyFill="1" applyBorder="1" applyAlignment="1" applyProtection="1">
      <alignment horizontal="right" vertical="center"/>
    </xf>
    <xf numFmtId="38" fontId="8" fillId="0" borderId="19" xfId="1" applyFont="1" applyFill="1" applyBorder="1" applyAlignment="1" applyProtection="1">
      <alignment vertical="center"/>
    </xf>
    <xf numFmtId="3" fontId="6" fillId="0" borderId="19" xfId="1" applyNumberFormat="1" applyFont="1" applyFill="1" applyBorder="1" applyAlignment="1" applyProtection="1">
      <alignment vertical="center"/>
    </xf>
    <xf numFmtId="184" fontId="6" fillId="0" borderId="19" xfId="1" applyNumberFormat="1" applyFont="1" applyFill="1" applyBorder="1" applyAlignment="1" applyProtection="1">
      <alignment vertical="center"/>
    </xf>
    <xf numFmtId="38" fontId="14" fillId="0" borderId="19" xfId="1" applyFont="1" applyFill="1" applyBorder="1" applyAlignment="1" applyProtection="1">
      <alignment vertical="center" wrapText="1"/>
    </xf>
    <xf numFmtId="38" fontId="6" fillId="0" borderId="15" xfId="1" applyFont="1" applyFill="1" applyBorder="1" applyAlignment="1" applyProtection="1">
      <alignment horizontal="right" vertical="center"/>
    </xf>
    <xf numFmtId="3" fontId="6" fillId="0" borderId="0" xfId="1" applyNumberFormat="1" applyFont="1" applyFill="1" applyBorder="1" applyAlignment="1" applyProtection="1">
      <alignment vertical="center"/>
    </xf>
    <xf numFmtId="184" fontId="6" fillId="0" borderId="0" xfId="1" applyNumberFormat="1" applyFont="1" applyFill="1" applyBorder="1" applyAlignment="1" applyProtection="1">
      <alignment vertical="center"/>
    </xf>
    <xf numFmtId="38" fontId="8" fillId="0" borderId="15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14" fillId="0" borderId="0" xfId="1" applyFont="1" applyFill="1" applyBorder="1" applyAlignment="1" applyProtection="1">
      <alignment horizontal="right" vertical="center"/>
    </xf>
    <xf numFmtId="38" fontId="19" fillId="0" borderId="15" xfId="1" applyFont="1" applyFill="1" applyBorder="1" applyAlignment="1" applyProtection="1">
      <alignment horizontal="right" vertical="center"/>
    </xf>
    <xf numFmtId="38" fontId="19" fillId="0" borderId="0" xfId="1" applyFont="1" applyFill="1" applyBorder="1" applyAlignment="1" applyProtection="1">
      <alignment horizontal="right" vertical="center"/>
    </xf>
    <xf numFmtId="38" fontId="20" fillId="0" borderId="0" xfId="1" applyFont="1" applyFill="1" applyBorder="1" applyAlignment="1" applyProtection="1">
      <alignment vertical="center"/>
    </xf>
    <xf numFmtId="3" fontId="19" fillId="0" borderId="0" xfId="1" applyNumberFormat="1" applyFont="1" applyFill="1" applyBorder="1" applyAlignment="1" applyProtection="1">
      <alignment vertical="center"/>
    </xf>
    <xf numFmtId="184" fontId="19" fillId="0" borderId="0" xfId="1" applyNumberFormat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horizontal="distributed" vertical="center"/>
    </xf>
    <xf numFmtId="38" fontId="6" fillId="0" borderId="16" xfId="1" applyFont="1" applyFill="1" applyBorder="1" applyAlignment="1" applyProtection="1">
      <alignment horizontal="right" vertical="center"/>
    </xf>
    <xf numFmtId="38" fontId="6" fillId="0" borderId="4" xfId="1" applyFont="1" applyFill="1" applyBorder="1" applyAlignment="1" applyProtection="1">
      <alignment horizontal="right" vertical="center"/>
    </xf>
    <xf numFmtId="38" fontId="8" fillId="0" borderId="4" xfId="1" applyFont="1" applyFill="1" applyBorder="1" applyAlignment="1" applyProtection="1">
      <alignment horizontal="right" vertical="center"/>
    </xf>
    <xf numFmtId="3" fontId="6" fillId="0" borderId="4" xfId="1" applyNumberFormat="1" applyFont="1" applyFill="1" applyBorder="1" applyAlignment="1" applyProtection="1">
      <alignment vertical="center"/>
    </xf>
    <xf numFmtId="184" fontId="6" fillId="0" borderId="4" xfId="1" applyNumberFormat="1" applyFont="1" applyFill="1" applyBorder="1" applyAlignment="1" applyProtection="1">
      <alignment vertical="center"/>
    </xf>
    <xf numFmtId="38" fontId="6" fillId="0" borderId="18" xfId="1" applyFont="1" applyFill="1" applyBorder="1" applyAlignment="1" applyProtection="1">
      <alignment horizontal="right" vertical="center"/>
    </xf>
    <xf numFmtId="38" fontId="8" fillId="0" borderId="19" xfId="1" applyFont="1" applyFill="1" applyBorder="1" applyAlignment="1" applyProtection="1">
      <alignment horizontal="right" vertical="center"/>
    </xf>
    <xf numFmtId="38" fontId="8" fillId="0" borderId="15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6" fillId="0" borderId="7" xfId="1" applyFont="1" applyFill="1" applyBorder="1" applyAlignment="1" applyProtection="1">
      <alignment horizontal="right" vertical="center"/>
    </xf>
    <xf numFmtId="3" fontId="6" fillId="0" borderId="7" xfId="1" applyNumberFormat="1" applyFont="1" applyFill="1" applyBorder="1" applyAlignment="1" applyProtection="1">
      <alignment vertical="center"/>
    </xf>
    <xf numFmtId="184" fontId="6" fillId="0" borderId="7" xfId="1" applyNumberFormat="1" applyFont="1" applyFill="1" applyBorder="1" applyAlignment="1" applyProtection="1">
      <alignment vertical="center"/>
    </xf>
    <xf numFmtId="38" fontId="14" fillId="0" borderId="7" xfId="1" applyFont="1" applyFill="1" applyBorder="1" applyAlignment="1" applyProtection="1">
      <alignment vertical="center" wrapText="1"/>
    </xf>
    <xf numFmtId="38" fontId="4" fillId="0" borderId="0" xfId="1" applyNumberFormat="1" applyFont="1" applyFill="1" applyBorder="1" applyAlignment="1" applyProtection="1">
      <alignment vertical="center"/>
    </xf>
    <xf numFmtId="38" fontId="8" fillId="0" borderId="16" xfId="1" applyFont="1" applyFill="1" applyBorder="1" applyAlignment="1" applyProtection="1">
      <alignment vertical="center"/>
    </xf>
    <xf numFmtId="38" fontId="14" fillId="0" borderId="4" xfId="1" applyFont="1" applyFill="1" applyBorder="1" applyAlignment="1" applyProtection="1">
      <alignment vertical="center"/>
    </xf>
    <xf numFmtId="3" fontId="6" fillId="0" borderId="0" xfId="1" applyNumberFormat="1" applyFont="1" applyFill="1" applyBorder="1" applyAlignment="1" applyProtection="1">
      <alignment horizontal="right" vertical="center"/>
    </xf>
    <xf numFmtId="184" fontId="6" fillId="0" borderId="0" xfId="1" applyNumberFormat="1" applyFont="1" applyFill="1" applyBorder="1" applyAlignment="1" applyProtection="1">
      <alignment horizontal="right" vertical="center"/>
    </xf>
    <xf numFmtId="0" fontId="6" fillId="0" borderId="0" xfId="0" applyFont="1" applyBorder="1"/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8" fillId="0" borderId="16" xfId="1" applyFont="1" applyFill="1" applyBorder="1" applyAlignment="1" applyProtection="1">
      <alignment horizontal="right" vertical="center"/>
    </xf>
    <xf numFmtId="38" fontId="14" fillId="0" borderId="4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38" fontId="22" fillId="0" borderId="0" xfId="1" applyFont="1" applyFill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alignment horizontal="right" vertical="center"/>
    </xf>
    <xf numFmtId="183" fontId="4" fillId="0" borderId="0" xfId="1" applyNumberFormat="1" applyFont="1" applyFill="1" applyBorder="1" applyAlignment="1" applyProtection="1">
      <alignment horizontal="right" vertical="center"/>
    </xf>
    <xf numFmtId="38" fontId="23" fillId="0" borderId="0" xfId="1" applyFont="1" applyFill="1" applyBorder="1" applyAlignment="1" applyProtection="1">
      <alignment vertical="center" wrapText="1"/>
    </xf>
    <xf numFmtId="179" fontId="4" fillId="0" borderId="0" xfId="1" applyNumberFormat="1" applyFont="1" applyFill="1" applyBorder="1" applyAlignment="1" applyProtection="1">
      <alignment vertical="center"/>
    </xf>
    <xf numFmtId="183" fontId="4" fillId="0" borderId="0" xfId="1" applyNumberFormat="1" applyFont="1" applyFill="1" applyBorder="1" applyAlignment="1" applyProtection="1">
      <alignment vertical="center"/>
    </xf>
    <xf numFmtId="38" fontId="23" fillId="0" borderId="0" xfId="1" applyFont="1" applyFill="1" applyBorder="1" applyAlignment="1" applyProtection="1">
      <alignment horizontal="right" vertical="center"/>
    </xf>
    <xf numFmtId="38" fontId="8" fillId="0" borderId="0" xfId="1" applyFont="1" applyFill="1" applyBorder="1" applyAlignment="1" applyProtection="1">
      <alignment horizontal="distributed" vertical="center"/>
    </xf>
    <xf numFmtId="38" fontId="8" fillId="0" borderId="7" xfId="1" applyFont="1" applyFill="1" applyBorder="1" applyAlignment="1" applyProtection="1">
      <alignment horizontal="distributed" vertical="center"/>
    </xf>
    <xf numFmtId="38" fontId="15" fillId="0" borderId="0" xfId="1" applyFont="1" applyFill="1" applyBorder="1" applyAlignment="1" applyProtection="1">
      <alignment horizontal="distributed" vertical="center"/>
    </xf>
    <xf numFmtId="38" fontId="8" fillId="0" borderId="0" xfId="1" applyFont="1" applyFill="1" applyBorder="1" applyAlignment="1" applyProtection="1">
      <alignment horizontal="distributed" vertical="center"/>
    </xf>
    <xf numFmtId="0" fontId="5" fillId="0" borderId="2" xfId="0" applyFont="1" applyBorder="1"/>
    <xf numFmtId="38" fontId="6" fillId="0" borderId="4" xfId="1" applyFont="1" applyBorder="1" applyAlignment="1">
      <alignment horizontal="distributed" vertical="center"/>
    </xf>
    <xf numFmtId="38" fontId="6" fillId="0" borderId="5" xfId="1" applyFont="1" applyBorder="1" applyAlignment="1">
      <alignment horizontal="distributed" vertical="center"/>
    </xf>
    <xf numFmtId="0" fontId="5" fillId="0" borderId="0" xfId="0" applyFont="1" applyBorder="1"/>
    <xf numFmtId="38" fontId="8" fillId="0" borderId="10" xfId="1" applyFont="1" applyFill="1" applyBorder="1" applyAlignment="1" applyProtection="1">
      <alignment horizontal="center" vertical="center" wrapText="1"/>
    </xf>
    <xf numFmtId="38" fontId="8" fillId="0" borderId="6" xfId="1" applyFont="1" applyFill="1" applyBorder="1" applyAlignment="1" applyProtection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38" fontId="6" fillId="0" borderId="11" xfId="1" applyFont="1" applyFill="1" applyBorder="1" applyAlignment="1" applyProtection="1">
      <alignment horizontal="center" vertical="center"/>
    </xf>
    <xf numFmtId="38" fontId="6" fillId="0" borderId="14" xfId="1" applyFont="1" applyFill="1" applyBorder="1" applyAlignment="1" applyProtection="1">
      <alignment horizontal="center" vertical="center"/>
    </xf>
    <xf numFmtId="38" fontId="8" fillId="0" borderId="7" xfId="1" applyFont="1" applyFill="1" applyBorder="1" applyAlignment="1" applyProtection="1">
      <alignment horizontal="distributed" vertical="center"/>
    </xf>
    <xf numFmtId="38" fontId="8" fillId="0" borderId="8" xfId="1" applyFont="1" applyFill="1" applyBorder="1" applyAlignment="1" applyProtection="1">
      <alignment horizontal="distributed" vertical="center"/>
    </xf>
    <xf numFmtId="38" fontId="8" fillId="0" borderId="1" xfId="1" applyFont="1" applyFill="1" applyBorder="1" applyAlignment="1" applyProtection="1">
      <alignment horizontal="distributed" vertical="center"/>
    </xf>
    <xf numFmtId="38" fontId="8" fillId="0" borderId="9" xfId="1" applyFont="1" applyFill="1" applyBorder="1" applyAlignment="1" applyProtection="1">
      <alignment horizontal="distributed" vertical="center"/>
    </xf>
    <xf numFmtId="38" fontId="8" fillId="0" borderId="13" xfId="1" applyFont="1" applyFill="1" applyBorder="1" applyAlignment="1" applyProtection="1">
      <alignment horizontal="center" vertical="center"/>
    </xf>
    <xf numFmtId="38" fontId="8" fillId="0" borderId="17" xfId="1" applyFont="1" applyFill="1" applyBorder="1" applyAlignment="1" applyProtection="1">
      <alignment horizontal="center" vertical="center"/>
    </xf>
    <xf numFmtId="38" fontId="8" fillId="0" borderId="12" xfId="1" applyFont="1" applyFill="1" applyBorder="1" applyAlignment="1" applyProtection="1">
      <alignment horizontal="center" vertical="center"/>
    </xf>
    <xf numFmtId="38" fontId="8" fillId="0" borderId="6" xfId="1" applyFont="1" applyFill="1" applyBorder="1" applyAlignment="1" applyProtection="1">
      <alignment horizontal="center" vertical="center"/>
    </xf>
    <xf numFmtId="38" fontId="15" fillId="0" borderId="0" xfId="1" applyFont="1" applyFill="1" applyBorder="1" applyAlignment="1" applyProtection="1">
      <alignment horizontal="distributed" vertical="center"/>
    </xf>
    <xf numFmtId="38" fontId="12" fillId="0" borderId="0" xfId="1" applyFont="1" applyFill="1" applyBorder="1" applyAlignment="1" applyProtection="1">
      <alignment horizontal="distributed" vertical="center" shrinkToFit="1"/>
    </xf>
    <xf numFmtId="38" fontId="12" fillId="0" borderId="2" xfId="1" applyFont="1" applyFill="1" applyBorder="1" applyAlignment="1" applyProtection="1">
      <alignment horizontal="distributed" vertical="center" shrinkToFit="1"/>
    </xf>
    <xf numFmtId="38" fontId="8" fillId="0" borderId="2" xfId="1" applyFont="1" applyFill="1" applyBorder="1" applyAlignment="1" applyProtection="1">
      <alignment horizontal="distributed" vertical="center"/>
    </xf>
    <xf numFmtId="38" fontId="21" fillId="0" borderId="0" xfId="1" applyFont="1" applyFill="1" applyBorder="1" applyAlignment="1" applyProtection="1">
      <alignment horizontal="distributed" vertical="center" shrinkToFit="1"/>
    </xf>
    <xf numFmtId="38" fontId="21" fillId="0" borderId="2" xfId="1" applyFont="1" applyFill="1" applyBorder="1" applyAlignment="1" applyProtection="1">
      <alignment horizontal="distributed" vertical="center" shrinkToFit="1"/>
    </xf>
    <xf numFmtId="38" fontId="16" fillId="0" borderId="0" xfId="1" applyFont="1" applyFill="1" applyBorder="1" applyAlignment="1" applyProtection="1">
      <alignment horizontal="distributed" vertical="center" shrinkToFit="1"/>
    </xf>
    <xf numFmtId="38" fontId="16" fillId="0" borderId="2" xfId="1" applyFont="1" applyFill="1" applyBorder="1" applyAlignment="1" applyProtection="1">
      <alignment horizontal="distributed" vertical="center" shrinkToFit="1"/>
    </xf>
    <xf numFmtId="38" fontId="15" fillId="0" borderId="2" xfId="1" applyFont="1" applyFill="1" applyBorder="1" applyAlignment="1" applyProtection="1">
      <alignment horizontal="distributed" vertical="center"/>
    </xf>
    <xf numFmtId="38" fontId="16" fillId="0" borderId="4" xfId="1" applyFont="1" applyFill="1" applyBorder="1" applyAlignment="1" applyProtection="1">
      <alignment horizontal="distributed" vertical="center" shrinkToFit="1"/>
    </xf>
    <xf numFmtId="38" fontId="16" fillId="0" borderId="5" xfId="1" applyFont="1" applyFill="1" applyBorder="1" applyAlignment="1" applyProtection="1">
      <alignment horizontal="distributed" vertical="center" shrinkToFit="1"/>
    </xf>
    <xf numFmtId="38" fontId="15" fillId="0" borderId="19" xfId="1" applyFont="1" applyFill="1" applyBorder="1" applyAlignment="1" applyProtection="1">
      <alignment horizontal="distributed" vertical="center"/>
    </xf>
    <xf numFmtId="38" fontId="15" fillId="0" borderId="20" xfId="1" applyFont="1" applyFill="1" applyBorder="1" applyAlignment="1" applyProtection="1">
      <alignment horizontal="distributed" vertical="center"/>
    </xf>
    <xf numFmtId="0" fontId="11" fillId="0" borderId="2" xfId="0" applyFont="1" applyBorder="1"/>
    <xf numFmtId="38" fontId="12" fillId="0" borderId="0" xfId="1" applyFont="1" applyFill="1" applyBorder="1" applyAlignment="1" applyProtection="1">
      <alignment horizontal="distributed" vertical="center"/>
    </xf>
    <xf numFmtId="0" fontId="13" fillId="0" borderId="2" xfId="0" applyFont="1" applyBorder="1" applyAlignment="1">
      <alignment horizontal="distributed"/>
    </xf>
  </cellXfs>
  <cellStyles count="2">
    <cellStyle name="桁区切り 2" xfId="1" xr:uid="{00000000-0005-0000-0000-000000000000}"/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6B58-1D50-4882-B435-DA4FA26FD564}">
  <sheetPr>
    <tabColor rgb="FFFF00FF"/>
  </sheetPr>
  <dimension ref="A1:T503"/>
  <sheetViews>
    <sheetView showGridLines="0" tabSelected="1" zoomScaleNormal="100" zoomScaleSheetLayoutView="90" workbookViewId="0"/>
  </sheetViews>
  <sheetFormatPr defaultColWidth="8.25" defaultRowHeight="12" x14ac:dyDescent="0.15"/>
  <cols>
    <col min="1" max="1" width="3.5" style="3" customWidth="1"/>
    <col min="2" max="2" width="3.125" style="3" customWidth="1"/>
    <col min="3" max="3" width="4.625" style="3" customWidth="1"/>
    <col min="4" max="4" width="7.625" style="3" customWidth="1"/>
    <col min="5" max="8" width="7.375" style="3" customWidth="1"/>
    <col min="9" max="10" width="8.125" style="3" customWidth="1"/>
    <col min="11" max="11" width="7.625" style="102" customWidth="1"/>
    <col min="12" max="12" width="7.625" style="103" customWidth="1"/>
    <col min="13" max="13" width="9.25" style="3" customWidth="1"/>
    <col min="14" max="256" width="8.25" style="3"/>
    <col min="257" max="257" width="3.5" style="3" customWidth="1"/>
    <col min="258" max="258" width="3.125" style="3" customWidth="1"/>
    <col min="259" max="259" width="4.625" style="3" customWidth="1"/>
    <col min="260" max="260" width="7.625" style="3" customWidth="1"/>
    <col min="261" max="264" width="7.375" style="3" customWidth="1"/>
    <col min="265" max="266" width="8.125" style="3" customWidth="1"/>
    <col min="267" max="268" width="7.625" style="3" customWidth="1"/>
    <col min="269" max="269" width="9.25" style="3" customWidth="1"/>
    <col min="270" max="512" width="8.25" style="3"/>
    <col min="513" max="513" width="3.5" style="3" customWidth="1"/>
    <col min="514" max="514" width="3.125" style="3" customWidth="1"/>
    <col min="515" max="515" width="4.625" style="3" customWidth="1"/>
    <col min="516" max="516" width="7.625" style="3" customWidth="1"/>
    <col min="517" max="520" width="7.375" style="3" customWidth="1"/>
    <col min="521" max="522" width="8.125" style="3" customWidth="1"/>
    <col min="523" max="524" width="7.625" style="3" customWidth="1"/>
    <col min="525" max="525" width="9.25" style="3" customWidth="1"/>
    <col min="526" max="768" width="8.25" style="3"/>
    <col min="769" max="769" width="3.5" style="3" customWidth="1"/>
    <col min="770" max="770" width="3.125" style="3" customWidth="1"/>
    <col min="771" max="771" width="4.625" style="3" customWidth="1"/>
    <col min="772" max="772" width="7.625" style="3" customWidth="1"/>
    <col min="773" max="776" width="7.375" style="3" customWidth="1"/>
    <col min="777" max="778" width="8.125" style="3" customWidth="1"/>
    <col min="779" max="780" width="7.625" style="3" customWidth="1"/>
    <col min="781" max="781" width="9.25" style="3" customWidth="1"/>
    <col min="782" max="1024" width="8.25" style="3"/>
    <col min="1025" max="1025" width="3.5" style="3" customWidth="1"/>
    <col min="1026" max="1026" width="3.125" style="3" customWidth="1"/>
    <col min="1027" max="1027" width="4.625" style="3" customWidth="1"/>
    <col min="1028" max="1028" width="7.625" style="3" customWidth="1"/>
    <col min="1029" max="1032" width="7.375" style="3" customWidth="1"/>
    <col min="1033" max="1034" width="8.125" style="3" customWidth="1"/>
    <col min="1035" max="1036" width="7.625" style="3" customWidth="1"/>
    <col min="1037" max="1037" width="9.25" style="3" customWidth="1"/>
    <col min="1038" max="1280" width="8.25" style="3"/>
    <col min="1281" max="1281" width="3.5" style="3" customWidth="1"/>
    <col min="1282" max="1282" width="3.125" style="3" customWidth="1"/>
    <col min="1283" max="1283" width="4.625" style="3" customWidth="1"/>
    <col min="1284" max="1284" width="7.625" style="3" customWidth="1"/>
    <col min="1285" max="1288" width="7.375" style="3" customWidth="1"/>
    <col min="1289" max="1290" width="8.125" style="3" customWidth="1"/>
    <col min="1291" max="1292" width="7.625" style="3" customWidth="1"/>
    <col min="1293" max="1293" width="9.25" style="3" customWidth="1"/>
    <col min="1294" max="1536" width="8.25" style="3"/>
    <col min="1537" max="1537" width="3.5" style="3" customWidth="1"/>
    <col min="1538" max="1538" width="3.125" style="3" customWidth="1"/>
    <col min="1539" max="1539" width="4.625" style="3" customWidth="1"/>
    <col min="1540" max="1540" width="7.625" style="3" customWidth="1"/>
    <col min="1541" max="1544" width="7.375" style="3" customWidth="1"/>
    <col min="1545" max="1546" width="8.125" style="3" customWidth="1"/>
    <col min="1547" max="1548" width="7.625" style="3" customWidth="1"/>
    <col min="1549" max="1549" width="9.25" style="3" customWidth="1"/>
    <col min="1550" max="1792" width="8.25" style="3"/>
    <col min="1793" max="1793" width="3.5" style="3" customWidth="1"/>
    <col min="1794" max="1794" width="3.125" style="3" customWidth="1"/>
    <col min="1795" max="1795" width="4.625" style="3" customWidth="1"/>
    <col min="1796" max="1796" width="7.625" style="3" customWidth="1"/>
    <col min="1797" max="1800" width="7.375" style="3" customWidth="1"/>
    <col min="1801" max="1802" width="8.125" style="3" customWidth="1"/>
    <col min="1803" max="1804" width="7.625" style="3" customWidth="1"/>
    <col min="1805" max="1805" width="9.25" style="3" customWidth="1"/>
    <col min="1806" max="2048" width="8.25" style="3"/>
    <col min="2049" max="2049" width="3.5" style="3" customWidth="1"/>
    <col min="2050" max="2050" width="3.125" style="3" customWidth="1"/>
    <col min="2051" max="2051" width="4.625" style="3" customWidth="1"/>
    <col min="2052" max="2052" width="7.625" style="3" customWidth="1"/>
    <col min="2053" max="2056" width="7.375" style="3" customWidth="1"/>
    <col min="2057" max="2058" width="8.125" style="3" customWidth="1"/>
    <col min="2059" max="2060" width="7.625" style="3" customWidth="1"/>
    <col min="2061" max="2061" width="9.25" style="3" customWidth="1"/>
    <col min="2062" max="2304" width="8.25" style="3"/>
    <col min="2305" max="2305" width="3.5" style="3" customWidth="1"/>
    <col min="2306" max="2306" width="3.125" style="3" customWidth="1"/>
    <col min="2307" max="2307" width="4.625" style="3" customWidth="1"/>
    <col min="2308" max="2308" width="7.625" style="3" customWidth="1"/>
    <col min="2309" max="2312" width="7.375" style="3" customWidth="1"/>
    <col min="2313" max="2314" width="8.125" style="3" customWidth="1"/>
    <col min="2315" max="2316" width="7.625" style="3" customWidth="1"/>
    <col min="2317" max="2317" width="9.25" style="3" customWidth="1"/>
    <col min="2318" max="2560" width="8.25" style="3"/>
    <col min="2561" max="2561" width="3.5" style="3" customWidth="1"/>
    <col min="2562" max="2562" width="3.125" style="3" customWidth="1"/>
    <col min="2563" max="2563" width="4.625" style="3" customWidth="1"/>
    <col min="2564" max="2564" width="7.625" style="3" customWidth="1"/>
    <col min="2565" max="2568" width="7.375" style="3" customWidth="1"/>
    <col min="2569" max="2570" width="8.125" style="3" customWidth="1"/>
    <col min="2571" max="2572" width="7.625" style="3" customWidth="1"/>
    <col min="2573" max="2573" width="9.25" style="3" customWidth="1"/>
    <col min="2574" max="2816" width="8.25" style="3"/>
    <col min="2817" max="2817" width="3.5" style="3" customWidth="1"/>
    <col min="2818" max="2818" width="3.125" style="3" customWidth="1"/>
    <col min="2819" max="2819" width="4.625" style="3" customWidth="1"/>
    <col min="2820" max="2820" width="7.625" style="3" customWidth="1"/>
    <col min="2821" max="2824" width="7.375" style="3" customWidth="1"/>
    <col min="2825" max="2826" width="8.125" style="3" customWidth="1"/>
    <col min="2827" max="2828" width="7.625" style="3" customWidth="1"/>
    <col min="2829" max="2829" width="9.25" style="3" customWidth="1"/>
    <col min="2830" max="3072" width="8.25" style="3"/>
    <col min="3073" max="3073" width="3.5" style="3" customWidth="1"/>
    <col min="3074" max="3074" width="3.125" style="3" customWidth="1"/>
    <col min="3075" max="3075" width="4.625" style="3" customWidth="1"/>
    <col min="3076" max="3076" width="7.625" style="3" customWidth="1"/>
    <col min="3077" max="3080" width="7.375" style="3" customWidth="1"/>
    <col min="3081" max="3082" width="8.125" style="3" customWidth="1"/>
    <col min="3083" max="3084" width="7.625" style="3" customWidth="1"/>
    <col min="3085" max="3085" width="9.25" style="3" customWidth="1"/>
    <col min="3086" max="3328" width="8.25" style="3"/>
    <col min="3329" max="3329" width="3.5" style="3" customWidth="1"/>
    <col min="3330" max="3330" width="3.125" style="3" customWidth="1"/>
    <col min="3331" max="3331" width="4.625" style="3" customWidth="1"/>
    <col min="3332" max="3332" width="7.625" style="3" customWidth="1"/>
    <col min="3333" max="3336" width="7.375" style="3" customWidth="1"/>
    <col min="3337" max="3338" width="8.125" style="3" customWidth="1"/>
    <col min="3339" max="3340" width="7.625" style="3" customWidth="1"/>
    <col min="3341" max="3341" width="9.25" style="3" customWidth="1"/>
    <col min="3342" max="3584" width="8.25" style="3"/>
    <col min="3585" max="3585" width="3.5" style="3" customWidth="1"/>
    <col min="3586" max="3586" width="3.125" style="3" customWidth="1"/>
    <col min="3587" max="3587" width="4.625" style="3" customWidth="1"/>
    <col min="3588" max="3588" width="7.625" style="3" customWidth="1"/>
    <col min="3589" max="3592" width="7.375" style="3" customWidth="1"/>
    <col min="3593" max="3594" width="8.125" style="3" customWidth="1"/>
    <col min="3595" max="3596" width="7.625" style="3" customWidth="1"/>
    <col min="3597" max="3597" width="9.25" style="3" customWidth="1"/>
    <col min="3598" max="3840" width="8.25" style="3"/>
    <col min="3841" max="3841" width="3.5" style="3" customWidth="1"/>
    <col min="3842" max="3842" width="3.125" style="3" customWidth="1"/>
    <col min="3843" max="3843" width="4.625" style="3" customWidth="1"/>
    <col min="3844" max="3844" width="7.625" style="3" customWidth="1"/>
    <col min="3845" max="3848" width="7.375" style="3" customWidth="1"/>
    <col min="3849" max="3850" width="8.125" style="3" customWidth="1"/>
    <col min="3851" max="3852" width="7.625" style="3" customWidth="1"/>
    <col min="3853" max="3853" width="9.25" style="3" customWidth="1"/>
    <col min="3854" max="4096" width="8.25" style="3"/>
    <col min="4097" max="4097" width="3.5" style="3" customWidth="1"/>
    <col min="4098" max="4098" width="3.125" style="3" customWidth="1"/>
    <col min="4099" max="4099" width="4.625" style="3" customWidth="1"/>
    <col min="4100" max="4100" width="7.625" style="3" customWidth="1"/>
    <col min="4101" max="4104" width="7.375" style="3" customWidth="1"/>
    <col min="4105" max="4106" width="8.125" style="3" customWidth="1"/>
    <col min="4107" max="4108" width="7.625" style="3" customWidth="1"/>
    <col min="4109" max="4109" width="9.25" style="3" customWidth="1"/>
    <col min="4110" max="4352" width="8.25" style="3"/>
    <col min="4353" max="4353" width="3.5" style="3" customWidth="1"/>
    <col min="4354" max="4354" width="3.125" style="3" customWidth="1"/>
    <col min="4355" max="4355" width="4.625" style="3" customWidth="1"/>
    <col min="4356" max="4356" width="7.625" style="3" customWidth="1"/>
    <col min="4357" max="4360" width="7.375" style="3" customWidth="1"/>
    <col min="4361" max="4362" width="8.125" style="3" customWidth="1"/>
    <col min="4363" max="4364" width="7.625" style="3" customWidth="1"/>
    <col min="4365" max="4365" width="9.25" style="3" customWidth="1"/>
    <col min="4366" max="4608" width="8.25" style="3"/>
    <col min="4609" max="4609" width="3.5" style="3" customWidth="1"/>
    <col min="4610" max="4610" width="3.125" style="3" customWidth="1"/>
    <col min="4611" max="4611" width="4.625" style="3" customWidth="1"/>
    <col min="4612" max="4612" width="7.625" style="3" customWidth="1"/>
    <col min="4613" max="4616" width="7.375" style="3" customWidth="1"/>
    <col min="4617" max="4618" width="8.125" style="3" customWidth="1"/>
    <col min="4619" max="4620" width="7.625" style="3" customWidth="1"/>
    <col min="4621" max="4621" width="9.25" style="3" customWidth="1"/>
    <col min="4622" max="4864" width="8.25" style="3"/>
    <col min="4865" max="4865" width="3.5" style="3" customWidth="1"/>
    <col min="4866" max="4866" width="3.125" style="3" customWidth="1"/>
    <col min="4867" max="4867" width="4.625" style="3" customWidth="1"/>
    <col min="4868" max="4868" width="7.625" style="3" customWidth="1"/>
    <col min="4869" max="4872" width="7.375" style="3" customWidth="1"/>
    <col min="4873" max="4874" width="8.125" style="3" customWidth="1"/>
    <col min="4875" max="4876" width="7.625" style="3" customWidth="1"/>
    <col min="4877" max="4877" width="9.25" style="3" customWidth="1"/>
    <col min="4878" max="5120" width="8.25" style="3"/>
    <col min="5121" max="5121" width="3.5" style="3" customWidth="1"/>
    <col min="5122" max="5122" width="3.125" style="3" customWidth="1"/>
    <col min="5123" max="5123" width="4.625" style="3" customWidth="1"/>
    <col min="5124" max="5124" width="7.625" style="3" customWidth="1"/>
    <col min="5125" max="5128" width="7.375" style="3" customWidth="1"/>
    <col min="5129" max="5130" width="8.125" style="3" customWidth="1"/>
    <col min="5131" max="5132" width="7.625" style="3" customWidth="1"/>
    <col min="5133" max="5133" width="9.25" style="3" customWidth="1"/>
    <col min="5134" max="5376" width="8.25" style="3"/>
    <col min="5377" max="5377" width="3.5" style="3" customWidth="1"/>
    <col min="5378" max="5378" width="3.125" style="3" customWidth="1"/>
    <col min="5379" max="5379" width="4.625" style="3" customWidth="1"/>
    <col min="5380" max="5380" width="7.625" style="3" customWidth="1"/>
    <col min="5381" max="5384" width="7.375" style="3" customWidth="1"/>
    <col min="5385" max="5386" width="8.125" style="3" customWidth="1"/>
    <col min="5387" max="5388" width="7.625" style="3" customWidth="1"/>
    <col min="5389" max="5389" width="9.25" style="3" customWidth="1"/>
    <col min="5390" max="5632" width="8.25" style="3"/>
    <col min="5633" max="5633" width="3.5" style="3" customWidth="1"/>
    <col min="5634" max="5634" width="3.125" style="3" customWidth="1"/>
    <col min="5635" max="5635" width="4.625" style="3" customWidth="1"/>
    <col min="5636" max="5636" width="7.625" style="3" customWidth="1"/>
    <col min="5637" max="5640" width="7.375" style="3" customWidth="1"/>
    <col min="5641" max="5642" width="8.125" style="3" customWidth="1"/>
    <col min="5643" max="5644" width="7.625" style="3" customWidth="1"/>
    <col min="5645" max="5645" width="9.25" style="3" customWidth="1"/>
    <col min="5646" max="5888" width="8.25" style="3"/>
    <col min="5889" max="5889" width="3.5" style="3" customWidth="1"/>
    <col min="5890" max="5890" width="3.125" style="3" customWidth="1"/>
    <col min="5891" max="5891" width="4.625" style="3" customWidth="1"/>
    <col min="5892" max="5892" width="7.625" style="3" customWidth="1"/>
    <col min="5893" max="5896" width="7.375" style="3" customWidth="1"/>
    <col min="5897" max="5898" width="8.125" style="3" customWidth="1"/>
    <col min="5899" max="5900" width="7.625" style="3" customWidth="1"/>
    <col min="5901" max="5901" width="9.25" style="3" customWidth="1"/>
    <col min="5902" max="6144" width="8.25" style="3"/>
    <col min="6145" max="6145" width="3.5" style="3" customWidth="1"/>
    <col min="6146" max="6146" width="3.125" style="3" customWidth="1"/>
    <col min="6147" max="6147" width="4.625" style="3" customWidth="1"/>
    <col min="6148" max="6148" width="7.625" style="3" customWidth="1"/>
    <col min="6149" max="6152" width="7.375" style="3" customWidth="1"/>
    <col min="6153" max="6154" width="8.125" style="3" customWidth="1"/>
    <col min="6155" max="6156" width="7.625" style="3" customWidth="1"/>
    <col min="6157" max="6157" width="9.25" style="3" customWidth="1"/>
    <col min="6158" max="6400" width="8.25" style="3"/>
    <col min="6401" max="6401" width="3.5" style="3" customWidth="1"/>
    <col min="6402" max="6402" width="3.125" style="3" customWidth="1"/>
    <col min="6403" max="6403" width="4.625" style="3" customWidth="1"/>
    <col min="6404" max="6404" width="7.625" style="3" customWidth="1"/>
    <col min="6405" max="6408" width="7.375" style="3" customWidth="1"/>
    <col min="6409" max="6410" width="8.125" style="3" customWidth="1"/>
    <col min="6411" max="6412" width="7.625" style="3" customWidth="1"/>
    <col min="6413" max="6413" width="9.25" style="3" customWidth="1"/>
    <col min="6414" max="6656" width="8.25" style="3"/>
    <col min="6657" max="6657" width="3.5" style="3" customWidth="1"/>
    <col min="6658" max="6658" width="3.125" style="3" customWidth="1"/>
    <col min="6659" max="6659" width="4.625" style="3" customWidth="1"/>
    <col min="6660" max="6660" width="7.625" style="3" customWidth="1"/>
    <col min="6661" max="6664" width="7.375" style="3" customWidth="1"/>
    <col min="6665" max="6666" width="8.125" style="3" customWidth="1"/>
    <col min="6667" max="6668" width="7.625" style="3" customWidth="1"/>
    <col min="6669" max="6669" width="9.25" style="3" customWidth="1"/>
    <col min="6670" max="6912" width="8.25" style="3"/>
    <col min="6913" max="6913" width="3.5" style="3" customWidth="1"/>
    <col min="6914" max="6914" width="3.125" style="3" customWidth="1"/>
    <col min="6915" max="6915" width="4.625" style="3" customWidth="1"/>
    <col min="6916" max="6916" width="7.625" style="3" customWidth="1"/>
    <col min="6917" max="6920" width="7.375" style="3" customWidth="1"/>
    <col min="6921" max="6922" width="8.125" style="3" customWidth="1"/>
    <col min="6923" max="6924" width="7.625" style="3" customWidth="1"/>
    <col min="6925" max="6925" width="9.25" style="3" customWidth="1"/>
    <col min="6926" max="7168" width="8.25" style="3"/>
    <col min="7169" max="7169" width="3.5" style="3" customWidth="1"/>
    <col min="7170" max="7170" width="3.125" style="3" customWidth="1"/>
    <col min="7171" max="7171" width="4.625" style="3" customWidth="1"/>
    <col min="7172" max="7172" width="7.625" style="3" customWidth="1"/>
    <col min="7173" max="7176" width="7.375" style="3" customWidth="1"/>
    <col min="7177" max="7178" width="8.125" style="3" customWidth="1"/>
    <col min="7179" max="7180" width="7.625" style="3" customWidth="1"/>
    <col min="7181" max="7181" width="9.25" style="3" customWidth="1"/>
    <col min="7182" max="7424" width="8.25" style="3"/>
    <col min="7425" max="7425" width="3.5" style="3" customWidth="1"/>
    <col min="7426" max="7426" width="3.125" style="3" customWidth="1"/>
    <col min="7427" max="7427" width="4.625" style="3" customWidth="1"/>
    <col min="7428" max="7428" width="7.625" style="3" customWidth="1"/>
    <col min="7429" max="7432" width="7.375" style="3" customWidth="1"/>
    <col min="7433" max="7434" width="8.125" style="3" customWidth="1"/>
    <col min="7435" max="7436" width="7.625" style="3" customWidth="1"/>
    <col min="7437" max="7437" width="9.25" style="3" customWidth="1"/>
    <col min="7438" max="7680" width="8.25" style="3"/>
    <col min="7681" max="7681" width="3.5" style="3" customWidth="1"/>
    <col min="7682" max="7682" width="3.125" style="3" customWidth="1"/>
    <col min="7683" max="7683" width="4.625" style="3" customWidth="1"/>
    <col min="7684" max="7684" width="7.625" style="3" customWidth="1"/>
    <col min="7685" max="7688" width="7.375" style="3" customWidth="1"/>
    <col min="7689" max="7690" width="8.125" style="3" customWidth="1"/>
    <col min="7691" max="7692" width="7.625" style="3" customWidth="1"/>
    <col min="7693" max="7693" width="9.25" style="3" customWidth="1"/>
    <col min="7694" max="7936" width="8.25" style="3"/>
    <col min="7937" max="7937" width="3.5" style="3" customWidth="1"/>
    <col min="7938" max="7938" width="3.125" style="3" customWidth="1"/>
    <col min="7939" max="7939" width="4.625" style="3" customWidth="1"/>
    <col min="7940" max="7940" width="7.625" style="3" customWidth="1"/>
    <col min="7941" max="7944" width="7.375" style="3" customWidth="1"/>
    <col min="7945" max="7946" width="8.125" style="3" customWidth="1"/>
    <col min="7947" max="7948" width="7.625" style="3" customWidth="1"/>
    <col min="7949" max="7949" width="9.25" style="3" customWidth="1"/>
    <col min="7950" max="8192" width="8.25" style="3"/>
    <col min="8193" max="8193" width="3.5" style="3" customWidth="1"/>
    <col min="8194" max="8194" width="3.125" style="3" customWidth="1"/>
    <col min="8195" max="8195" width="4.625" style="3" customWidth="1"/>
    <col min="8196" max="8196" width="7.625" style="3" customWidth="1"/>
    <col min="8197" max="8200" width="7.375" style="3" customWidth="1"/>
    <col min="8201" max="8202" width="8.125" style="3" customWidth="1"/>
    <col min="8203" max="8204" width="7.625" style="3" customWidth="1"/>
    <col min="8205" max="8205" width="9.25" style="3" customWidth="1"/>
    <col min="8206" max="8448" width="8.25" style="3"/>
    <col min="8449" max="8449" width="3.5" style="3" customWidth="1"/>
    <col min="8450" max="8450" width="3.125" style="3" customWidth="1"/>
    <col min="8451" max="8451" width="4.625" style="3" customWidth="1"/>
    <col min="8452" max="8452" width="7.625" style="3" customWidth="1"/>
    <col min="8453" max="8456" width="7.375" style="3" customWidth="1"/>
    <col min="8457" max="8458" width="8.125" style="3" customWidth="1"/>
    <col min="8459" max="8460" width="7.625" style="3" customWidth="1"/>
    <col min="8461" max="8461" width="9.25" style="3" customWidth="1"/>
    <col min="8462" max="8704" width="8.25" style="3"/>
    <col min="8705" max="8705" width="3.5" style="3" customWidth="1"/>
    <col min="8706" max="8706" width="3.125" style="3" customWidth="1"/>
    <col min="8707" max="8707" width="4.625" style="3" customWidth="1"/>
    <col min="8708" max="8708" width="7.625" style="3" customWidth="1"/>
    <col min="8709" max="8712" width="7.375" style="3" customWidth="1"/>
    <col min="8713" max="8714" width="8.125" style="3" customWidth="1"/>
    <col min="8715" max="8716" width="7.625" style="3" customWidth="1"/>
    <col min="8717" max="8717" width="9.25" style="3" customWidth="1"/>
    <col min="8718" max="8960" width="8.25" style="3"/>
    <col min="8961" max="8961" width="3.5" style="3" customWidth="1"/>
    <col min="8962" max="8962" width="3.125" style="3" customWidth="1"/>
    <col min="8963" max="8963" width="4.625" style="3" customWidth="1"/>
    <col min="8964" max="8964" width="7.625" style="3" customWidth="1"/>
    <col min="8965" max="8968" width="7.375" style="3" customWidth="1"/>
    <col min="8969" max="8970" width="8.125" style="3" customWidth="1"/>
    <col min="8971" max="8972" width="7.625" style="3" customWidth="1"/>
    <col min="8973" max="8973" width="9.25" style="3" customWidth="1"/>
    <col min="8974" max="9216" width="8.25" style="3"/>
    <col min="9217" max="9217" width="3.5" style="3" customWidth="1"/>
    <col min="9218" max="9218" width="3.125" style="3" customWidth="1"/>
    <col min="9219" max="9219" width="4.625" style="3" customWidth="1"/>
    <col min="9220" max="9220" width="7.625" style="3" customWidth="1"/>
    <col min="9221" max="9224" width="7.375" style="3" customWidth="1"/>
    <col min="9225" max="9226" width="8.125" style="3" customWidth="1"/>
    <col min="9227" max="9228" width="7.625" style="3" customWidth="1"/>
    <col min="9229" max="9229" width="9.25" style="3" customWidth="1"/>
    <col min="9230" max="9472" width="8.25" style="3"/>
    <col min="9473" max="9473" width="3.5" style="3" customWidth="1"/>
    <col min="9474" max="9474" width="3.125" style="3" customWidth="1"/>
    <col min="9475" max="9475" width="4.625" style="3" customWidth="1"/>
    <col min="9476" max="9476" width="7.625" style="3" customWidth="1"/>
    <col min="9477" max="9480" width="7.375" style="3" customWidth="1"/>
    <col min="9481" max="9482" width="8.125" style="3" customWidth="1"/>
    <col min="9483" max="9484" width="7.625" style="3" customWidth="1"/>
    <col min="9485" max="9485" width="9.25" style="3" customWidth="1"/>
    <col min="9486" max="9728" width="8.25" style="3"/>
    <col min="9729" max="9729" width="3.5" style="3" customWidth="1"/>
    <col min="9730" max="9730" width="3.125" style="3" customWidth="1"/>
    <col min="9731" max="9731" width="4.625" style="3" customWidth="1"/>
    <col min="9732" max="9732" width="7.625" style="3" customWidth="1"/>
    <col min="9733" max="9736" width="7.375" style="3" customWidth="1"/>
    <col min="9737" max="9738" width="8.125" style="3" customWidth="1"/>
    <col min="9739" max="9740" width="7.625" style="3" customWidth="1"/>
    <col min="9741" max="9741" width="9.25" style="3" customWidth="1"/>
    <col min="9742" max="9984" width="8.25" style="3"/>
    <col min="9985" max="9985" width="3.5" style="3" customWidth="1"/>
    <col min="9986" max="9986" width="3.125" style="3" customWidth="1"/>
    <col min="9987" max="9987" width="4.625" style="3" customWidth="1"/>
    <col min="9988" max="9988" width="7.625" style="3" customWidth="1"/>
    <col min="9989" max="9992" width="7.375" style="3" customWidth="1"/>
    <col min="9993" max="9994" width="8.125" style="3" customWidth="1"/>
    <col min="9995" max="9996" width="7.625" style="3" customWidth="1"/>
    <col min="9997" max="9997" width="9.25" style="3" customWidth="1"/>
    <col min="9998" max="10240" width="8.25" style="3"/>
    <col min="10241" max="10241" width="3.5" style="3" customWidth="1"/>
    <col min="10242" max="10242" width="3.125" style="3" customWidth="1"/>
    <col min="10243" max="10243" width="4.625" style="3" customWidth="1"/>
    <col min="10244" max="10244" width="7.625" style="3" customWidth="1"/>
    <col min="10245" max="10248" width="7.375" style="3" customWidth="1"/>
    <col min="10249" max="10250" width="8.125" style="3" customWidth="1"/>
    <col min="10251" max="10252" width="7.625" style="3" customWidth="1"/>
    <col min="10253" max="10253" width="9.25" style="3" customWidth="1"/>
    <col min="10254" max="10496" width="8.25" style="3"/>
    <col min="10497" max="10497" width="3.5" style="3" customWidth="1"/>
    <col min="10498" max="10498" width="3.125" style="3" customWidth="1"/>
    <col min="10499" max="10499" width="4.625" style="3" customWidth="1"/>
    <col min="10500" max="10500" width="7.625" style="3" customWidth="1"/>
    <col min="10501" max="10504" width="7.375" style="3" customWidth="1"/>
    <col min="10505" max="10506" width="8.125" style="3" customWidth="1"/>
    <col min="10507" max="10508" width="7.625" style="3" customWidth="1"/>
    <col min="10509" max="10509" width="9.25" style="3" customWidth="1"/>
    <col min="10510" max="10752" width="8.25" style="3"/>
    <col min="10753" max="10753" width="3.5" style="3" customWidth="1"/>
    <col min="10754" max="10754" width="3.125" style="3" customWidth="1"/>
    <col min="10755" max="10755" width="4.625" style="3" customWidth="1"/>
    <col min="10756" max="10756" width="7.625" style="3" customWidth="1"/>
    <col min="10757" max="10760" width="7.375" style="3" customWidth="1"/>
    <col min="10761" max="10762" width="8.125" style="3" customWidth="1"/>
    <col min="10763" max="10764" width="7.625" style="3" customWidth="1"/>
    <col min="10765" max="10765" width="9.25" style="3" customWidth="1"/>
    <col min="10766" max="11008" width="8.25" style="3"/>
    <col min="11009" max="11009" width="3.5" style="3" customWidth="1"/>
    <col min="11010" max="11010" width="3.125" style="3" customWidth="1"/>
    <col min="11011" max="11011" width="4.625" style="3" customWidth="1"/>
    <col min="11012" max="11012" width="7.625" style="3" customWidth="1"/>
    <col min="11013" max="11016" width="7.375" style="3" customWidth="1"/>
    <col min="11017" max="11018" width="8.125" style="3" customWidth="1"/>
    <col min="11019" max="11020" width="7.625" style="3" customWidth="1"/>
    <col min="11021" max="11021" width="9.25" style="3" customWidth="1"/>
    <col min="11022" max="11264" width="8.25" style="3"/>
    <col min="11265" max="11265" width="3.5" style="3" customWidth="1"/>
    <col min="11266" max="11266" width="3.125" style="3" customWidth="1"/>
    <col min="11267" max="11267" width="4.625" style="3" customWidth="1"/>
    <col min="11268" max="11268" width="7.625" style="3" customWidth="1"/>
    <col min="11269" max="11272" width="7.375" style="3" customWidth="1"/>
    <col min="11273" max="11274" width="8.125" style="3" customWidth="1"/>
    <col min="11275" max="11276" width="7.625" style="3" customWidth="1"/>
    <col min="11277" max="11277" width="9.25" style="3" customWidth="1"/>
    <col min="11278" max="11520" width="8.25" style="3"/>
    <col min="11521" max="11521" width="3.5" style="3" customWidth="1"/>
    <col min="11522" max="11522" width="3.125" style="3" customWidth="1"/>
    <col min="11523" max="11523" width="4.625" style="3" customWidth="1"/>
    <col min="11524" max="11524" width="7.625" style="3" customWidth="1"/>
    <col min="11525" max="11528" width="7.375" style="3" customWidth="1"/>
    <col min="11529" max="11530" width="8.125" style="3" customWidth="1"/>
    <col min="11531" max="11532" width="7.625" style="3" customWidth="1"/>
    <col min="11533" max="11533" width="9.25" style="3" customWidth="1"/>
    <col min="11534" max="11776" width="8.25" style="3"/>
    <col min="11777" max="11777" width="3.5" style="3" customWidth="1"/>
    <col min="11778" max="11778" width="3.125" style="3" customWidth="1"/>
    <col min="11779" max="11779" width="4.625" style="3" customWidth="1"/>
    <col min="11780" max="11780" width="7.625" style="3" customWidth="1"/>
    <col min="11781" max="11784" width="7.375" style="3" customWidth="1"/>
    <col min="11785" max="11786" width="8.125" style="3" customWidth="1"/>
    <col min="11787" max="11788" width="7.625" style="3" customWidth="1"/>
    <col min="11789" max="11789" width="9.25" style="3" customWidth="1"/>
    <col min="11790" max="12032" width="8.25" style="3"/>
    <col min="12033" max="12033" width="3.5" style="3" customWidth="1"/>
    <col min="12034" max="12034" width="3.125" style="3" customWidth="1"/>
    <col min="12035" max="12035" width="4.625" style="3" customWidth="1"/>
    <col min="12036" max="12036" width="7.625" style="3" customWidth="1"/>
    <col min="12037" max="12040" width="7.375" style="3" customWidth="1"/>
    <col min="12041" max="12042" width="8.125" style="3" customWidth="1"/>
    <col min="12043" max="12044" width="7.625" style="3" customWidth="1"/>
    <col min="12045" max="12045" width="9.25" style="3" customWidth="1"/>
    <col min="12046" max="12288" width="8.25" style="3"/>
    <col min="12289" max="12289" width="3.5" style="3" customWidth="1"/>
    <col min="12290" max="12290" width="3.125" style="3" customWidth="1"/>
    <col min="12291" max="12291" width="4.625" style="3" customWidth="1"/>
    <col min="12292" max="12292" width="7.625" style="3" customWidth="1"/>
    <col min="12293" max="12296" width="7.375" style="3" customWidth="1"/>
    <col min="12297" max="12298" width="8.125" style="3" customWidth="1"/>
    <col min="12299" max="12300" width="7.625" style="3" customWidth="1"/>
    <col min="12301" max="12301" width="9.25" style="3" customWidth="1"/>
    <col min="12302" max="12544" width="8.25" style="3"/>
    <col min="12545" max="12545" width="3.5" style="3" customWidth="1"/>
    <col min="12546" max="12546" width="3.125" style="3" customWidth="1"/>
    <col min="12547" max="12547" width="4.625" style="3" customWidth="1"/>
    <col min="12548" max="12548" width="7.625" style="3" customWidth="1"/>
    <col min="12549" max="12552" width="7.375" style="3" customWidth="1"/>
    <col min="12553" max="12554" width="8.125" style="3" customWidth="1"/>
    <col min="12555" max="12556" width="7.625" style="3" customWidth="1"/>
    <col min="12557" max="12557" width="9.25" style="3" customWidth="1"/>
    <col min="12558" max="12800" width="8.25" style="3"/>
    <col min="12801" max="12801" width="3.5" style="3" customWidth="1"/>
    <col min="12802" max="12802" width="3.125" style="3" customWidth="1"/>
    <col min="12803" max="12803" width="4.625" style="3" customWidth="1"/>
    <col min="12804" max="12804" width="7.625" style="3" customWidth="1"/>
    <col min="12805" max="12808" width="7.375" style="3" customWidth="1"/>
    <col min="12809" max="12810" width="8.125" style="3" customWidth="1"/>
    <col min="12811" max="12812" width="7.625" style="3" customWidth="1"/>
    <col min="12813" max="12813" width="9.25" style="3" customWidth="1"/>
    <col min="12814" max="13056" width="8.25" style="3"/>
    <col min="13057" max="13057" width="3.5" style="3" customWidth="1"/>
    <col min="13058" max="13058" width="3.125" style="3" customWidth="1"/>
    <col min="13059" max="13059" width="4.625" style="3" customWidth="1"/>
    <col min="13060" max="13060" width="7.625" style="3" customWidth="1"/>
    <col min="13061" max="13064" width="7.375" style="3" customWidth="1"/>
    <col min="13065" max="13066" width="8.125" style="3" customWidth="1"/>
    <col min="13067" max="13068" width="7.625" style="3" customWidth="1"/>
    <col min="13069" max="13069" width="9.25" style="3" customWidth="1"/>
    <col min="13070" max="13312" width="8.25" style="3"/>
    <col min="13313" max="13313" width="3.5" style="3" customWidth="1"/>
    <col min="13314" max="13314" width="3.125" style="3" customWidth="1"/>
    <col min="13315" max="13315" width="4.625" style="3" customWidth="1"/>
    <col min="13316" max="13316" width="7.625" style="3" customWidth="1"/>
    <col min="13317" max="13320" width="7.375" style="3" customWidth="1"/>
    <col min="13321" max="13322" width="8.125" style="3" customWidth="1"/>
    <col min="13323" max="13324" width="7.625" style="3" customWidth="1"/>
    <col min="13325" max="13325" width="9.25" style="3" customWidth="1"/>
    <col min="13326" max="13568" width="8.25" style="3"/>
    <col min="13569" max="13569" width="3.5" style="3" customWidth="1"/>
    <col min="13570" max="13570" width="3.125" style="3" customWidth="1"/>
    <col min="13571" max="13571" width="4.625" style="3" customWidth="1"/>
    <col min="13572" max="13572" width="7.625" style="3" customWidth="1"/>
    <col min="13573" max="13576" width="7.375" style="3" customWidth="1"/>
    <col min="13577" max="13578" width="8.125" style="3" customWidth="1"/>
    <col min="13579" max="13580" width="7.625" style="3" customWidth="1"/>
    <col min="13581" max="13581" width="9.25" style="3" customWidth="1"/>
    <col min="13582" max="13824" width="8.25" style="3"/>
    <col min="13825" max="13825" width="3.5" style="3" customWidth="1"/>
    <col min="13826" max="13826" width="3.125" style="3" customWidth="1"/>
    <col min="13827" max="13827" width="4.625" style="3" customWidth="1"/>
    <col min="13828" max="13828" width="7.625" style="3" customWidth="1"/>
    <col min="13829" max="13832" width="7.375" style="3" customWidth="1"/>
    <col min="13833" max="13834" width="8.125" style="3" customWidth="1"/>
    <col min="13835" max="13836" width="7.625" style="3" customWidth="1"/>
    <col min="13837" max="13837" width="9.25" style="3" customWidth="1"/>
    <col min="13838" max="14080" width="8.25" style="3"/>
    <col min="14081" max="14081" width="3.5" style="3" customWidth="1"/>
    <col min="14082" max="14082" width="3.125" style="3" customWidth="1"/>
    <col min="14083" max="14083" width="4.625" style="3" customWidth="1"/>
    <col min="14084" max="14084" width="7.625" style="3" customWidth="1"/>
    <col min="14085" max="14088" width="7.375" style="3" customWidth="1"/>
    <col min="14089" max="14090" width="8.125" style="3" customWidth="1"/>
    <col min="14091" max="14092" width="7.625" style="3" customWidth="1"/>
    <col min="14093" max="14093" width="9.25" style="3" customWidth="1"/>
    <col min="14094" max="14336" width="8.25" style="3"/>
    <col min="14337" max="14337" width="3.5" style="3" customWidth="1"/>
    <col min="14338" max="14338" width="3.125" style="3" customWidth="1"/>
    <col min="14339" max="14339" width="4.625" style="3" customWidth="1"/>
    <col min="14340" max="14340" width="7.625" style="3" customWidth="1"/>
    <col min="14341" max="14344" width="7.375" style="3" customWidth="1"/>
    <col min="14345" max="14346" width="8.125" style="3" customWidth="1"/>
    <col min="14347" max="14348" width="7.625" style="3" customWidth="1"/>
    <col min="14349" max="14349" width="9.25" style="3" customWidth="1"/>
    <col min="14350" max="14592" width="8.25" style="3"/>
    <col min="14593" max="14593" width="3.5" style="3" customWidth="1"/>
    <col min="14594" max="14594" width="3.125" style="3" customWidth="1"/>
    <col min="14595" max="14595" width="4.625" style="3" customWidth="1"/>
    <col min="14596" max="14596" width="7.625" style="3" customWidth="1"/>
    <col min="14597" max="14600" width="7.375" style="3" customWidth="1"/>
    <col min="14601" max="14602" width="8.125" style="3" customWidth="1"/>
    <col min="14603" max="14604" width="7.625" style="3" customWidth="1"/>
    <col min="14605" max="14605" width="9.25" style="3" customWidth="1"/>
    <col min="14606" max="14848" width="8.25" style="3"/>
    <col min="14849" max="14849" width="3.5" style="3" customWidth="1"/>
    <col min="14850" max="14850" width="3.125" style="3" customWidth="1"/>
    <col min="14851" max="14851" width="4.625" style="3" customWidth="1"/>
    <col min="14852" max="14852" width="7.625" style="3" customWidth="1"/>
    <col min="14853" max="14856" width="7.375" style="3" customWidth="1"/>
    <col min="14857" max="14858" width="8.125" style="3" customWidth="1"/>
    <col min="14859" max="14860" width="7.625" style="3" customWidth="1"/>
    <col min="14861" max="14861" width="9.25" style="3" customWidth="1"/>
    <col min="14862" max="15104" width="8.25" style="3"/>
    <col min="15105" max="15105" width="3.5" style="3" customWidth="1"/>
    <col min="15106" max="15106" width="3.125" style="3" customWidth="1"/>
    <col min="15107" max="15107" width="4.625" style="3" customWidth="1"/>
    <col min="15108" max="15108" width="7.625" style="3" customWidth="1"/>
    <col min="15109" max="15112" width="7.375" style="3" customWidth="1"/>
    <col min="15113" max="15114" width="8.125" style="3" customWidth="1"/>
    <col min="15115" max="15116" width="7.625" style="3" customWidth="1"/>
    <col min="15117" max="15117" width="9.25" style="3" customWidth="1"/>
    <col min="15118" max="15360" width="8.25" style="3"/>
    <col min="15361" max="15361" width="3.5" style="3" customWidth="1"/>
    <col min="15362" max="15362" width="3.125" style="3" customWidth="1"/>
    <col min="15363" max="15363" width="4.625" style="3" customWidth="1"/>
    <col min="15364" max="15364" width="7.625" style="3" customWidth="1"/>
    <col min="15365" max="15368" width="7.375" style="3" customWidth="1"/>
    <col min="15369" max="15370" width="8.125" style="3" customWidth="1"/>
    <col min="15371" max="15372" width="7.625" style="3" customWidth="1"/>
    <col min="15373" max="15373" width="9.25" style="3" customWidth="1"/>
    <col min="15374" max="15616" width="8.25" style="3"/>
    <col min="15617" max="15617" width="3.5" style="3" customWidth="1"/>
    <col min="15618" max="15618" width="3.125" style="3" customWidth="1"/>
    <col min="15619" max="15619" width="4.625" style="3" customWidth="1"/>
    <col min="15620" max="15620" width="7.625" style="3" customWidth="1"/>
    <col min="15621" max="15624" width="7.375" style="3" customWidth="1"/>
    <col min="15625" max="15626" width="8.125" style="3" customWidth="1"/>
    <col min="15627" max="15628" width="7.625" style="3" customWidth="1"/>
    <col min="15629" max="15629" width="9.25" style="3" customWidth="1"/>
    <col min="15630" max="15872" width="8.25" style="3"/>
    <col min="15873" max="15873" width="3.5" style="3" customWidth="1"/>
    <col min="15874" max="15874" width="3.125" style="3" customWidth="1"/>
    <col min="15875" max="15875" width="4.625" style="3" customWidth="1"/>
    <col min="15876" max="15876" width="7.625" style="3" customWidth="1"/>
    <col min="15877" max="15880" width="7.375" style="3" customWidth="1"/>
    <col min="15881" max="15882" width="8.125" style="3" customWidth="1"/>
    <col min="15883" max="15884" width="7.625" style="3" customWidth="1"/>
    <col min="15885" max="15885" width="9.25" style="3" customWidth="1"/>
    <col min="15886" max="16128" width="8.25" style="3"/>
    <col min="16129" max="16129" width="3.5" style="3" customWidth="1"/>
    <col min="16130" max="16130" width="3.125" style="3" customWidth="1"/>
    <col min="16131" max="16131" width="4.625" style="3" customWidth="1"/>
    <col min="16132" max="16132" width="7.625" style="3" customWidth="1"/>
    <col min="16133" max="16136" width="7.375" style="3" customWidth="1"/>
    <col min="16137" max="16138" width="8.125" style="3" customWidth="1"/>
    <col min="16139" max="16140" width="7.625" style="3" customWidth="1"/>
    <col min="16141" max="16141" width="9.25" style="3" customWidth="1"/>
    <col min="16142" max="16384" width="8.25" style="3"/>
  </cols>
  <sheetData>
    <row r="1" spans="1:13" s="1" customFormat="1" ht="13.5" x14ac:dyDescent="0.15">
      <c r="C1" s="2" t="s">
        <v>152</v>
      </c>
      <c r="D1" s="3"/>
      <c r="E1" s="4"/>
      <c r="G1" s="4"/>
      <c r="I1" s="4"/>
      <c r="J1" s="4"/>
      <c r="K1" s="4"/>
      <c r="L1" s="4"/>
      <c r="M1" s="4"/>
    </row>
    <row r="2" spans="1:13" x14ac:dyDescent="0.15"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4.5" customHeight="1" thickBot="1" x14ac:dyDescent="0.2">
      <c r="C3" s="7"/>
      <c r="D3" s="7"/>
      <c r="E3" s="7"/>
      <c r="F3" s="7"/>
      <c r="G3" s="7"/>
      <c r="H3" s="7"/>
      <c r="I3" s="7"/>
      <c r="J3" s="7"/>
      <c r="K3" s="8"/>
      <c r="L3" s="9"/>
      <c r="M3" s="7"/>
    </row>
    <row r="4" spans="1:13" ht="21" customHeight="1" thickTop="1" x14ac:dyDescent="0.15">
      <c r="C4" s="119" t="s">
        <v>2</v>
      </c>
      <c r="D4" s="120"/>
      <c r="E4" s="123" t="s">
        <v>3</v>
      </c>
      <c r="F4" s="124"/>
      <c r="G4" s="125"/>
      <c r="H4" s="113" t="s">
        <v>4</v>
      </c>
      <c r="I4" s="113" t="s">
        <v>5</v>
      </c>
      <c r="J4" s="113" t="s">
        <v>153</v>
      </c>
      <c r="K4" s="115" t="s">
        <v>154</v>
      </c>
      <c r="L4" s="116"/>
      <c r="M4" s="117" t="s">
        <v>6</v>
      </c>
    </row>
    <row r="5" spans="1:13" ht="21" customHeight="1" x14ac:dyDescent="0.15">
      <c r="A5" s="10"/>
      <c r="B5" s="10"/>
      <c r="C5" s="121"/>
      <c r="D5" s="122"/>
      <c r="E5" s="11" t="s">
        <v>7</v>
      </c>
      <c r="F5" s="11" t="s">
        <v>8</v>
      </c>
      <c r="G5" s="11" t="s">
        <v>9</v>
      </c>
      <c r="H5" s="126"/>
      <c r="I5" s="114"/>
      <c r="J5" s="114"/>
      <c r="K5" s="12" t="s">
        <v>10</v>
      </c>
      <c r="L5" s="12" t="s">
        <v>11</v>
      </c>
      <c r="M5" s="118"/>
    </row>
    <row r="6" spans="1:13" ht="15" customHeight="1" x14ac:dyDescent="0.15">
      <c r="C6" s="141" t="s">
        <v>12</v>
      </c>
      <c r="D6" s="142"/>
      <c r="E6" s="13">
        <v>388078</v>
      </c>
      <c r="F6" s="14">
        <v>193513</v>
      </c>
      <c r="G6" s="14">
        <v>194565</v>
      </c>
      <c r="H6" s="14">
        <v>165473</v>
      </c>
      <c r="I6" s="14">
        <v>3849</v>
      </c>
      <c r="J6" s="14">
        <v>406586</v>
      </c>
      <c r="K6" s="15">
        <v>-18508</v>
      </c>
      <c r="L6" s="16">
        <v>-4.5999999999999996</v>
      </c>
      <c r="M6" s="17"/>
    </row>
    <row r="7" spans="1:13" ht="15" customHeight="1" x14ac:dyDescent="0.15">
      <c r="C7" s="141" t="s">
        <v>13</v>
      </c>
      <c r="D7" s="142"/>
      <c r="E7" s="18">
        <v>59221</v>
      </c>
      <c r="F7" s="19">
        <v>28988</v>
      </c>
      <c r="G7" s="19">
        <v>30233</v>
      </c>
      <c r="H7" s="19">
        <v>28370</v>
      </c>
      <c r="I7" s="19">
        <v>5680</v>
      </c>
      <c r="J7" s="19">
        <v>62633</v>
      </c>
      <c r="K7" s="20">
        <v>-3412</v>
      </c>
      <c r="L7" s="21">
        <v>-5.4</v>
      </c>
      <c r="M7" s="22"/>
    </row>
    <row r="8" spans="1:13" ht="15" customHeight="1" x14ac:dyDescent="0.15">
      <c r="C8" s="127" t="s">
        <v>14</v>
      </c>
      <c r="D8" s="140"/>
      <c r="E8" s="23">
        <v>5345</v>
      </c>
      <c r="F8" s="24">
        <v>2569</v>
      </c>
      <c r="G8" s="24">
        <v>2776</v>
      </c>
      <c r="H8" s="24">
        <v>2299</v>
      </c>
      <c r="I8" s="25">
        <v>6158</v>
      </c>
      <c r="J8" s="25">
        <v>5938</v>
      </c>
      <c r="K8" s="26">
        <v>-593</v>
      </c>
      <c r="L8" s="27">
        <v>-10</v>
      </c>
      <c r="M8" s="22"/>
    </row>
    <row r="9" spans="1:13" ht="15" customHeight="1" x14ac:dyDescent="0.15">
      <c r="C9" s="107"/>
      <c r="D9" s="28" t="s">
        <v>15</v>
      </c>
      <c r="E9" s="29">
        <v>1964</v>
      </c>
      <c r="F9" s="24">
        <v>942</v>
      </c>
      <c r="G9" s="24">
        <v>1022</v>
      </c>
      <c r="H9" s="24">
        <v>790</v>
      </c>
      <c r="I9" s="30"/>
      <c r="J9" s="24">
        <v>2135</v>
      </c>
      <c r="K9" s="26">
        <v>-171</v>
      </c>
      <c r="L9" s="27">
        <v>-8</v>
      </c>
      <c r="M9" s="31"/>
    </row>
    <row r="10" spans="1:13" ht="15" customHeight="1" x14ac:dyDescent="0.15">
      <c r="C10" s="107"/>
      <c r="D10" s="28" t="s">
        <v>16</v>
      </c>
      <c r="E10" s="29">
        <v>588</v>
      </c>
      <c r="F10" s="24">
        <v>300</v>
      </c>
      <c r="G10" s="24">
        <v>288</v>
      </c>
      <c r="H10" s="24">
        <v>302</v>
      </c>
      <c r="I10" s="30"/>
      <c r="J10" s="24">
        <v>670</v>
      </c>
      <c r="K10" s="26">
        <v>-82</v>
      </c>
      <c r="L10" s="27">
        <v>-12.2</v>
      </c>
      <c r="M10" s="31"/>
    </row>
    <row r="11" spans="1:13" ht="15" customHeight="1" x14ac:dyDescent="0.15">
      <c r="C11" s="107"/>
      <c r="D11" s="28" t="s">
        <v>17</v>
      </c>
      <c r="E11" s="29">
        <v>1116</v>
      </c>
      <c r="F11" s="24">
        <v>537</v>
      </c>
      <c r="G11" s="24">
        <v>579</v>
      </c>
      <c r="H11" s="24">
        <v>486</v>
      </c>
      <c r="I11" s="30"/>
      <c r="J11" s="24">
        <v>1227</v>
      </c>
      <c r="K11" s="26">
        <v>-111</v>
      </c>
      <c r="L11" s="27">
        <v>-9</v>
      </c>
      <c r="M11" s="31"/>
    </row>
    <row r="12" spans="1:13" ht="15" customHeight="1" x14ac:dyDescent="0.15">
      <c r="C12" s="107"/>
      <c r="D12" s="28" t="s">
        <v>18</v>
      </c>
      <c r="E12" s="29">
        <v>489</v>
      </c>
      <c r="F12" s="24">
        <v>234</v>
      </c>
      <c r="G12" s="24">
        <v>255</v>
      </c>
      <c r="H12" s="24">
        <v>198</v>
      </c>
      <c r="I12" s="30"/>
      <c r="J12" s="24">
        <v>541</v>
      </c>
      <c r="K12" s="26">
        <v>-52</v>
      </c>
      <c r="L12" s="27">
        <v>-9.6</v>
      </c>
      <c r="M12" s="31"/>
    </row>
    <row r="13" spans="1:13" ht="15" customHeight="1" x14ac:dyDescent="0.15">
      <c r="C13" s="107"/>
      <c r="D13" s="28" t="s">
        <v>19</v>
      </c>
      <c r="E13" s="29">
        <v>683</v>
      </c>
      <c r="F13" s="24">
        <v>321</v>
      </c>
      <c r="G13" s="24">
        <v>362</v>
      </c>
      <c r="H13" s="24">
        <v>302</v>
      </c>
      <c r="I13" s="30"/>
      <c r="J13" s="24">
        <v>775</v>
      </c>
      <c r="K13" s="26">
        <v>-92</v>
      </c>
      <c r="L13" s="27">
        <v>-11.9</v>
      </c>
      <c r="M13" s="31"/>
    </row>
    <row r="14" spans="1:13" ht="15" customHeight="1" x14ac:dyDescent="0.15">
      <c r="C14" s="107"/>
      <c r="D14" s="28" t="s">
        <v>20</v>
      </c>
      <c r="E14" s="29">
        <v>505</v>
      </c>
      <c r="F14" s="24">
        <v>235</v>
      </c>
      <c r="G14" s="24">
        <v>270</v>
      </c>
      <c r="H14" s="24">
        <v>221</v>
      </c>
      <c r="I14" s="30"/>
      <c r="J14" s="24">
        <v>590</v>
      </c>
      <c r="K14" s="26">
        <v>-85</v>
      </c>
      <c r="L14" s="27">
        <v>-14.4</v>
      </c>
      <c r="M14" s="31"/>
    </row>
    <row r="15" spans="1:13" ht="15" customHeight="1" x14ac:dyDescent="0.15">
      <c r="C15" s="127" t="s">
        <v>21</v>
      </c>
      <c r="D15" s="140"/>
      <c r="E15" s="23">
        <v>4426</v>
      </c>
      <c r="F15" s="24">
        <v>2223</v>
      </c>
      <c r="G15" s="24">
        <v>2203</v>
      </c>
      <c r="H15" s="24">
        <v>2359</v>
      </c>
      <c r="I15" s="25">
        <v>5250</v>
      </c>
      <c r="J15" s="24">
        <v>5008</v>
      </c>
      <c r="K15" s="26">
        <v>-582</v>
      </c>
      <c r="L15" s="27">
        <v>-11.6</v>
      </c>
      <c r="M15" s="22"/>
    </row>
    <row r="16" spans="1:13" ht="15" customHeight="1" x14ac:dyDescent="0.15">
      <c r="C16" s="107"/>
      <c r="D16" s="28" t="s">
        <v>15</v>
      </c>
      <c r="E16" s="29">
        <v>226</v>
      </c>
      <c r="F16" s="24">
        <v>120</v>
      </c>
      <c r="G16" s="24">
        <v>106</v>
      </c>
      <c r="H16" s="24">
        <v>140</v>
      </c>
      <c r="I16" s="30"/>
      <c r="J16" s="24">
        <v>232</v>
      </c>
      <c r="K16" s="26">
        <v>-6</v>
      </c>
      <c r="L16" s="27">
        <v>-2.6</v>
      </c>
      <c r="M16" s="31"/>
    </row>
    <row r="17" spans="3:13" ht="15" customHeight="1" x14ac:dyDescent="0.15">
      <c r="C17" s="107"/>
      <c r="D17" s="28" t="s">
        <v>16</v>
      </c>
      <c r="E17" s="29">
        <v>1011</v>
      </c>
      <c r="F17" s="24">
        <v>518</v>
      </c>
      <c r="G17" s="24">
        <v>493</v>
      </c>
      <c r="H17" s="24">
        <v>612</v>
      </c>
      <c r="I17" s="30"/>
      <c r="J17" s="24">
        <v>1043</v>
      </c>
      <c r="K17" s="26">
        <v>-32</v>
      </c>
      <c r="L17" s="27">
        <v>-3.1</v>
      </c>
      <c r="M17" s="31"/>
    </row>
    <row r="18" spans="3:13" ht="15" customHeight="1" x14ac:dyDescent="0.15">
      <c r="C18" s="107"/>
      <c r="D18" s="28" t="s">
        <v>17</v>
      </c>
      <c r="E18" s="29">
        <v>1406</v>
      </c>
      <c r="F18" s="24">
        <v>696</v>
      </c>
      <c r="G18" s="24">
        <v>710</v>
      </c>
      <c r="H18" s="24">
        <v>734</v>
      </c>
      <c r="I18" s="30"/>
      <c r="J18" s="24">
        <v>1599</v>
      </c>
      <c r="K18" s="26">
        <v>-193</v>
      </c>
      <c r="L18" s="27">
        <v>-12.1</v>
      </c>
      <c r="M18" s="31"/>
    </row>
    <row r="19" spans="3:13" ht="15" customHeight="1" x14ac:dyDescent="0.15">
      <c r="C19" s="107"/>
      <c r="D19" s="28" t="s">
        <v>18</v>
      </c>
      <c r="E19" s="29">
        <v>994</v>
      </c>
      <c r="F19" s="24">
        <v>485</v>
      </c>
      <c r="G19" s="24">
        <v>509</v>
      </c>
      <c r="H19" s="24">
        <v>487</v>
      </c>
      <c r="I19" s="30"/>
      <c r="J19" s="24">
        <v>1133</v>
      </c>
      <c r="K19" s="26">
        <v>-139</v>
      </c>
      <c r="L19" s="27">
        <v>-12.3</v>
      </c>
      <c r="M19" s="31"/>
    </row>
    <row r="20" spans="3:13" ht="15" customHeight="1" x14ac:dyDescent="0.15">
      <c r="C20" s="107"/>
      <c r="D20" s="28" t="s">
        <v>19</v>
      </c>
      <c r="E20" s="29">
        <v>789</v>
      </c>
      <c r="F20" s="24">
        <v>404</v>
      </c>
      <c r="G20" s="24">
        <v>385</v>
      </c>
      <c r="H20" s="24">
        <v>386</v>
      </c>
      <c r="I20" s="30"/>
      <c r="J20" s="24">
        <v>1001</v>
      </c>
      <c r="K20" s="26">
        <v>-212</v>
      </c>
      <c r="L20" s="27">
        <v>-21.2</v>
      </c>
      <c r="M20" s="31"/>
    </row>
    <row r="21" spans="3:13" ht="15" customHeight="1" x14ac:dyDescent="0.15">
      <c r="C21" s="127" t="s">
        <v>22</v>
      </c>
      <c r="D21" s="140"/>
      <c r="E21" s="23">
        <v>1531</v>
      </c>
      <c r="F21" s="24">
        <v>710</v>
      </c>
      <c r="G21" s="24">
        <v>821</v>
      </c>
      <c r="H21" s="24">
        <v>770</v>
      </c>
      <c r="I21" s="24">
        <v>13430</v>
      </c>
      <c r="J21" s="24">
        <v>1840</v>
      </c>
      <c r="K21" s="26">
        <v>-309</v>
      </c>
      <c r="L21" s="27">
        <v>-16.8</v>
      </c>
      <c r="M21" s="22"/>
    </row>
    <row r="22" spans="3:13" ht="15" customHeight="1" x14ac:dyDescent="0.15">
      <c r="C22" s="107"/>
      <c r="D22" s="28" t="s">
        <v>15</v>
      </c>
      <c r="E22" s="29">
        <v>225</v>
      </c>
      <c r="F22" s="24">
        <v>98</v>
      </c>
      <c r="G22" s="24">
        <v>127</v>
      </c>
      <c r="H22" s="24">
        <v>139</v>
      </c>
      <c r="I22" s="30"/>
      <c r="J22" s="24">
        <v>272</v>
      </c>
      <c r="K22" s="26">
        <v>-47</v>
      </c>
      <c r="L22" s="27">
        <v>-17.3</v>
      </c>
      <c r="M22" s="31"/>
    </row>
    <row r="23" spans="3:13" ht="15" customHeight="1" x14ac:dyDescent="0.15">
      <c r="C23" s="107"/>
      <c r="D23" s="28" t="s">
        <v>16</v>
      </c>
      <c r="E23" s="29">
        <v>842</v>
      </c>
      <c r="F23" s="24">
        <v>396</v>
      </c>
      <c r="G23" s="24">
        <v>446</v>
      </c>
      <c r="H23" s="24">
        <v>402</v>
      </c>
      <c r="I23" s="30"/>
      <c r="J23" s="24">
        <v>979</v>
      </c>
      <c r="K23" s="26">
        <v>-137</v>
      </c>
      <c r="L23" s="27">
        <v>-14</v>
      </c>
      <c r="M23" s="31"/>
    </row>
    <row r="24" spans="3:13" ht="15" customHeight="1" x14ac:dyDescent="0.15">
      <c r="C24" s="107"/>
      <c r="D24" s="28" t="s">
        <v>17</v>
      </c>
      <c r="E24" s="29">
        <v>464</v>
      </c>
      <c r="F24" s="24">
        <v>216</v>
      </c>
      <c r="G24" s="24">
        <v>248</v>
      </c>
      <c r="H24" s="24">
        <v>229</v>
      </c>
      <c r="I24" s="30"/>
      <c r="J24" s="24">
        <v>589</v>
      </c>
      <c r="K24" s="26">
        <v>-125</v>
      </c>
      <c r="L24" s="27">
        <v>-21.2</v>
      </c>
      <c r="M24" s="31"/>
    </row>
    <row r="25" spans="3:13" ht="15" customHeight="1" x14ac:dyDescent="0.15">
      <c r="C25" s="127" t="s">
        <v>23</v>
      </c>
      <c r="D25" s="140"/>
      <c r="E25" s="29" t="s">
        <v>24</v>
      </c>
      <c r="F25" s="24" t="s">
        <v>24</v>
      </c>
      <c r="G25" s="24" t="s">
        <v>24</v>
      </c>
      <c r="H25" s="24" t="s">
        <v>24</v>
      </c>
      <c r="I25" s="24" t="s">
        <v>24</v>
      </c>
      <c r="J25" s="24" t="s">
        <v>24</v>
      </c>
      <c r="K25" s="24" t="s">
        <v>24</v>
      </c>
      <c r="L25" s="24" t="s">
        <v>24</v>
      </c>
      <c r="M25" s="31" t="s">
        <v>155</v>
      </c>
    </row>
    <row r="26" spans="3:13" ht="15" customHeight="1" x14ac:dyDescent="0.15">
      <c r="C26" s="127" t="s">
        <v>25</v>
      </c>
      <c r="D26" s="140"/>
      <c r="E26" s="29">
        <v>620</v>
      </c>
      <c r="F26" s="24">
        <v>595</v>
      </c>
      <c r="G26" s="24">
        <v>25</v>
      </c>
      <c r="H26" s="24">
        <v>36</v>
      </c>
      <c r="I26" s="25">
        <v>764</v>
      </c>
      <c r="J26" s="24">
        <v>558</v>
      </c>
      <c r="K26" s="26">
        <v>62</v>
      </c>
      <c r="L26" s="27">
        <v>11.1</v>
      </c>
      <c r="M26" s="31" t="s">
        <v>156</v>
      </c>
    </row>
    <row r="27" spans="3:13" ht="15" customHeight="1" x14ac:dyDescent="0.15">
      <c r="C27" s="127" t="s">
        <v>26</v>
      </c>
      <c r="D27" s="140"/>
      <c r="E27" s="29" t="s">
        <v>1</v>
      </c>
      <c r="F27" s="24" t="s">
        <v>1</v>
      </c>
      <c r="G27" s="24" t="s">
        <v>1</v>
      </c>
      <c r="H27" s="24" t="s">
        <v>1</v>
      </c>
      <c r="I27" s="30" t="s">
        <v>1</v>
      </c>
      <c r="J27" s="24" t="s">
        <v>1</v>
      </c>
      <c r="K27" s="24" t="s">
        <v>1</v>
      </c>
      <c r="L27" s="24" t="s">
        <v>1</v>
      </c>
      <c r="M27" s="31"/>
    </row>
    <row r="28" spans="3:13" ht="15" customHeight="1" x14ac:dyDescent="0.15">
      <c r="C28" s="127" t="s">
        <v>27</v>
      </c>
      <c r="D28" s="140"/>
      <c r="E28" s="29" t="s">
        <v>1</v>
      </c>
      <c r="F28" s="24" t="s">
        <v>1</v>
      </c>
      <c r="G28" s="24" t="s">
        <v>1</v>
      </c>
      <c r="H28" s="24" t="s">
        <v>1</v>
      </c>
      <c r="I28" s="30" t="s">
        <v>1</v>
      </c>
      <c r="J28" s="24" t="s">
        <v>1</v>
      </c>
      <c r="K28" s="24" t="s">
        <v>1</v>
      </c>
      <c r="L28" s="24" t="s">
        <v>1</v>
      </c>
      <c r="M28" s="31"/>
    </row>
    <row r="29" spans="3:13" ht="15" customHeight="1" x14ac:dyDescent="0.15">
      <c r="C29" s="127" t="s">
        <v>28</v>
      </c>
      <c r="D29" s="140"/>
      <c r="E29" s="29" t="s">
        <v>24</v>
      </c>
      <c r="F29" s="24" t="s">
        <v>24</v>
      </c>
      <c r="G29" s="24" t="s">
        <v>24</v>
      </c>
      <c r="H29" s="24" t="s">
        <v>24</v>
      </c>
      <c r="I29" s="30" t="s">
        <v>24</v>
      </c>
      <c r="J29" s="24" t="s">
        <v>24</v>
      </c>
      <c r="K29" s="24" t="s">
        <v>24</v>
      </c>
      <c r="L29" s="24" t="s">
        <v>24</v>
      </c>
      <c r="M29" s="31" t="s">
        <v>157</v>
      </c>
    </row>
    <row r="30" spans="3:13" ht="15" customHeight="1" x14ac:dyDescent="0.15">
      <c r="C30" s="127" t="s">
        <v>29</v>
      </c>
      <c r="D30" s="140"/>
      <c r="E30" s="29">
        <v>1796</v>
      </c>
      <c r="F30" s="24">
        <v>796</v>
      </c>
      <c r="G30" s="24">
        <v>1000</v>
      </c>
      <c r="H30" s="24">
        <v>941</v>
      </c>
      <c r="I30" s="25">
        <v>12738</v>
      </c>
      <c r="J30" s="24">
        <v>1636</v>
      </c>
      <c r="K30" s="26">
        <v>160</v>
      </c>
      <c r="L30" s="27">
        <v>9.8000000000000007</v>
      </c>
      <c r="M30" s="31" t="s">
        <v>158</v>
      </c>
    </row>
    <row r="31" spans="3:13" ht="15" customHeight="1" x14ac:dyDescent="0.15">
      <c r="C31" s="127" t="s">
        <v>30</v>
      </c>
      <c r="D31" s="140"/>
      <c r="E31" s="23">
        <v>891</v>
      </c>
      <c r="F31" s="24">
        <v>412</v>
      </c>
      <c r="G31" s="24">
        <v>479</v>
      </c>
      <c r="H31" s="24">
        <v>473</v>
      </c>
      <c r="I31" s="25">
        <v>10866</v>
      </c>
      <c r="J31" s="24">
        <v>458</v>
      </c>
      <c r="K31" s="26">
        <v>433</v>
      </c>
      <c r="L31" s="27">
        <v>94.5</v>
      </c>
      <c r="M31" s="22"/>
    </row>
    <row r="32" spans="3:13" ht="15" customHeight="1" x14ac:dyDescent="0.15">
      <c r="C32" s="107"/>
      <c r="D32" s="28" t="s">
        <v>15</v>
      </c>
      <c r="E32" s="29">
        <v>348</v>
      </c>
      <c r="F32" s="24">
        <v>161</v>
      </c>
      <c r="G32" s="24">
        <v>187</v>
      </c>
      <c r="H32" s="24">
        <v>188</v>
      </c>
      <c r="I32" s="30"/>
      <c r="J32" s="24">
        <v>417</v>
      </c>
      <c r="K32" s="26">
        <v>-69</v>
      </c>
      <c r="L32" s="27">
        <v>-16.5</v>
      </c>
      <c r="M32" s="31"/>
    </row>
    <row r="33" spans="3:13" ht="15" customHeight="1" x14ac:dyDescent="0.15">
      <c r="C33" s="107"/>
      <c r="D33" s="28" t="s">
        <v>16</v>
      </c>
      <c r="E33" s="29">
        <v>543</v>
      </c>
      <c r="F33" s="24">
        <v>251</v>
      </c>
      <c r="G33" s="24">
        <v>292</v>
      </c>
      <c r="H33" s="24">
        <v>285</v>
      </c>
      <c r="I33" s="30"/>
      <c r="J33" s="24">
        <v>41</v>
      </c>
      <c r="K33" s="26">
        <v>502</v>
      </c>
      <c r="L33" s="27">
        <v>1224.4000000000001</v>
      </c>
      <c r="M33" s="31"/>
    </row>
    <row r="34" spans="3:13" ht="15" customHeight="1" x14ac:dyDescent="0.15">
      <c r="C34" s="127" t="s">
        <v>31</v>
      </c>
      <c r="D34" s="140"/>
      <c r="E34" s="29">
        <v>161</v>
      </c>
      <c r="F34" s="24">
        <v>70</v>
      </c>
      <c r="G34" s="24">
        <v>91</v>
      </c>
      <c r="H34" s="24">
        <v>77</v>
      </c>
      <c r="I34" s="25">
        <v>1851</v>
      </c>
      <c r="J34" s="24">
        <v>230</v>
      </c>
      <c r="K34" s="26">
        <v>-69</v>
      </c>
      <c r="L34" s="27">
        <v>-30</v>
      </c>
      <c r="M34" s="31"/>
    </row>
    <row r="35" spans="3:13" ht="15" customHeight="1" x14ac:dyDescent="0.15">
      <c r="C35" s="127" t="s">
        <v>32</v>
      </c>
      <c r="D35" s="140"/>
      <c r="E35" s="23">
        <v>884</v>
      </c>
      <c r="F35" s="24">
        <v>426</v>
      </c>
      <c r="G35" s="24">
        <v>458</v>
      </c>
      <c r="H35" s="24">
        <v>491</v>
      </c>
      <c r="I35" s="25">
        <v>6055</v>
      </c>
      <c r="J35" s="24">
        <v>487</v>
      </c>
      <c r="K35" s="26">
        <v>397</v>
      </c>
      <c r="L35" s="27">
        <v>81.5</v>
      </c>
      <c r="M35" s="22"/>
    </row>
    <row r="36" spans="3:13" ht="15" customHeight="1" x14ac:dyDescent="0.15">
      <c r="C36" s="107"/>
      <c r="D36" s="28" t="s">
        <v>15</v>
      </c>
      <c r="E36" s="29">
        <v>22</v>
      </c>
      <c r="F36" s="24">
        <v>10</v>
      </c>
      <c r="G36" s="24">
        <v>12</v>
      </c>
      <c r="H36" s="24">
        <v>13</v>
      </c>
      <c r="I36" s="30"/>
      <c r="J36" s="24">
        <v>25</v>
      </c>
      <c r="K36" s="26">
        <v>-3</v>
      </c>
      <c r="L36" s="27">
        <v>-12</v>
      </c>
      <c r="M36" s="31"/>
    </row>
    <row r="37" spans="3:13" ht="15" customHeight="1" x14ac:dyDescent="0.15">
      <c r="C37" s="107"/>
      <c r="D37" s="28" t="s">
        <v>16</v>
      </c>
      <c r="E37" s="29">
        <v>205</v>
      </c>
      <c r="F37" s="24">
        <v>101</v>
      </c>
      <c r="G37" s="24">
        <v>104</v>
      </c>
      <c r="H37" s="24">
        <v>109</v>
      </c>
      <c r="I37" s="30"/>
      <c r="J37" s="24">
        <v>215</v>
      </c>
      <c r="K37" s="26">
        <v>-10</v>
      </c>
      <c r="L37" s="27">
        <v>-4.7</v>
      </c>
      <c r="M37" s="31"/>
    </row>
    <row r="38" spans="3:13" ht="15" customHeight="1" x14ac:dyDescent="0.15">
      <c r="C38" s="107"/>
      <c r="D38" s="28" t="s">
        <v>17</v>
      </c>
      <c r="E38" s="29">
        <v>657</v>
      </c>
      <c r="F38" s="24">
        <v>315</v>
      </c>
      <c r="G38" s="24">
        <v>342</v>
      </c>
      <c r="H38" s="24">
        <v>369</v>
      </c>
      <c r="I38" s="30"/>
      <c r="J38" s="24">
        <v>247</v>
      </c>
      <c r="K38" s="26">
        <v>410</v>
      </c>
      <c r="L38" s="27">
        <v>166</v>
      </c>
      <c r="M38" s="31"/>
    </row>
    <row r="39" spans="3:13" ht="15" customHeight="1" x14ac:dyDescent="0.15">
      <c r="C39" s="127" t="s">
        <v>33</v>
      </c>
      <c r="D39" s="140"/>
      <c r="E39" s="23">
        <v>3220</v>
      </c>
      <c r="F39" s="24">
        <v>1544</v>
      </c>
      <c r="G39" s="24">
        <v>1676</v>
      </c>
      <c r="H39" s="24">
        <v>1567</v>
      </c>
      <c r="I39" s="25">
        <v>14185</v>
      </c>
      <c r="J39" s="24">
        <v>3394</v>
      </c>
      <c r="K39" s="26">
        <v>-174</v>
      </c>
      <c r="L39" s="27">
        <v>-5.0999999999999996</v>
      </c>
      <c r="M39" s="22"/>
    </row>
    <row r="40" spans="3:13" ht="15" customHeight="1" x14ac:dyDescent="0.15">
      <c r="C40" s="107"/>
      <c r="D40" s="28" t="s">
        <v>15</v>
      </c>
      <c r="E40" s="29">
        <v>1391</v>
      </c>
      <c r="F40" s="24">
        <v>616</v>
      </c>
      <c r="G40" s="24">
        <v>775</v>
      </c>
      <c r="H40" s="24">
        <v>697</v>
      </c>
      <c r="I40" s="30"/>
      <c r="J40" s="24">
        <v>1353</v>
      </c>
      <c r="K40" s="26">
        <v>38</v>
      </c>
      <c r="L40" s="27">
        <v>2.8</v>
      </c>
      <c r="M40" s="31"/>
    </row>
    <row r="41" spans="3:13" ht="15" customHeight="1" x14ac:dyDescent="0.15">
      <c r="C41" s="107"/>
      <c r="D41" s="28" t="s">
        <v>16</v>
      </c>
      <c r="E41" s="29">
        <v>659</v>
      </c>
      <c r="F41" s="24">
        <v>353</v>
      </c>
      <c r="G41" s="24">
        <v>306</v>
      </c>
      <c r="H41" s="24">
        <v>358</v>
      </c>
      <c r="I41" s="30"/>
      <c r="J41" s="24">
        <v>695</v>
      </c>
      <c r="K41" s="26">
        <v>-36</v>
      </c>
      <c r="L41" s="27">
        <v>-5.2</v>
      </c>
      <c r="M41" s="31"/>
    </row>
    <row r="42" spans="3:13" ht="15" customHeight="1" x14ac:dyDescent="0.15">
      <c r="C42" s="107"/>
      <c r="D42" s="28" t="s">
        <v>17</v>
      </c>
      <c r="E42" s="29">
        <v>1170</v>
      </c>
      <c r="F42" s="24">
        <v>575</v>
      </c>
      <c r="G42" s="24">
        <v>595</v>
      </c>
      <c r="H42" s="24">
        <v>512</v>
      </c>
      <c r="I42" s="30"/>
      <c r="J42" s="24">
        <v>1346</v>
      </c>
      <c r="K42" s="26">
        <v>-176</v>
      </c>
      <c r="L42" s="27">
        <v>-13.1</v>
      </c>
      <c r="M42" s="31"/>
    </row>
    <row r="43" spans="3:13" ht="15" customHeight="1" x14ac:dyDescent="0.15">
      <c r="C43" s="127" t="s">
        <v>34</v>
      </c>
      <c r="D43" s="140"/>
      <c r="E43" s="23">
        <v>1623</v>
      </c>
      <c r="F43" s="24">
        <v>796</v>
      </c>
      <c r="G43" s="24">
        <v>827</v>
      </c>
      <c r="H43" s="24">
        <v>947</v>
      </c>
      <c r="I43" s="25">
        <v>11676</v>
      </c>
      <c r="J43" s="24">
        <v>1720</v>
      </c>
      <c r="K43" s="26">
        <v>-97</v>
      </c>
      <c r="L43" s="27">
        <v>-5.6</v>
      </c>
      <c r="M43" s="22"/>
    </row>
    <row r="44" spans="3:13" ht="15" customHeight="1" x14ac:dyDescent="0.15">
      <c r="C44" s="107"/>
      <c r="D44" s="28" t="s">
        <v>15</v>
      </c>
      <c r="E44" s="29">
        <v>732</v>
      </c>
      <c r="F44" s="24">
        <v>365</v>
      </c>
      <c r="G44" s="24">
        <v>367</v>
      </c>
      <c r="H44" s="24">
        <v>432</v>
      </c>
      <c r="I44" s="30"/>
      <c r="J44" s="24">
        <v>750</v>
      </c>
      <c r="K44" s="26">
        <v>-18</v>
      </c>
      <c r="L44" s="27">
        <v>-2.4</v>
      </c>
      <c r="M44" s="31"/>
    </row>
    <row r="45" spans="3:13" ht="15" customHeight="1" x14ac:dyDescent="0.15">
      <c r="C45" s="107"/>
      <c r="D45" s="28" t="s">
        <v>16</v>
      </c>
      <c r="E45" s="29">
        <v>891</v>
      </c>
      <c r="F45" s="24">
        <v>431</v>
      </c>
      <c r="G45" s="24">
        <v>460</v>
      </c>
      <c r="H45" s="24">
        <v>515</v>
      </c>
      <c r="I45" s="30"/>
      <c r="J45" s="24">
        <v>970</v>
      </c>
      <c r="K45" s="26">
        <v>-79</v>
      </c>
      <c r="L45" s="27">
        <v>-8.1</v>
      </c>
      <c r="M45" s="31"/>
    </row>
    <row r="46" spans="3:13" ht="15" customHeight="1" x14ac:dyDescent="0.15">
      <c r="C46" s="127" t="s">
        <v>35</v>
      </c>
      <c r="D46" s="140"/>
      <c r="E46" s="23">
        <v>2864</v>
      </c>
      <c r="F46" s="24">
        <v>1401</v>
      </c>
      <c r="G46" s="24">
        <v>1463</v>
      </c>
      <c r="H46" s="24">
        <v>1086</v>
      </c>
      <c r="I46" s="25">
        <v>5394</v>
      </c>
      <c r="J46" s="24">
        <v>3115</v>
      </c>
      <c r="K46" s="26">
        <v>-251</v>
      </c>
      <c r="L46" s="27">
        <v>-8.1</v>
      </c>
      <c r="M46" s="22"/>
    </row>
    <row r="47" spans="3:13" ht="15" customHeight="1" x14ac:dyDescent="0.15">
      <c r="C47" s="107"/>
      <c r="D47" s="28" t="s">
        <v>15</v>
      </c>
      <c r="E47" s="29">
        <v>2104</v>
      </c>
      <c r="F47" s="24">
        <v>1029</v>
      </c>
      <c r="G47" s="24">
        <v>1075</v>
      </c>
      <c r="H47" s="24">
        <v>802</v>
      </c>
      <c r="I47" s="30"/>
      <c r="J47" s="24">
        <v>2307</v>
      </c>
      <c r="K47" s="26">
        <v>-203</v>
      </c>
      <c r="L47" s="27">
        <v>-8.8000000000000007</v>
      </c>
      <c r="M47" s="31"/>
    </row>
    <row r="48" spans="3:13" ht="15" customHeight="1" x14ac:dyDescent="0.15">
      <c r="C48" s="107"/>
      <c r="D48" s="28" t="s">
        <v>16</v>
      </c>
      <c r="E48" s="29">
        <v>760</v>
      </c>
      <c r="F48" s="24">
        <v>372</v>
      </c>
      <c r="G48" s="24">
        <v>388</v>
      </c>
      <c r="H48" s="24">
        <v>284</v>
      </c>
      <c r="I48" s="30"/>
      <c r="J48" s="24">
        <v>808</v>
      </c>
      <c r="K48" s="26">
        <v>-48</v>
      </c>
      <c r="L48" s="27">
        <v>-5.9</v>
      </c>
      <c r="M48" s="31" t="s">
        <v>159</v>
      </c>
    </row>
    <row r="49" spans="1:13" ht="15" customHeight="1" thickBot="1" x14ac:dyDescent="0.2">
      <c r="C49" s="32"/>
      <c r="D49" s="33" t="s">
        <v>17</v>
      </c>
      <c r="E49" s="34" t="s">
        <v>24</v>
      </c>
      <c r="F49" s="35" t="s">
        <v>24</v>
      </c>
      <c r="G49" s="35" t="s">
        <v>24</v>
      </c>
      <c r="H49" s="35" t="s">
        <v>24</v>
      </c>
      <c r="I49" s="35"/>
      <c r="J49" s="35" t="s">
        <v>1</v>
      </c>
      <c r="K49" s="35" t="s">
        <v>1</v>
      </c>
      <c r="L49" s="35" t="s">
        <v>1</v>
      </c>
      <c r="M49" s="36" t="s">
        <v>160</v>
      </c>
    </row>
    <row r="50" spans="1:13" ht="3.75" customHeight="1" thickTop="1" x14ac:dyDescent="0.15">
      <c r="C50" s="105"/>
      <c r="D50" s="37"/>
      <c r="E50" s="6"/>
      <c r="F50" s="6"/>
      <c r="G50" s="6"/>
      <c r="H50" s="6"/>
      <c r="I50" s="37"/>
      <c r="J50" s="6"/>
      <c r="K50" s="6"/>
      <c r="L50" s="6"/>
      <c r="M50" s="31"/>
    </row>
    <row r="51" spans="1:13" s="1" customFormat="1" ht="13.5" x14ac:dyDescent="0.15">
      <c r="C51" s="2"/>
      <c r="D51" s="3"/>
      <c r="E51" s="4"/>
      <c r="G51" s="4"/>
      <c r="I51" s="4"/>
      <c r="J51" s="4"/>
      <c r="K51" s="4"/>
      <c r="L51" s="4"/>
      <c r="M51" s="4"/>
    </row>
    <row r="52" spans="1:13" x14ac:dyDescent="0.15">
      <c r="C52" s="5"/>
      <c r="D52" s="5"/>
      <c r="E52" s="5"/>
      <c r="F52" s="5"/>
      <c r="G52" s="5"/>
      <c r="H52" s="5"/>
      <c r="I52" s="5"/>
      <c r="J52" s="5"/>
      <c r="K52" s="5"/>
      <c r="L52" s="5"/>
      <c r="M52" s="6"/>
    </row>
    <row r="53" spans="1:13" ht="4.5" customHeight="1" thickBot="1" x14ac:dyDescent="0.2">
      <c r="C53" s="7"/>
      <c r="D53" s="7"/>
      <c r="E53" s="7"/>
      <c r="F53" s="7"/>
      <c r="G53" s="7"/>
      <c r="H53" s="7"/>
      <c r="I53" s="7"/>
      <c r="J53" s="7"/>
      <c r="K53" s="8"/>
      <c r="L53" s="9"/>
      <c r="M53" s="7"/>
    </row>
    <row r="54" spans="1:13" ht="21" customHeight="1" thickTop="1" x14ac:dyDescent="0.15">
      <c r="C54" s="119" t="s">
        <v>2</v>
      </c>
      <c r="D54" s="120"/>
      <c r="E54" s="123" t="s">
        <v>3</v>
      </c>
      <c r="F54" s="124"/>
      <c r="G54" s="125"/>
      <c r="H54" s="113" t="s">
        <v>4</v>
      </c>
      <c r="I54" s="113" t="s">
        <v>5</v>
      </c>
      <c r="J54" s="113" t="s">
        <v>153</v>
      </c>
      <c r="K54" s="115" t="s">
        <v>154</v>
      </c>
      <c r="L54" s="116"/>
      <c r="M54" s="117" t="s">
        <v>6</v>
      </c>
    </row>
    <row r="55" spans="1:13" ht="21" customHeight="1" x14ac:dyDescent="0.15">
      <c r="A55" s="10"/>
      <c r="B55" s="10"/>
      <c r="C55" s="121"/>
      <c r="D55" s="122"/>
      <c r="E55" s="11" t="s">
        <v>7</v>
      </c>
      <c r="F55" s="11" t="s">
        <v>8</v>
      </c>
      <c r="G55" s="11" t="s">
        <v>9</v>
      </c>
      <c r="H55" s="126"/>
      <c r="I55" s="114"/>
      <c r="J55" s="114"/>
      <c r="K55" s="12" t="s">
        <v>10</v>
      </c>
      <c r="L55" s="12" t="s">
        <v>11</v>
      </c>
      <c r="M55" s="118"/>
    </row>
    <row r="56" spans="1:13" ht="15" customHeight="1" x14ac:dyDescent="0.15">
      <c r="C56" s="138" t="s">
        <v>36</v>
      </c>
      <c r="D56" s="139"/>
      <c r="E56" s="38">
        <v>5190</v>
      </c>
      <c r="F56" s="39">
        <v>2510</v>
      </c>
      <c r="G56" s="39">
        <v>2680</v>
      </c>
      <c r="H56" s="39">
        <v>2689</v>
      </c>
      <c r="I56" s="40">
        <v>16219</v>
      </c>
      <c r="J56" s="39">
        <v>5403</v>
      </c>
      <c r="K56" s="41">
        <v>-213</v>
      </c>
      <c r="L56" s="42">
        <v>-3.9</v>
      </c>
      <c r="M56" s="17"/>
    </row>
    <row r="57" spans="1:13" ht="15" customHeight="1" x14ac:dyDescent="0.15">
      <c r="C57" s="107"/>
      <c r="D57" s="28" t="s">
        <v>37</v>
      </c>
      <c r="E57" s="29">
        <v>1192</v>
      </c>
      <c r="F57" s="24">
        <v>579</v>
      </c>
      <c r="G57" s="24">
        <v>613</v>
      </c>
      <c r="H57" s="24">
        <v>736</v>
      </c>
      <c r="I57" s="30"/>
      <c r="J57" s="24">
        <v>1158</v>
      </c>
      <c r="K57" s="26">
        <v>34</v>
      </c>
      <c r="L57" s="27">
        <v>2.9</v>
      </c>
      <c r="M57" s="31"/>
    </row>
    <row r="58" spans="1:13" ht="15" customHeight="1" x14ac:dyDescent="0.15">
      <c r="C58" s="107"/>
      <c r="D58" s="28" t="s">
        <v>38</v>
      </c>
      <c r="E58" s="29">
        <v>2732</v>
      </c>
      <c r="F58" s="24">
        <v>1326</v>
      </c>
      <c r="G58" s="24">
        <v>1406</v>
      </c>
      <c r="H58" s="24">
        <v>1243</v>
      </c>
      <c r="I58" s="30"/>
      <c r="J58" s="24">
        <v>2844</v>
      </c>
      <c r="K58" s="26">
        <v>-112</v>
      </c>
      <c r="L58" s="27">
        <v>-3.9</v>
      </c>
      <c r="M58" s="31"/>
    </row>
    <row r="59" spans="1:13" ht="15" customHeight="1" x14ac:dyDescent="0.15">
      <c r="C59" s="107"/>
      <c r="D59" s="28" t="s">
        <v>39</v>
      </c>
      <c r="E59" s="29">
        <v>1266</v>
      </c>
      <c r="F59" s="24">
        <v>605</v>
      </c>
      <c r="G59" s="24">
        <v>661</v>
      </c>
      <c r="H59" s="24">
        <v>710</v>
      </c>
      <c r="I59" s="30"/>
      <c r="J59" s="24">
        <v>1401</v>
      </c>
      <c r="K59" s="26">
        <v>-135</v>
      </c>
      <c r="L59" s="27">
        <v>-9.6</v>
      </c>
      <c r="M59" s="31"/>
    </row>
    <row r="60" spans="1:13" ht="15" customHeight="1" x14ac:dyDescent="0.15">
      <c r="C60" s="127" t="s">
        <v>40</v>
      </c>
      <c r="D60" s="135"/>
      <c r="E60" s="23">
        <v>8460</v>
      </c>
      <c r="F60" s="24">
        <v>4097</v>
      </c>
      <c r="G60" s="24">
        <v>4363</v>
      </c>
      <c r="H60" s="24">
        <v>4145</v>
      </c>
      <c r="I60" s="25">
        <v>7936</v>
      </c>
      <c r="J60" s="24">
        <v>8711</v>
      </c>
      <c r="K60" s="26">
        <v>-251</v>
      </c>
      <c r="L60" s="27">
        <v>-2.9</v>
      </c>
      <c r="M60" s="22"/>
    </row>
    <row r="61" spans="1:13" ht="15" customHeight="1" x14ac:dyDescent="0.15">
      <c r="C61" s="107"/>
      <c r="D61" s="28" t="s">
        <v>37</v>
      </c>
      <c r="E61" s="29">
        <v>1213</v>
      </c>
      <c r="F61" s="24">
        <v>599</v>
      </c>
      <c r="G61" s="24">
        <v>614</v>
      </c>
      <c r="H61" s="24">
        <v>604</v>
      </c>
      <c r="I61" s="30"/>
      <c r="J61" s="24">
        <v>1225</v>
      </c>
      <c r="K61" s="26">
        <v>-12</v>
      </c>
      <c r="L61" s="27">
        <v>-1</v>
      </c>
      <c r="M61" s="31"/>
    </row>
    <row r="62" spans="1:13" ht="15" customHeight="1" x14ac:dyDescent="0.15">
      <c r="C62" s="107"/>
      <c r="D62" s="28" t="s">
        <v>38</v>
      </c>
      <c r="E62" s="29">
        <v>837</v>
      </c>
      <c r="F62" s="24">
        <v>433</v>
      </c>
      <c r="G62" s="24">
        <v>404</v>
      </c>
      <c r="H62" s="24">
        <v>412</v>
      </c>
      <c r="I62" s="30"/>
      <c r="J62" s="24">
        <v>698</v>
      </c>
      <c r="K62" s="26">
        <v>139</v>
      </c>
      <c r="L62" s="27">
        <v>19.899999999999999</v>
      </c>
      <c r="M62" s="31"/>
    </row>
    <row r="63" spans="1:13" ht="15" customHeight="1" x14ac:dyDescent="0.15">
      <c r="C63" s="107"/>
      <c r="D63" s="28" t="s">
        <v>39</v>
      </c>
      <c r="E63" s="29">
        <v>944</v>
      </c>
      <c r="F63" s="24">
        <v>445</v>
      </c>
      <c r="G63" s="24">
        <v>499</v>
      </c>
      <c r="H63" s="24">
        <v>482</v>
      </c>
      <c r="I63" s="30"/>
      <c r="J63" s="24">
        <v>967</v>
      </c>
      <c r="K63" s="26">
        <v>-23</v>
      </c>
      <c r="L63" s="27">
        <v>-2.4</v>
      </c>
      <c r="M63" s="31"/>
    </row>
    <row r="64" spans="1:13" ht="15" customHeight="1" x14ac:dyDescent="0.15">
      <c r="C64" s="107"/>
      <c r="D64" s="28" t="s">
        <v>41</v>
      </c>
      <c r="E64" s="29">
        <v>1204</v>
      </c>
      <c r="F64" s="24">
        <v>550</v>
      </c>
      <c r="G64" s="24">
        <v>654</v>
      </c>
      <c r="H64" s="24">
        <v>605</v>
      </c>
      <c r="I64" s="30"/>
      <c r="J64" s="24">
        <v>1282</v>
      </c>
      <c r="K64" s="26">
        <v>-78</v>
      </c>
      <c r="L64" s="27">
        <v>-6.1</v>
      </c>
      <c r="M64" s="31"/>
    </row>
    <row r="65" spans="3:13" ht="15" customHeight="1" x14ac:dyDescent="0.15">
      <c r="C65" s="107"/>
      <c r="D65" s="28" t="s">
        <v>42</v>
      </c>
      <c r="E65" s="29">
        <v>2994</v>
      </c>
      <c r="F65" s="24">
        <v>1435</v>
      </c>
      <c r="G65" s="24">
        <v>1559</v>
      </c>
      <c r="H65" s="24">
        <v>1434</v>
      </c>
      <c r="I65" s="30"/>
      <c r="J65" s="24">
        <v>3182</v>
      </c>
      <c r="K65" s="26">
        <v>-188</v>
      </c>
      <c r="L65" s="27">
        <v>-5.9</v>
      </c>
      <c r="M65" s="31"/>
    </row>
    <row r="66" spans="3:13" ht="15" customHeight="1" x14ac:dyDescent="0.15">
      <c r="C66" s="107"/>
      <c r="D66" s="28" t="s">
        <v>43</v>
      </c>
      <c r="E66" s="29">
        <v>1268</v>
      </c>
      <c r="F66" s="24">
        <v>635</v>
      </c>
      <c r="G66" s="24">
        <v>633</v>
      </c>
      <c r="H66" s="24">
        <v>608</v>
      </c>
      <c r="I66" s="30"/>
      <c r="J66" s="24">
        <v>1357</v>
      </c>
      <c r="K66" s="26">
        <v>-89</v>
      </c>
      <c r="L66" s="27">
        <v>-6.6</v>
      </c>
      <c r="M66" s="31"/>
    </row>
    <row r="67" spans="3:13" ht="15" customHeight="1" x14ac:dyDescent="0.15">
      <c r="C67" s="127" t="s">
        <v>44</v>
      </c>
      <c r="D67" s="135"/>
      <c r="E67" s="23">
        <v>3319</v>
      </c>
      <c r="F67" s="24">
        <v>1659</v>
      </c>
      <c r="G67" s="24">
        <v>1660</v>
      </c>
      <c r="H67" s="24">
        <v>1629</v>
      </c>
      <c r="I67" s="25">
        <v>6612</v>
      </c>
      <c r="J67" s="24">
        <v>3610</v>
      </c>
      <c r="K67" s="26">
        <v>-291</v>
      </c>
      <c r="L67" s="27">
        <v>-8.1</v>
      </c>
      <c r="M67" s="22"/>
    </row>
    <row r="68" spans="3:13" ht="15" customHeight="1" x14ac:dyDescent="0.15">
      <c r="C68" s="107"/>
      <c r="D68" s="28" t="s">
        <v>37</v>
      </c>
      <c r="E68" s="29">
        <v>697</v>
      </c>
      <c r="F68" s="24">
        <v>348</v>
      </c>
      <c r="G68" s="24">
        <v>349</v>
      </c>
      <c r="H68" s="24">
        <v>363</v>
      </c>
      <c r="I68" s="30"/>
      <c r="J68" s="24">
        <v>741</v>
      </c>
      <c r="K68" s="26">
        <v>-44</v>
      </c>
      <c r="L68" s="27">
        <v>-5.9</v>
      </c>
      <c r="M68" s="31"/>
    </row>
    <row r="69" spans="3:13" ht="15" customHeight="1" x14ac:dyDescent="0.15">
      <c r="C69" s="107"/>
      <c r="D69" s="28" t="s">
        <v>38</v>
      </c>
      <c r="E69" s="29">
        <v>1058</v>
      </c>
      <c r="F69" s="24">
        <v>517</v>
      </c>
      <c r="G69" s="24">
        <v>541</v>
      </c>
      <c r="H69" s="24">
        <v>508</v>
      </c>
      <c r="I69" s="30"/>
      <c r="J69" s="24">
        <v>1120</v>
      </c>
      <c r="K69" s="26">
        <v>-62</v>
      </c>
      <c r="L69" s="27">
        <v>-5.5</v>
      </c>
      <c r="M69" s="31"/>
    </row>
    <row r="70" spans="3:13" ht="15" customHeight="1" x14ac:dyDescent="0.15">
      <c r="C70" s="107"/>
      <c r="D70" s="28" t="s">
        <v>39</v>
      </c>
      <c r="E70" s="29">
        <v>1564</v>
      </c>
      <c r="F70" s="24">
        <v>794</v>
      </c>
      <c r="G70" s="24">
        <v>770</v>
      </c>
      <c r="H70" s="24">
        <v>758</v>
      </c>
      <c r="I70" s="30"/>
      <c r="J70" s="24">
        <v>1749</v>
      </c>
      <c r="K70" s="26">
        <v>-185</v>
      </c>
      <c r="L70" s="27">
        <v>-10.6</v>
      </c>
      <c r="M70" s="31"/>
    </row>
    <row r="71" spans="3:13" ht="15" customHeight="1" x14ac:dyDescent="0.15">
      <c r="C71" s="127" t="s">
        <v>45</v>
      </c>
      <c r="D71" s="135"/>
      <c r="E71" s="29">
        <v>1187</v>
      </c>
      <c r="F71" s="24">
        <v>575</v>
      </c>
      <c r="G71" s="24">
        <v>612</v>
      </c>
      <c r="H71" s="24">
        <v>581</v>
      </c>
      <c r="I71" s="25">
        <v>6982</v>
      </c>
      <c r="J71" s="24">
        <v>1226</v>
      </c>
      <c r="K71" s="26">
        <v>-39</v>
      </c>
      <c r="L71" s="27">
        <v>-3.2</v>
      </c>
      <c r="M71" s="31"/>
    </row>
    <row r="72" spans="3:13" ht="15" customHeight="1" x14ac:dyDescent="0.15">
      <c r="C72" s="127" t="s">
        <v>46</v>
      </c>
      <c r="D72" s="135"/>
      <c r="E72" s="29">
        <v>1520</v>
      </c>
      <c r="F72" s="24">
        <v>718</v>
      </c>
      <c r="G72" s="24">
        <v>802</v>
      </c>
      <c r="H72" s="24">
        <v>708</v>
      </c>
      <c r="I72" s="25">
        <v>7795</v>
      </c>
      <c r="J72" s="24">
        <v>1663</v>
      </c>
      <c r="K72" s="26">
        <v>-143</v>
      </c>
      <c r="L72" s="27">
        <v>-8.6</v>
      </c>
      <c r="M72" s="31"/>
    </row>
    <row r="73" spans="3:13" ht="15" customHeight="1" x14ac:dyDescent="0.15">
      <c r="C73" s="127" t="s">
        <v>47</v>
      </c>
      <c r="D73" s="135"/>
      <c r="E73" s="23">
        <v>5044</v>
      </c>
      <c r="F73" s="24">
        <v>2426</v>
      </c>
      <c r="G73" s="24">
        <v>2618</v>
      </c>
      <c r="H73" s="24">
        <v>2490</v>
      </c>
      <c r="I73" s="25">
        <v>8492</v>
      </c>
      <c r="J73" s="24">
        <v>5532</v>
      </c>
      <c r="K73" s="26">
        <v>-488</v>
      </c>
      <c r="L73" s="27">
        <v>-8.8000000000000007</v>
      </c>
      <c r="M73" s="22"/>
    </row>
    <row r="74" spans="3:13" ht="15" customHeight="1" x14ac:dyDescent="0.15">
      <c r="C74" s="107"/>
      <c r="D74" s="28" t="s">
        <v>37</v>
      </c>
      <c r="E74" s="29">
        <v>1469</v>
      </c>
      <c r="F74" s="24">
        <v>723</v>
      </c>
      <c r="G74" s="24">
        <v>746</v>
      </c>
      <c r="H74" s="24">
        <v>741</v>
      </c>
      <c r="I74" s="30"/>
      <c r="J74" s="24">
        <v>1607</v>
      </c>
      <c r="K74" s="26">
        <v>-138</v>
      </c>
      <c r="L74" s="27">
        <v>-8.6</v>
      </c>
      <c r="M74" s="31"/>
    </row>
    <row r="75" spans="3:13" ht="15" customHeight="1" x14ac:dyDescent="0.15">
      <c r="C75" s="107"/>
      <c r="D75" s="28" t="s">
        <v>38</v>
      </c>
      <c r="E75" s="29">
        <v>962</v>
      </c>
      <c r="F75" s="24">
        <v>439</v>
      </c>
      <c r="G75" s="24">
        <v>523</v>
      </c>
      <c r="H75" s="24">
        <v>447</v>
      </c>
      <c r="I75" s="30"/>
      <c r="J75" s="24">
        <v>1087</v>
      </c>
      <c r="K75" s="26">
        <v>-125</v>
      </c>
      <c r="L75" s="27">
        <v>-11.5</v>
      </c>
      <c r="M75" s="31"/>
    </row>
    <row r="76" spans="3:13" ht="15" customHeight="1" x14ac:dyDescent="0.15">
      <c r="C76" s="107"/>
      <c r="D76" s="28" t="s">
        <v>39</v>
      </c>
      <c r="E76" s="29">
        <v>1206</v>
      </c>
      <c r="F76" s="24">
        <v>588</v>
      </c>
      <c r="G76" s="24">
        <v>618</v>
      </c>
      <c r="H76" s="24">
        <v>600</v>
      </c>
      <c r="I76" s="30"/>
      <c r="J76" s="24">
        <v>1283</v>
      </c>
      <c r="K76" s="26">
        <v>-77</v>
      </c>
      <c r="L76" s="27">
        <v>-6</v>
      </c>
      <c r="M76" s="31"/>
    </row>
    <row r="77" spans="3:13" ht="15" customHeight="1" x14ac:dyDescent="0.15">
      <c r="C77" s="107"/>
      <c r="D77" s="28" t="s">
        <v>41</v>
      </c>
      <c r="E77" s="29">
        <v>1407</v>
      </c>
      <c r="F77" s="24">
        <v>676</v>
      </c>
      <c r="G77" s="24">
        <v>731</v>
      </c>
      <c r="H77" s="24">
        <v>702</v>
      </c>
      <c r="I77" s="30"/>
      <c r="J77" s="24">
        <v>1555</v>
      </c>
      <c r="K77" s="26">
        <v>-148</v>
      </c>
      <c r="L77" s="27">
        <v>-9.5</v>
      </c>
      <c r="M77" s="31"/>
    </row>
    <row r="78" spans="3:13" ht="15" customHeight="1" x14ac:dyDescent="0.15">
      <c r="C78" s="127" t="s">
        <v>48</v>
      </c>
      <c r="D78" s="135"/>
      <c r="E78" s="23">
        <v>2304</v>
      </c>
      <c r="F78" s="24">
        <v>1131</v>
      </c>
      <c r="G78" s="24">
        <v>1173</v>
      </c>
      <c r="H78" s="24">
        <v>1062</v>
      </c>
      <c r="I78" s="25">
        <v>4830</v>
      </c>
      <c r="J78" s="24">
        <v>2548</v>
      </c>
      <c r="K78" s="26">
        <v>-244</v>
      </c>
      <c r="L78" s="27">
        <v>-9.6</v>
      </c>
      <c r="M78" s="22"/>
    </row>
    <row r="79" spans="3:13" ht="15" customHeight="1" x14ac:dyDescent="0.15">
      <c r="C79" s="107"/>
      <c r="D79" s="28" t="s">
        <v>37</v>
      </c>
      <c r="E79" s="29">
        <v>124</v>
      </c>
      <c r="F79" s="24">
        <v>51</v>
      </c>
      <c r="G79" s="24">
        <v>73</v>
      </c>
      <c r="H79" s="24">
        <v>62</v>
      </c>
      <c r="I79" s="30"/>
      <c r="J79" s="24">
        <v>139</v>
      </c>
      <c r="K79" s="26">
        <v>-15</v>
      </c>
      <c r="L79" s="27">
        <v>-10.8</v>
      </c>
      <c r="M79" s="31"/>
    </row>
    <row r="80" spans="3:13" ht="15" customHeight="1" x14ac:dyDescent="0.15">
      <c r="C80" s="107"/>
      <c r="D80" s="28" t="s">
        <v>38</v>
      </c>
      <c r="E80" s="29">
        <v>306</v>
      </c>
      <c r="F80" s="24">
        <v>138</v>
      </c>
      <c r="G80" s="24">
        <v>168</v>
      </c>
      <c r="H80" s="24">
        <v>127</v>
      </c>
      <c r="I80" s="30"/>
      <c r="J80" s="24">
        <v>308</v>
      </c>
      <c r="K80" s="26">
        <v>-2</v>
      </c>
      <c r="L80" s="27">
        <v>-0.6</v>
      </c>
      <c r="M80" s="31"/>
    </row>
    <row r="81" spans="3:13" ht="15" customHeight="1" x14ac:dyDescent="0.15">
      <c r="C81" s="107"/>
      <c r="D81" s="28" t="s">
        <v>39</v>
      </c>
      <c r="E81" s="29">
        <v>1292</v>
      </c>
      <c r="F81" s="24">
        <v>657</v>
      </c>
      <c r="G81" s="24">
        <v>635</v>
      </c>
      <c r="H81" s="24">
        <v>584</v>
      </c>
      <c r="I81" s="30"/>
      <c r="J81" s="24">
        <v>1392</v>
      </c>
      <c r="K81" s="26">
        <v>-100</v>
      </c>
      <c r="L81" s="27">
        <v>-7.2</v>
      </c>
      <c r="M81" s="31"/>
    </row>
    <row r="82" spans="3:13" ht="15" customHeight="1" x14ac:dyDescent="0.15">
      <c r="C82" s="107"/>
      <c r="D82" s="28" t="s">
        <v>41</v>
      </c>
      <c r="E82" s="29">
        <v>582</v>
      </c>
      <c r="F82" s="24">
        <v>285</v>
      </c>
      <c r="G82" s="24">
        <v>297</v>
      </c>
      <c r="H82" s="24">
        <v>289</v>
      </c>
      <c r="I82" s="30"/>
      <c r="J82" s="24">
        <v>709</v>
      </c>
      <c r="K82" s="26">
        <v>-127</v>
      </c>
      <c r="L82" s="27">
        <v>-17.899999999999999</v>
      </c>
      <c r="M82" s="31"/>
    </row>
    <row r="83" spans="3:13" ht="15" customHeight="1" x14ac:dyDescent="0.15">
      <c r="C83" s="127" t="s">
        <v>49</v>
      </c>
      <c r="D83" s="135"/>
      <c r="E83" s="23">
        <v>1454</v>
      </c>
      <c r="F83" s="24">
        <v>677</v>
      </c>
      <c r="G83" s="24">
        <v>777</v>
      </c>
      <c r="H83" s="24">
        <v>620</v>
      </c>
      <c r="I83" s="25">
        <v>9629</v>
      </c>
      <c r="J83" s="24">
        <v>1551</v>
      </c>
      <c r="K83" s="26">
        <v>-97</v>
      </c>
      <c r="L83" s="27">
        <v>-6.3</v>
      </c>
      <c r="M83" s="22"/>
    </row>
    <row r="84" spans="3:13" ht="15" customHeight="1" x14ac:dyDescent="0.15">
      <c r="C84" s="107"/>
      <c r="D84" s="28" t="s">
        <v>37</v>
      </c>
      <c r="E84" s="29">
        <v>625</v>
      </c>
      <c r="F84" s="24">
        <v>282</v>
      </c>
      <c r="G84" s="24">
        <v>343</v>
      </c>
      <c r="H84" s="24">
        <v>307</v>
      </c>
      <c r="I84" s="30"/>
      <c r="J84" s="24">
        <v>650</v>
      </c>
      <c r="K84" s="26">
        <v>-25</v>
      </c>
      <c r="L84" s="27">
        <v>-3.8</v>
      </c>
      <c r="M84" s="31"/>
    </row>
    <row r="85" spans="3:13" ht="15" customHeight="1" x14ac:dyDescent="0.15">
      <c r="C85" s="107"/>
      <c r="D85" s="28" t="s">
        <v>38</v>
      </c>
      <c r="E85" s="29">
        <v>829</v>
      </c>
      <c r="F85" s="24">
        <v>395</v>
      </c>
      <c r="G85" s="24">
        <v>434</v>
      </c>
      <c r="H85" s="24">
        <v>313</v>
      </c>
      <c r="I85" s="30"/>
      <c r="J85" s="24">
        <v>901</v>
      </c>
      <c r="K85" s="26">
        <v>-72</v>
      </c>
      <c r="L85" s="27">
        <v>-8</v>
      </c>
      <c r="M85" s="31"/>
    </row>
    <row r="86" spans="3:13" ht="15" customHeight="1" x14ac:dyDescent="0.15">
      <c r="C86" s="127" t="s">
        <v>50</v>
      </c>
      <c r="D86" s="135"/>
      <c r="E86" s="29">
        <v>438</v>
      </c>
      <c r="F86" s="24">
        <v>213</v>
      </c>
      <c r="G86" s="24">
        <v>225</v>
      </c>
      <c r="H86" s="24">
        <v>201</v>
      </c>
      <c r="I86" s="25">
        <v>16846</v>
      </c>
      <c r="J86" s="24">
        <v>461</v>
      </c>
      <c r="K86" s="26">
        <v>-23</v>
      </c>
      <c r="L86" s="27">
        <v>-5</v>
      </c>
      <c r="M86" s="31"/>
    </row>
    <row r="87" spans="3:13" ht="15" customHeight="1" x14ac:dyDescent="0.15">
      <c r="C87" s="127" t="s">
        <v>51</v>
      </c>
      <c r="D87" s="135"/>
      <c r="E87" s="23">
        <v>1768</v>
      </c>
      <c r="F87" s="24">
        <v>871</v>
      </c>
      <c r="G87" s="24">
        <v>897</v>
      </c>
      <c r="H87" s="24">
        <v>875</v>
      </c>
      <c r="I87" s="25">
        <v>11261</v>
      </c>
      <c r="J87" s="24">
        <v>2027</v>
      </c>
      <c r="K87" s="26">
        <v>-259</v>
      </c>
      <c r="L87" s="27">
        <v>-12.8</v>
      </c>
      <c r="M87" s="22"/>
    </row>
    <row r="88" spans="3:13" ht="15" customHeight="1" x14ac:dyDescent="0.15">
      <c r="C88" s="107"/>
      <c r="D88" s="28" t="s">
        <v>37</v>
      </c>
      <c r="E88" s="29">
        <v>427</v>
      </c>
      <c r="F88" s="24">
        <v>201</v>
      </c>
      <c r="G88" s="24">
        <v>226</v>
      </c>
      <c r="H88" s="24">
        <v>259</v>
      </c>
      <c r="I88" s="30"/>
      <c r="J88" s="24">
        <v>524</v>
      </c>
      <c r="K88" s="26">
        <v>-97</v>
      </c>
      <c r="L88" s="27">
        <v>-18.5</v>
      </c>
      <c r="M88" s="31"/>
    </row>
    <row r="89" spans="3:13" ht="15" customHeight="1" x14ac:dyDescent="0.15">
      <c r="C89" s="107"/>
      <c r="D89" s="28" t="s">
        <v>38</v>
      </c>
      <c r="E89" s="29">
        <v>708</v>
      </c>
      <c r="F89" s="24">
        <v>348</v>
      </c>
      <c r="G89" s="24">
        <v>360</v>
      </c>
      <c r="H89" s="24">
        <v>344</v>
      </c>
      <c r="I89" s="30"/>
      <c r="J89" s="24">
        <v>825</v>
      </c>
      <c r="K89" s="26">
        <v>-117</v>
      </c>
      <c r="L89" s="27">
        <v>-14.2</v>
      </c>
      <c r="M89" s="31"/>
    </row>
    <row r="90" spans="3:13" ht="15" customHeight="1" x14ac:dyDescent="0.15">
      <c r="C90" s="107"/>
      <c r="D90" s="28" t="s">
        <v>39</v>
      </c>
      <c r="E90" s="29">
        <v>633</v>
      </c>
      <c r="F90" s="24">
        <v>322</v>
      </c>
      <c r="G90" s="24">
        <v>311</v>
      </c>
      <c r="H90" s="24">
        <v>272</v>
      </c>
      <c r="I90" s="30"/>
      <c r="J90" s="24">
        <v>678</v>
      </c>
      <c r="K90" s="26">
        <v>-45</v>
      </c>
      <c r="L90" s="27">
        <v>-6.6</v>
      </c>
      <c r="M90" s="31"/>
    </row>
    <row r="91" spans="3:13" ht="15" customHeight="1" x14ac:dyDescent="0.15">
      <c r="C91" s="127" t="s">
        <v>52</v>
      </c>
      <c r="D91" s="135"/>
      <c r="E91" s="29">
        <v>984</v>
      </c>
      <c r="F91" s="24">
        <v>496</v>
      </c>
      <c r="G91" s="24">
        <v>488</v>
      </c>
      <c r="H91" s="24">
        <v>409</v>
      </c>
      <c r="I91" s="25">
        <v>10581</v>
      </c>
      <c r="J91" s="24">
        <v>967</v>
      </c>
      <c r="K91" s="26">
        <v>17</v>
      </c>
      <c r="L91" s="27">
        <v>1.8</v>
      </c>
      <c r="M91" s="31"/>
    </row>
    <row r="92" spans="3:13" ht="15" customHeight="1" x14ac:dyDescent="0.15">
      <c r="C92" s="127" t="s">
        <v>53</v>
      </c>
      <c r="D92" s="135"/>
      <c r="E92" s="23">
        <v>4192</v>
      </c>
      <c r="F92" s="24">
        <v>2073</v>
      </c>
      <c r="G92" s="24">
        <v>2119</v>
      </c>
      <c r="H92" s="24">
        <v>1915</v>
      </c>
      <c r="I92" s="25">
        <v>6883</v>
      </c>
      <c r="J92" s="24">
        <v>4550</v>
      </c>
      <c r="K92" s="26">
        <v>-358</v>
      </c>
      <c r="L92" s="27">
        <v>-7.9</v>
      </c>
      <c r="M92" s="22"/>
    </row>
    <row r="93" spans="3:13" ht="15" customHeight="1" x14ac:dyDescent="0.15">
      <c r="C93" s="107"/>
      <c r="D93" s="28" t="s">
        <v>37</v>
      </c>
      <c r="E93" s="29">
        <v>808</v>
      </c>
      <c r="F93" s="24">
        <v>403</v>
      </c>
      <c r="G93" s="24">
        <v>405</v>
      </c>
      <c r="H93" s="24">
        <v>370</v>
      </c>
      <c r="I93" s="30"/>
      <c r="J93" s="24">
        <v>845</v>
      </c>
      <c r="K93" s="26">
        <v>-37</v>
      </c>
      <c r="L93" s="27">
        <v>-4.4000000000000004</v>
      </c>
      <c r="M93" s="31"/>
    </row>
    <row r="94" spans="3:13" ht="15" customHeight="1" x14ac:dyDescent="0.15">
      <c r="C94" s="107"/>
      <c r="D94" s="28" t="s">
        <v>38</v>
      </c>
      <c r="E94" s="29">
        <v>693</v>
      </c>
      <c r="F94" s="24">
        <v>351</v>
      </c>
      <c r="G94" s="24">
        <v>342</v>
      </c>
      <c r="H94" s="24">
        <v>322</v>
      </c>
      <c r="I94" s="30"/>
      <c r="J94" s="24">
        <v>758</v>
      </c>
      <c r="K94" s="26">
        <v>-65</v>
      </c>
      <c r="L94" s="27">
        <v>-8.6</v>
      </c>
      <c r="M94" s="31"/>
    </row>
    <row r="95" spans="3:13" ht="15" customHeight="1" x14ac:dyDescent="0.15">
      <c r="C95" s="107"/>
      <c r="D95" s="28" t="s">
        <v>39</v>
      </c>
      <c r="E95" s="29">
        <v>925</v>
      </c>
      <c r="F95" s="24">
        <v>466</v>
      </c>
      <c r="G95" s="24">
        <v>459</v>
      </c>
      <c r="H95" s="24">
        <v>410</v>
      </c>
      <c r="I95" s="30"/>
      <c r="J95" s="24">
        <v>1043</v>
      </c>
      <c r="K95" s="26">
        <v>-118</v>
      </c>
      <c r="L95" s="27">
        <v>-11.3</v>
      </c>
      <c r="M95" s="31"/>
    </row>
    <row r="96" spans="3:13" ht="15" customHeight="1" x14ac:dyDescent="0.15">
      <c r="C96" s="107"/>
      <c r="D96" s="28" t="s">
        <v>41</v>
      </c>
      <c r="E96" s="29">
        <v>476</v>
      </c>
      <c r="F96" s="24">
        <v>229</v>
      </c>
      <c r="G96" s="24">
        <v>247</v>
      </c>
      <c r="H96" s="24">
        <v>204</v>
      </c>
      <c r="I96" s="30"/>
      <c r="J96" s="24">
        <v>508</v>
      </c>
      <c r="K96" s="26">
        <v>-32</v>
      </c>
      <c r="L96" s="27">
        <v>-6.3</v>
      </c>
      <c r="M96" s="31"/>
    </row>
    <row r="97" spans="1:13" ht="15" customHeight="1" x14ac:dyDescent="0.15">
      <c r="C97" s="107"/>
      <c r="D97" s="28" t="s">
        <v>42</v>
      </c>
      <c r="E97" s="29">
        <v>639</v>
      </c>
      <c r="F97" s="24">
        <v>298</v>
      </c>
      <c r="G97" s="24">
        <v>341</v>
      </c>
      <c r="H97" s="24">
        <v>305</v>
      </c>
      <c r="I97" s="30"/>
      <c r="J97" s="24">
        <v>710</v>
      </c>
      <c r="K97" s="26">
        <v>-71</v>
      </c>
      <c r="L97" s="27">
        <v>-10</v>
      </c>
      <c r="M97" s="31"/>
    </row>
    <row r="98" spans="1:13" ht="15" customHeight="1" x14ac:dyDescent="0.15">
      <c r="C98" s="107"/>
      <c r="D98" s="28" t="s">
        <v>43</v>
      </c>
      <c r="E98" s="29">
        <v>651</v>
      </c>
      <c r="F98" s="24">
        <v>326</v>
      </c>
      <c r="G98" s="24">
        <v>325</v>
      </c>
      <c r="H98" s="24">
        <v>304</v>
      </c>
      <c r="I98" s="30"/>
      <c r="J98" s="24">
        <v>686</v>
      </c>
      <c r="K98" s="26">
        <v>-35</v>
      </c>
      <c r="L98" s="27">
        <v>-5.0999999999999996</v>
      </c>
      <c r="M98" s="31"/>
    </row>
    <row r="99" spans="1:13" ht="15" customHeight="1" thickBot="1" x14ac:dyDescent="0.2">
      <c r="C99" s="136" t="s">
        <v>54</v>
      </c>
      <c r="D99" s="137"/>
      <c r="E99" s="43">
        <v>30799</v>
      </c>
      <c r="F99" s="44">
        <v>15570</v>
      </c>
      <c r="G99" s="44">
        <v>15229</v>
      </c>
      <c r="H99" s="44">
        <v>13918</v>
      </c>
      <c r="I99" s="45">
        <v>4322</v>
      </c>
      <c r="J99" s="44">
        <v>31705</v>
      </c>
      <c r="K99" s="46">
        <v>-906</v>
      </c>
      <c r="L99" s="47">
        <v>-2.9</v>
      </c>
      <c r="M99" s="48"/>
    </row>
    <row r="100" spans="1:13" ht="3.75" customHeight="1" thickTop="1" x14ac:dyDescent="0.15">
      <c r="C100" s="49"/>
      <c r="D100" s="50"/>
      <c r="E100" s="51"/>
      <c r="F100" s="51"/>
      <c r="G100" s="51"/>
      <c r="H100" s="51"/>
      <c r="I100" s="52"/>
      <c r="J100" s="51"/>
      <c r="K100" s="53"/>
      <c r="L100" s="54"/>
      <c r="M100" s="55"/>
    </row>
    <row r="101" spans="1:13" s="1" customFormat="1" ht="13.5" x14ac:dyDescent="0.15">
      <c r="C101" s="2"/>
      <c r="D101" s="3"/>
      <c r="E101" s="4"/>
      <c r="G101" s="4"/>
      <c r="I101" s="4"/>
      <c r="J101" s="4"/>
      <c r="K101" s="4"/>
      <c r="L101" s="4"/>
      <c r="M101" s="4"/>
    </row>
    <row r="102" spans="1:13" x14ac:dyDescent="0.15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</row>
    <row r="103" spans="1:13" ht="4.5" customHeight="1" thickBot="1" x14ac:dyDescent="0.2">
      <c r="C103" s="7"/>
      <c r="D103" s="7"/>
      <c r="E103" s="7"/>
      <c r="F103" s="7"/>
      <c r="G103" s="7"/>
      <c r="H103" s="7"/>
      <c r="I103" s="7"/>
      <c r="J103" s="7"/>
      <c r="K103" s="8"/>
      <c r="L103" s="9"/>
      <c r="M103" s="7"/>
    </row>
    <row r="104" spans="1:13" ht="21" customHeight="1" thickTop="1" x14ac:dyDescent="0.15">
      <c r="C104" s="119" t="s">
        <v>2</v>
      </c>
      <c r="D104" s="120"/>
      <c r="E104" s="123" t="s">
        <v>3</v>
      </c>
      <c r="F104" s="124"/>
      <c r="G104" s="125"/>
      <c r="H104" s="113" t="s">
        <v>4</v>
      </c>
      <c r="I104" s="113" t="s">
        <v>5</v>
      </c>
      <c r="J104" s="113" t="s">
        <v>153</v>
      </c>
      <c r="K104" s="115" t="s">
        <v>154</v>
      </c>
      <c r="L104" s="116"/>
      <c r="M104" s="117" t="s">
        <v>6</v>
      </c>
    </row>
    <row r="105" spans="1:13" ht="21" customHeight="1" x14ac:dyDescent="0.15">
      <c r="A105" s="10"/>
      <c r="B105" s="10"/>
      <c r="C105" s="121"/>
      <c r="D105" s="122"/>
      <c r="E105" s="11" t="s">
        <v>7</v>
      </c>
      <c r="F105" s="11" t="s">
        <v>8</v>
      </c>
      <c r="G105" s="11" t="s">
        <v>9</v>
      </c>
      <c r="H105" s="126"/>
      <c r="I105" s="114"/>
      <c r="J105" s="114"/>
      <c r="K105" s="12" t="s">
        <v>10</v>
      </c>
      <c r="L105" s="12" t="s">
        <v>11</v>
      </c>
      <c r="M105" s="118"/>
    </row>
    <row r="106" spans="1:13" ht="15" customHeight="1" x14ac:dyDescent="0.15">
      <c r="C106" s="108" t="s">
        <v>55</v>
      </c>
      <c r="D106" s="109"/>
      <c r="E106" s="56">
        <v>2260</v>
      </c>
      <c r="F106" s="57">
        <v>1180</v>
      </c>
      <c r="G106" s="57">
        <v>1080</v>
      </c>
      <c r="H106" s="57">
        <v>1138</v>
      </c>
      <c r="I106" s="58">
        <v>11133</v>
      </c>
      <c r="J106" s="57">
        <v>2328</v>
      </c>
      <c r="K106" s="59">
        <v>-68</v>
      </c>
      <c r="L106" s="60">
        <v>-2.9</v>
      </c>
      <c r="M106" s="61"/>
    </row>
    <row r="107" spans="1:13" ht="15" customHeight="1" x14ac:dyDescent="0.15">
      <c r="C107" s="105"/>
      <c r="D107" s="28" t="s">
        <v>37</v>
      </c>
      <c r="E107" s="62">
        <v>1211</v>
      </c>
      <c r="F107" s="6">
        <v>618</v>
      </c>
      <c r="G107" s="6">
        <v>593</v>
      </c>
      <c r="H107" s="6">
        <v>538</v>
      </c>
      <c r="I107" s="37"/>
      <c r="J107" s="6">
        <v>1201</v>
      </c>
      <c r="K107" s="63">
        <v>10</v>
      </c>
      <c r="L107" s="64">
        <v>0.8</v>
      </c>
      <c r="M107" s="31"/>
    </row>
    <row r="108" spans="1:13" ht="15" customHeight="1" x14ac:dyDescent="0.15">
      <c r="C108" s="105"/>
      <c r="D108" s="28" t="s">
        <v>38</v>
      </c>
      <c r="E108" s="62">
        <v>1049</v>
      </c>
      <c r="F108" s="6">
        <v>562</v>
      </c>
      <c r="G108" s="6">
        <v>487</v>
      </c>
      <c r="H108" s="6">
        <v>600</v>
      </c>
      <c r="I108" s="37"/>
      <c r="J108" s="6">
        <v>1127</v>
      </c>
      <c r="K108" s="63">
        <v>-78</v>
      </c>
      <c r="L108" s="64">
        <v>-6.9</v>
      </c>
      <c r="M108" s="31"/>
    </row>
    <row r="109" spans="1:13" ht="15" customHeight="1" x14ac:dyDescent="0.15">
      <c r="C109" s="108" t="s">
        <v>56</v>
      </c>
      <c r="D109" s="109"/>
      <c r="E109" s="65">
        <v>4258</v>
      </c>
      <c r="F109" s="6">
        <v>2116</v>
      </c>
      <c r="G109" s="6">
        <v>2142</v>
      </c>
      <c r="H109" s="6">
        <v>2113</v>
      </c>
      <c r="I109" s="66">
        <v>11324</v>
      </c>
      <c r="J109" s="6">
        <v>4615</v>
      </c>
      <c r="K109" s="63">
        <v>-357</v>
      </c>
      <c r="L109" s="64">
        <v>-7.7</v>
      </c>
      <c r="M109" s="67"/>
    </row>
    <row r="110" spans="1:13" ht="15" customHeight="1" x14ac:dyDescent="0.15">
      <c r="C110" s="105"/>
      <c r="D110" s="28" t="s">
        <v>37</v>
      </c>
      <c r="E110" s="62">
        <v>2477</v>
      </c>
      <c r="F110" s="6">
        <v>1283</v>
      </c>
      <c r="G110" s="6">
        <v>1194</v>
      </c>
      <c r="H110" s="6">
        <v>1255</v>
      </c>
      <c r="I110" s="37"/>
      <c r="J110" s="6">
        <v>2578</v>
      </c>
      <c r="K110" s="63">
        <v>-101</v>
      </c>
      <c r="L110" s="64">
        <v>-3.9</v>
      </c>
      <c r="M110" s="31"/>
    </row>
    <row r="111" spans="1:13" ht="15" customHeight="1" x14ac:dyDescent="0.15">
      <c r="C111" s="105"/>
      <c r="D111" s="28" t="s">
        <v>38</v>
      </c>
      <c r="E111" s="62">
        <v>1781</v>
      </c>
      <c r="F111" s="6">
        <v>833</v>
      </c>
      <c r="G111" s="6">
        <v>948</v>
      </c>
      <c r="H111" s="6">
        <v>858</v>
      </c>
      <c r="I111" s="37"/>
      <c r="J111" s="6">
        <v>2037</v>
      </c>
      <c r="K111" s="63">
        <v>-256</v>
      </c>
      <c r="L111" s="64">
        <v>-12.6</v>
      </c>
      <c r="M111" s="31"/>
    </row>
    <row r="112" spans="1:13" ht="15" customHeight="1" x14ac:dyDescent="0.15">
      <c r="C112" s="108" t="s">
        <v>57</v>
      </c>
      <c r="D112" s="109"/>
      <c r="E112" s="62">
        <v>1322</v>
      </c>
      <c r="F112" s="6">
        <v>698</v>
      </c>
      <c r="G112" s="6">
        <v>624</v>
      </c>
      <c r="H112" s="6">
        <v>498</v>
      </c>
      <c r="I112" s="66">
        <v>457</v>
      </c>
      <c r="J112" s="6">
        <v>1375</v>
      </c>
      <c r="K112" s="63">
        <v>-53</v>
      </c>
      <c r="L112" s="64">
        <v>-3.9</v>
      </c>
      <c r="M112" s="31"/>
    </row>
    <row r="113" spans="3:13" ht="15" customHeight="1" x14ac:dyDescent="0.15">
      <c r="C113" s="108" t="s">
        <v>58</v>
      </c>
      <c r="D113" s="109"/>
      <c r="E113" s="65">
        <v>3463</v>
      </c>
      <c r="F113" s="6">
        <v>1753</v>
      </c>
      <c r="G113" s="6">
        <v>1710</v>
      </c>
      <c r="H113" s="6">
        <v>1472</v>
      </c>
      <c r="I113" s="66">
        <v>2676</v>
      </c>
      <c r="J113" s="6">
        <v>3332</v>
      </c>
      <c r="K113" s="63">
        <v>131</v>
      </c>
      <c r="L113" s="64">
        <v>3.9</v>
      </c>
      <c r="M113" s="22"/>
    </row>
    <row r="114" spans="3:13" ht="15" customHeight="1" x14ac:dyDescent="0.15">
      <c r="C114" s="105"/>
      <c r="D114" s="28" t="s">
        <v>37</v>
      </c>
      <c r="E114" s="62">
        <v>946</v>
      </c>
      <c r="F114" s="6">
        <v>473</v>
      </c>
      <c r="G114" s="6">
        <v>473</v>
      </c>
      <c r="H114" s="6">
        <v>416</v>
      </c>
      <c r="I114" s="37"/>
      <c r="J114" s="6">
        <v>992</v>
      </c>
      <c r="K114" s="63">
        <v>-46</v>
      </c>
      <c r="L114" s="64">
        <v>-4.5999999999999996</v>
      </c>
      <c r="M114" s="31"/>
    </row>
    <row r="115" spans="3:13" ht="15" customHeight="1" x14ac:dyDescent="0.15">
      <c r="C115" s="105"/>
      <c r="D115" s="28" t="s">
        <v>38</v>
      </c>
      <c r="E115" s="62">
        <v>858</v>
      </c>
      <c r="F115" s="6">
        <v>439</v>
      </c>
      <c r="G115" s="6">
        <v>419</v>
      </c>
      <c r="H115" s="6">
        <v>387</v>
      </c>
      <c r="I115" s="37"/>
      <c r="J115" s="6">
        <v>894</v>
      </c>
      <c r="K115" s="63">
        <v>-36</v>
      </c>
      <c r="L115" s="64">
        <v>-4</v>
      </c>
      <c r="M115" s="31"/>
    </row>
    <row r="116" spans="3:13" ht="15" customHeight="1" x14ac:dyDescent="0.15">
      <c r="C116" s="105"/>
      <c r="D116" s="28" t="s">
        <v>39</v>
      </c>
      <c r="E116" s="62">
        <v>723</v>
      </c>
      <c r="F116" s="6">
        <v>375</v>
      </c>
      <c r="G116" s="6">
        <v>348</v>
      </c>
      <c r="H116" s="6">
        <v>328</v>
      </c>
      <c r="I116" s="37"/>
      <c r="J116" s="6">
        <v>746</v>
      </c>
      <c r="K116" s="63">
        <v>-23</v>
      </c>
      <c r="L116" s="64">
        <v>-3.1</v>
      </c>
      <c r="M116" s="31"/>
    </row>
    <row r="117" spans="3:13" ht="15" customHeight="1" x14ac:dyDescent="0.15">
      <c r="C117" s="105"/>
      <c r="D117" s="28" t="s">
        <v>41</v>
      </c>
      <c r="E117" s="62">
        <v>936</v>
      </c>
      <c r="F117" s="6">
        <v>466</v>
      </c>
      <c r="G117" s="6">
        <v>470</v>
      </c>
      <c r="H117" s="6">
        <v>341</v>
      </c>
      <c r="I117" s="37"/>
      <c r="J117" s="6">
        <v>700</v>
      </c>
      <c r="K117" s="63">
        <v>236</v>
      </c>
      <c r="L117" s="64">
        <v>33.700000000000003</v>
      </c>
      <c r="M117" s="31"/>
    </row>
    <row r="118" spans="3:13" ht="15" customHeight="1" x14ac:dyDescent="0.15">
      <c r="C118" s="105"/>
      <c r="D118" s="28" t="s">
        <v>42</v>
      </c>
      <c r="E118" s="62" t="s">
        <v>1</v>
      </c>
      <c r="F118" s="6" t="s">
        <v>1</v>
      </c>
      <c r="G118" s="6" t="s">
        <v>1</v>
      </c>
      <c r="H118" s="6" t="s">
        <v>1</v>
      </c>
      <c r="I118" s="6"/>
      <c r="J118" s="6" t="s">
        <v>1</v>
      </c>
      <c r="K118" s="6" t="s">
        <v>1</v>
      </c>
      <c r="L118" s="6" t="s">
        <v>1</v>
      </c>
      <c r="M118" s="31"/>
    </row>
    <row r="119" spans="3:13" ht="15" customHeight="1" x14ac:dyDescent="0.15">
      <c r="C119" s="108" t="s">
        <v>59</v>
      </c>
      <c r="D119" s="109"/>
      <c r="E119" s="65">
        <v>7134</v>
      </c>
      <c r="F119" s="6">
        <v>3717</v>
      </c>
      <c r="G119" s="6">
        <v>3417</v>
      </c>
      <c r="H119" s="6">
        <v>3147</v>
      </c>
      <c r="I119" s="66">
        <v>16400</v>
      </c>
      <c r="J119" s="6">
        <v>6930</v>
      </c>
      <c r="K119" s="63">
        <v>204</v>
      </c>
      <c r="L119" s="64">
        <v>2.9</v>
      </c>
      <c r="M119" s="67"/>
    </row>
    <row r="120" spans="3:13" ht="15" customHeight="1" x14ac:dyDescent="0.15">
      <c r="C120" s="105"/>
      <c r="D120" s="28" t="s">
        <v>37</v>
      </c>
      <c r="E120" s="62">
        <v>1569</v>
      </c>
      <c r="F120" s="6">
        <v>805</v>
      </c>
      <c r="G120" s="6">
        <v>764</v>
      </c>
      <c r="H120" s="6">
        <v>683</v>
      </c>
      <c r="I120" s="37"/>
      <c r="J120" s="6">
        <v>1705</v>
      </c>
      <c r="K120" s="63">
        <v>-136</v>
      </c>
      <c r="L120" s="64">
        <v>-8</v>
      </c>
      <c r="M120" s="31"/>
    </row>
    <row r="121" spans="3:13" ht="15" customHeight="1" x14ac:dyDescent="0.15">
      <c r="C121" s="105"/>
      <c r="D121" s="28" t="s">
        <v>38</v>
      </c>
      <c r="E121" s="62">
        <v>3477</v>
      </c>
      <c r="F121" s="6">
        <v>1733</v>
      </c>
      <c r="G121" s="6">
        <v>1744</v>
      </c>
      <c r="H121" s="6">
        <v>1255</v>
      </c>
      <c r="I121" s="37"/>
      <c r="J121" s="6">
        <v>3029</v>
      </c>
      <c r="K121" s="63">
        <v>448</v>
      </c>
      <c r="L121" s="64">
        <v>14.8</v>
      </c>
      <c r="M121" s="31"/>
    </row>
    <row r="122" spans="3:13" ht="15" customHeight="1" x14ac:dyDescent="0.15">
      <c r="C122" s="105"/>
      <c r="D122" s="28" t="s">
        <v>39</v>
      </c>
      <c r="E122" s="62">
        <v>2088</v>
      </c>
      <c r="F122" s="6">
        <v>1179</v>
      </c>
      <c r="G122" s="6">
        <v>909</v>
      </c>
      <c r="H122" s="6">
        <v>1209</v>
      </c>
      <c r="I122" s="37"/>
      <c r="J122" s="6">
        <v>2196</v>
      </c>
      <c r="K122" s="63">
        <v>-108</v>
      </c>
      <c r="L122" s="64">
        <v>-4.9000000000000004</v>
      </c>
      <c r="M122" s="31"/>
    </row>
    <row r="123" spans="3:13" ht="15" customHeight="1" x14ac:dyDescent="0.15">
      <c r="C123" s="108" t="s">
        <v>60</v>
      </c>
      <c r="D123" s="109"/>
      <c r="E123" s="65">
        <v>1180</v>
      </c>
      <c r="F123" s="6">
        <v>644</v>
      </c>
      <c r="G123" s="6">
        <v>536</v>
      </c>
      <c r="H123" s="6">
        <v>560</v>
      </c>
      <c r="I123" s="66">
        <v>12826</v>
      </c>
      <c r="J123" s="6">
        <v>1247</v>
      </c>
      <c r="K123" s="63">
        <v>-67</v>
      </c>
      <c r="L123" s="64">
        <v>-5.4</v>
      </c>
      <c r="M123" s="22"/>
    </row>
    <row r="124" spans="3:13" ht="15" customHeight="1" x14ac:dyDescent="0.15">
      <c r="C124" s="105"/>
      <c r="D124" s="28" t="s">
        <v>37</v>
      </c>
      <c r="E124" s="62">
        <v>756</v>
      </c>
      <c r="F124" s="6">
        <v>439</v>
      </c>
      <c r="G124" s="6">
        <v>317</v>
      </c>
      <c r="H124" s="6">
        <v>382</v>
      </c>
      <c r="I124" s="37"/>
      <c r="J124" s="6">
        <v>787</v>
      </c>
      <c r="K124" s="63">
        <v>-31</v>
      </c>
      <c r="L124" s="64">
        <v>-3.9</v>
      </c>
      <c r="M124" s="31"/>
    </row>
    <row r="125" spans="3:13" ht="15" customHeight="1" x14ac:dyDescent="0.15">
      <c r="C125" s="105"/>
      <c r="D125" s="28" t="s">
        <v>38</v>
      </c>
      <c r="E125" s="62">
        <v>424</v>
      </c>
      <c r="F125" s="6">
        <v>205</v>
      </c>
      <c r="G125" s="6">
        <v>219</v>
      </c>
      <c r="H125" s="6">
        <v>178</v>
      </c>
      <c r="I125" s="37"/>
      <c r="J125" s="6">
        <v>460</v>
      </c>
      <c r="K125" s="63">
        <v>-36</v>
      </c>
      <c r="L125" s="64">
        <v>-7.8</v>
      </c>
      <c r="M125" s="31"/>
    </row>
    <row r="126" spans="3:13" ht="15" customHeight="1" x14ac:dyDescent="0.15">
      <c r="C126" s="108" t="s">
        <v>61</v>
      </c>
      <c r="D126" s="109"/>
      <c r="E126" s="65">
        <v>2645</v>
      </c>
      <c r="F126" s="6">
        <v>1356</v>
      </c>
      <c r="G126" s="6">
        <v>1289</v>
      </c>
      <c r="H126" s="6">
        <v>1315</v>
      </c>
      <c r="I126" s="66">
        <v>6979</v>
      </c>
      <c r="J126" s="6">
        <v>2986</v>
      </c>
      <c r="K126" s="63">
        <v>-341</v>
      </c>
      <c r="L126" s="64">
        <v>-11.4</v>
      </c>
      <c r="M126" s="22"/>
    </row>
    <row r="127" spans="3:13" ht="15" customHeight="1" x14ac:dyDescent="0.15">
      <c r="C127" s="105"/>
      <c r="D127" s="28" t="s">
        <v>37</v>
      </c>
      <c r="E127" s="62">
        <v>1026</v>
      </c>
      <c r="F127" s="6">
        <v>482</v>
      </c>
      <c r="G127" s="6">
        <v>544</v>
      </c>
      <c r="H127" s="6">
        <v>460</v>
      </c>
      <c r="I127" s="37"/>
      <c r="J127" s="6">
        <v>1117</v>
      </c>
      <c r="K127" s="63">
        <v>-91</v>
      </c>
      <c r="L127" s="64">
        <v>-8.1</v>
      </c>
      <c r="M127" s="31"/>
    </row>
    <row r="128" spans="3:13" ht="15" customHeight="1" x14ac:dyDescent="0.15">
      <c r="C128" s="105"/>
      <c r="D128" s="28" t="s">
        <v>38</v>
      </c>
      <c r="E128" s="62">
        <v>994</v>
      </c>
      <c r="F128" s="6">
        <v>533</v>
      </c>
      <c r="G128" s="6">
        <v>461</v>
      </c>
      <c r="H128" s="6">
        <v>532</v>
      </c>
      <c r="I128" s="37"/>
      <c r="J128" s="6">
        <v>1186</v>
      </c>
      <c r="K128" s="63">
        <v>-192</v>
      </c>
      <c r="L128" s="64">
        <v>-16.2</v>
      </c>
      <c r="M128" s="31"/>
    </row>
    <row r="129" spans="3:13" ht="15" customHeight="1" x14ac:dyDescent="0.15">
      <c r="C129" s="105"/>
      <c r="D129" s="28" t="s">
        <v>39</v>
      </c>
      <c r="E129" s="62">
        <v>625</v>
      </c>
      <c r="F129" s="6">
        <v>341</v>
      </c>
      <c r="G129" s="6">
        <v>284</v>
      </c>
      <c r="H129" s="6">
        <v>323</v>
      </c>
      <c r="I129" s="37"/>
      <c r="J129" s="6">
        <v>683</v>
      </c>
      <c r="K129" s="63">
        <v>-58</v>
      </c>
      <c r="L129" s="64">
        <v>-8.5</v>
      </c>
      <c r="M129" s="31"/>
    </row>
    <row r="130" spans="3:13" ht="15" customHeight="1" x14ac:dyDescent="0.15">
      <c r="C130" s="108" t="s">
        <v>62</v>
      </c>
      <c r="D130" s="109"/>
      <c r="E130" s="65">
        <v>1219</v>
      </c>
      <c r="F130" s="6">
        <v>649</v>
      </c>
      <c r="G130" s="6">
        <v>570</v>
      </c>
      <c r="H130" s="6">
        <v>621</v>
      </c>
      <c r="I130" s="66">
        <v>6554</v>
      </c>
      <c r="J130" s="6">
        <v>1273</v>
      </c>
      <c r="K130" s="63">
        <v>-54</v>
      </c>
      <c r="L130" s="64">
        <v>-4.2</v>
      </c>
      <c r="M130" s="22"/>
    </row>
    <row r="131" spans="3:13" ht="15" customHeight="1" x14ac:dyDescent="0.15">
      <c r="C131" s="105"/>
      <c r="D131" s="28" t="s">
        <v>37</v>
      </c>
      <c r="E131" s="62">
        <v>376</v>
      </c>
      <c r="F131" s="6">
        <v>196</v>
      </c>
      <c r="G131" s="6">
        <v>180</v>
      </c>
      <c r="H131" s="6">
        <v>195</v>
      </c>
      <c r="I131" s="37"/>
      <c r="J131" s="6">
        <v>399</v>
      </c>
      <c r="K131" s="63">
        <v>-23</v>
      </c>
      <c r="L131" s="64">
        <v>-5.8</v>
      </c>
      <c r="M131" s="31"/>
    </row>
    <row r="132" spans="3:13" ht="15" customHeight="1" x14ac:dyDescent="0.15">
      <c r="C132" s="105"/>
      <c r="D132" s="28" t="s">
        <v>38</v>
      </c>
      <c r="E132" s="62">
        <v>593</v>
      </c>
      <c r="F132" s="6">
        <v>317</v>
      </c>
      <c r="G132" s="6">
        <v>276</v>
      </c>
      <c r="H132" s="6">
        <v>306</v>
      </c>
      <c r="I132" s="37"/>
      <c r="J132" s="6">
        <v>609</v>
      </c>
      <c r="K132" s="63">
        <v>-16</v>
      </c>
      <c r="L132" s="64">
        <v>-2.6</v>
      </c>
      <c r="M132" s="31"/>
    </row>
    <row r="133" spans="3:13" ht="15" customHeight="1" x14ac:dyDescent="0.15">
      <c r="C133" s="105"/>
      <c r="D133" s="28" t="s">
        <v>39</v>
      </c>
      <c r="E133" s="62">
        <v>250</v>
      </c>
      <c r="F133" s="6">
        <v>136</v>
      </c>
      <c r="G133" s="6">
        <v>114</v>
      </c>
      <c r="H133" s="6">
        <v>120</v>
      </c>
      <c r="I133" s="37"/>
      <c r="J133" s="6">
        <v>265</v>
      </c>
      <c r="K133" s="63">
        <v>-15</v>
      </c>
      <c r="L133" s="64">
        <v>-5.7</v>
      </c>
      <c r="M133" s="31"/>
    </row>
    <row r="134" spans="3:13" ht="15" customHeight="1" x14ac:dyDescent="0.15">
      <c r="C134" s="108" t="s">
        <v>63</v>
      </c>
      <c r="D134" s="109"/>
      <c r="E134" s="65">
        <v>7318</v>
      </c>
      <c r="F134" s="6">
        <v>3457</v>
      </c>
      <c r="G134" s="6">
        <v>3861</v>
      </c>
      <c r="H134" s="6">
        <v>3054</v>
      </c>
      <c r="I134" s="66">
        <v>5762</v>
      </c>
      <c r="J134" s="6">
        <v>7619</v>
      </c>
      <c r="K134" s="63">
        <v>-301</v>
      </c>
      <c r="L134" s="64">
        <v>-4</v>
      </c>
      <c r="M134" s="22"/>
    </row>
    <row r="135" spans="3:13" ht="15" customHeight="1" x14ac:dyDescent="0.15">
      <c r="C135" s="105"/>
      <c r="D135" s="28" t="s">
        <v>37</v>
      </c>
      <c r="E135" s="62">
        <v>1223</v>
      </c>
      <c r="F135" s="6">
        <v>599</v>
      </c>
      <c r="G135" s="6">
        <v>624</v>
      </c>
      <c r="H135" s="6">
        <v>510</v>
      </c>
      <c r="I135" s="37"/>
      <c r="J135" s="6">
        <v>1285</v>
      </c>
      <c r="K135" s="63">
        <v>-62</v>
      </c>
      <c r="L135" s="64">
        <v>-4.8</v>
      </c>
      <c r="M135" s="31"/>
    </row>
    <row r="136" spans="3:13" ht="15" customHeight="1" x14ac:dyDescent="0.15">
      <c r="C136" s="105"/>
      <c r="D136" s="28" t="s">
        <v>38</v>
      </c>
      <c r="E136" s="62">
        <v>1148</v>
      </c>
      <c r="F136" s="6">
        <v>533</v>
      </c>
      <c r="G136" s="6">
        <v>615</v>
      </c>
      <c r="H136" s="6">
        <v>445</v>
      </c>
      <c r="I136" s="37"/>
      <c r="J136" s="6">
        <v>1198</v>
      </c>
      <c r="K136" s="63">
        <v>-50</v>
      </c>
      <c r="L136" s="64">
        <v>-4.2</v>
      </c>
      <c r="M136" s="31"/>
    </row>
    <row r="137" spans="3:13" ht="15" customHeight="1" x14ac:dyDescent="0.15">
      <c r="C137" s="105"/>
      <c r="D137" s="28" t="s">
        <v>39</v>
      </c>
      <c r="E137" s="62">
        <v>898</v>
      </c>
      <c r="F137" s="6">
        <v>437</v>
      </c>
      <c r="G137" s="6">
        <v>461</v>
      </c>
      <c r="H137" s="6">
        <v>355</v>
      </c>
      <c r="I137" s="37"/>
      <c r="J137" s="6">
        <v>951</v>
      </c>
      <c r="K137" s="63">
        <v>-53</v>
      </c>
      <c r="L137" s="64">
        <v>-5.6</v>
      </c>
      <c r="M137" s="31"/>
    </row>
    <row r="138" spans="3:13" ht="15" customHeight="1" x14ac:dyDescent="0.15">
      <c r="C138" s="105"/>
      <c r="D138" s="28" t="s">
        <v>41</v>
      </c>
      <c r="E138" s="62">
        <v>977</v>
      </c>
      <c r="F138" s="6">
        <v>454</v>
      </c>
      <c r="G138" s="6">
        <v>523</v>
      </c>
      <c r="H138" s="6">
        <v>413</v>
      </c>
      <c r="I138" s="37"/>
      <c r="J138" s="6">
        <v>1041</v>
      </c>
      <c r="K138" s="63">
        <v>-64</v>
      </c>
      <c r="L138" s="64">
        <v>-6.1</v>
      </c>
      <c r="M138" s="31"/>
    </row>
    <row r="139" spans="3:13" ht="15" customHeight="1" x14ac:dyDescent="0.15">
      <c r="C139" s="105"/>
      <c r="D139" s="28" t="s">
        <v>42</v>
      </c>
      <c r="E139" s="62">
        <v>2331</v>
      </c>
      <c r="F139" s="6">
        <v>1081</v>
      </c>
      <c r="G139" s="6">
        <v>1250</v>
      </c>
      <c r="H139" s="6">
        <v>1025</v>
      </c>
      <c r="I139" s="37"/>
      <c r="J139" s="6">
        <v>2389</v>
      </c>
      <c r="K139" s="63">
        <v>-58</v>
      </c>
      <c r="L139" s="64">
        <v>-2.4</v>
      </c>
      <c r="M139" s="31"/>
    </row>
    <row r="140" spans="3:13" ht="15" customHeight="1" x14ac:dyDescent="0.15">
      <c r="C140" s="105"/>
      <c r="D140" s="28" t="s">
        <v>43</v>
      </c>
      <c r="E140" s="62">
        <v>741</v>
      </c>
      <c r="F140" s="6">
        <v>353</v>
      </c>
      <c r="G140" s="6">
        <v>388</v>
      </c>
      <c r="H140" s="6">
        <v>306</v>
      </c>
      <c r="I140" s="37"/>
      <c r="J140" s="6">
        <v>755</v>
      </c>
      <c r="K140" s="63">
        <v>-14</v>
      </c>
      <c r="L140" s="64">
        <v>-1.9</v>
      </c>
      <c r="M140" s="31"/>
    </row>
    <row r="141" spans="3:13" ht="15" customHeight="1" x14ac:dyDescent="0.15">
      <c r="C141" s="133" t="s">
        <v>64</v>
      </c>
      <c r="D141" s="134"/>
      <c r="E141" s="68">
        <v>17203</v>
      </c>
      <c r="F141" s="69">
        <v>9247</v>
      </c>
      <c r="G141" s="69">
        <v>7956</v>
      </c>
      <c r="H141" s="69">
        <v>7060</v>
      </c>
      <c r="I141" s="70">
        <v>2708</v>
      </c>
      <c r="J141" s="69">
        <v>18201</v>
      </c>
      <c r="K141" s="71">
        <v>-998</v>
      </c>
      <c r="L141" s="72">
        <v>-5.5</v>
      </c>
      <c r="M141" s="55"/>
    </row>
    <row r="142" spans="3:13" ht="15" customHeight="1" x14ac:dyDescent="0.15">
      <c r="C142" s="108" t="s">
        <v>65</v>
      </c>
      <c r="D142" s="109"/>
      <c r="E142" s="65">
        <v>9068</v>
      </c>
      <c r="F142" s="6">
        <v>5035</v>
      </c>
      <c r="G142" s="6">
        <v>4033</v>
      </c>
      <c r="H142" s="6">
        <v>3633</v>
      </c>
      <c r="I142" s="66">
        <v>6037</v>
      </c>
      <c r="J142" s="6">
        <v>9149</v>
      </c>
      <c r="K142" s="63">
        <v>-81</v>
      </c>
      <c r="L142" s="64">
        <v>-0.9</v>
      </c>
      <c r="M142" s="22"/>
    </row>
    <row r="143" spans="3:13" ht="15" customHeight="1" x14ac:dyDescent="0.15">
      <c r="C143" s="105"/>
      <c r="D143" s="28" t="s">
        <v>37</v>
      </c>
      <c r="E143" s="62">
        <v>533</v>
      </c>
      <c r="F143" s="6">
        <v>265</v>
      </c>
      <c r="G143" s="6">
        <v>268</v>
      </c>
      <c r="H143" s="6">
        <v>252</v>
      </c>
      <c r="I143" s="37"/>
      <c r="J143" s="6">
        <v>549</v>
      </c>
      <c r="K143" s="63">
        <v>-16</v>
      </c>
      <c r="L143" s="64">
        <v>-2.9</v>
      </c>
      <c r="M143" s="31"/>
    </row>
    <row r="144" spans="3:13" ht="15" customHeight="1" x14ac:dyDescent="0.15">
      <c r="C144" s="105"/>
      <c r="D144" s="28" t="s">
        <v>38</v>
      </c>
      <c r="E144" s="62">
        <v>666</v>
      </c>
      <c r="F144" s="6">
        <v>346</v>
      </c>
      <c r="G144" s="6">
        <v>320</v>
      </c>
      <c r="H144" s="6">
        <v>306</v>
      </c>
      <c r="I144" s="37"/>
      <c r="J144" s="6">
        <v>750</v>
      </c>
      <c r="K144" s="63">
        <v>-84</v>
      </c>
      <c r="L144" s="64">
        <v>-11.2</v>
      </c>
      <c r="M144" s="31"/>
    </row>
    <row r="145" spans="1:13" ht="15" customHeight="1" x14ac:dyDescent="0.15">
      <c r="C145" s="105"/>
      <c r="D145" s="28" t="s">
        <v>39</v>
      </c>
      <c r="E145" s="62">
        <v>782</v>
      </c>
      <c r="F145" s="6">
        <v>382</v>
      </c>
      <c r="G145" s="6">
        <v>400</v>
      </c>
      <c r="H145" s="6">
        <v>374</v>
      </c>
      <c r="I145" s="37"/>
      <c r="J145" s="6">
        <v>867</v>
      </c>
      <c r="K145" s="63">
        <v>-85</v>
      </c>
      <c r="L145" s="64">
        <v>-9.8000000000000007</v>
      </c>
      <c r="M145" s="31"/>
    </row>
    <row r="146" spans="1:13" ht="15" customHeight="1" x14ac:dyDescent="0.15">
      <c r="C146" s="105"/>
      <c r="D146" s="28" t="s">
        <v>41</v>
      </c>
      <c r="E146" s="62">
        <v>662</v>
      </c>
      <c r="F146" s="6">
        <v>337</v>
      </c>
      <c r="G146" s="6">
        <v>325</v>
      </c>
      <c r="H146" s="6">
        <v>306</v>
      </c>
      <c r="I146" s="37"/>
      <c r="J146" s="6">
        <v>741</v>
      </c>
      <c r="K146" s="63">
        <v>-79</v>
      </c>
      <c r="L146" s="64">
        <v>-10.7</v>
      </c>
      <c r="M146" s="31"/>
    </row>
    <row r="147" spans="1:13" ht="15" customHeight="1" x14ac:dyDescent="0.15">
      <c r="C147" s="105"/>
      <c r="D147" s="28" t="s">
        <v>42</v>
      </c>
      <c r="E147" s="62">
        <v>226</v>
      </c>
      <c r="F147" s="6">
        <v>107</v>
      </c>
      <c r="G147" s="6">
        <v>119</v>
      </c>
      <c r="H147" s="6">
        <v>121</v>
      </c>
      <c r="I147" s="37"/>
      <c r="J147" s="6">
        <v>284</v>
      </c>
      <c r="K147" s="63">
        <v>-58</v>
      </c>
      <c r="L147" s="64">
        <v>-20.399999999999999</v>
      </c>
      <c r="M147" s="31"/>
    </row>
    <row r="148" spans="1:13" ht="15" customHeight="1" x14ac:dyDescent="0.15">
      <c r="C148" s="105"/>
      <c r="D148" s="28" t="s">
        <v>43</v>
      </c>
      <c r="E148" s="62">
        <v>2809</v>
      </c>
      <c r="F148" s="6">
        <v>1362</v>
      </c>
      <c r="G148" s="6">
        <v>1447</v>
      </c>
      <c r="H148" s="6">
        <v>1216</v>
      </c>
      <c r="I148" s="37"/>
      <c r="J148" s="6">
        <v>2977</v>
      </c>
      <c r="K148" s="63">
        <v>-168</v>
      </c>
      <c r="L148" s="64">
        <v>-5.6</v>
      </c>
      <c r="M148" s="31"/>
    </row>
    <row r="149" spans="1:13" ht="15" customHeight="1" thickBot="1" x14ac:dyDescent="0.2">
      <c r="C149" s="73"/>
      <c r="D149" s="33" t="s">
        <v>66</v>
      </c>
      <c r="E149" s="74">
        <v>2188</v>
      </c>
      <c r="F149" s="75">
        <v>1656</v>
      </c>
      <c r="G149" s="75">
        <v>532</v>
      </c>
      <c r="H149" s="75">
        <v>569</v>
      </c>
      <c r="I149" s="76"/>
      <c r="J149" s="75">
        <v>1755</v>
      </c>
      <c r="K149" s="77">
        <v>433</v>
      </c>
      <c r="L149" s="78">
        <v>24.7</v>
      </c>
      <c r="M149" s="36"/>
    </row>
    <row r="150" spans="1:13" ht="3.75" customHeight="1" thickTop="1" x14ac:dyDescent="0.15">
      <c r="C150" s="105"/>
      <c r="D150" s="37"/>
      <c r="E150" s="6"/>
      <c r="F150" s="6"/>
      <c r="G150" s="6"/>
      <c r="H150" s="6"/>
      <c r="I150" s="37"/>
      <c r="J150" s="6"/>
      <c r="K150" s="63"/>
      <c r="L150" s="64"/>
      <c r="M150" s="31"/>
    </row>
    <row r="151" spans="1:13" s="1" customFormat="1" ht="13.5" x14ac:dyDescent="0.15">
      <c r="C151" s="2"/>
      <c r="D151" s="3"/>
      <c r="E151" s="4"/>
      <c r="G151" s="4"/>
      <c r="I151" s="4"/>
      <c r="J151" s="4"/>
      <c r="K151" s="4"/>
      <c r="L151" s="4"/>
      <c r="M151" s="4"/>
    </row>
    <row r="152" spans="1:13" x14ac:dyDescent="0.15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6"/>
    </row>
    <row r="153" spans="1:13" ht="4.5" customHeight="1" thickBot="1" x14ac:dyDescent="0.2">
      <c r="C153" s="7"/>
      <c r="D153" s="7"/>
      <c r="E153" s="7"/>
      <c r="F153" s="7"/>
      <c r="G153" s="7"/>
      <c r="H153" s="7"/>
      <c r="I153" s="7"/>
      <c r="J153" s="7"/>
      <c r="K153" s="8"/>
      <c r="L153" s="9"/>
      <c r="M153" s="7"/>
    </row>
    <row r="154" spans="1:13" ht="21" customHeight="1" thickTop="1" x14ac:dyDescent="0.15">
      <c r="C154" s="119" t="s">
        <v>2</v>
      </c>
      <c r="D154" s="120"/>
      <c r="E154" s="123" t="s">
        <v>3</v>
      </c>
      <c r="F154" s="124"/>
      <c r="G154" s="125"/>
      <c r="H154" s="113" t="s">
        <v>4</v>
      </c>
      <c r="I154" s="113" t="s">
        <v>5</v>
      </c>
      <c r="J154" s="113" t="s">
        <v>153</v>
      </c>
      <c r="K154" s="115" t="s">
        <v>154</v>
      </c>
      <c r="L154" s="116"/>
      <c r="M154" s="117" t="s">
        <v>6</v>
      </c>
    </row>
    <row r="155" spans="1:13" ht="21" customHeight="1" x14ac:dyDescent="0.15">
      <c r="A155" s="10"/>
      <c r="B155" s="10"/>
      <c r="C155" s="121"/>
      <c r="D155" s="122"/>
      <c r="E155" s="11" t="s">
        <v>7</v>
      </c>
      <c r="F155" s="11" t="s">
        <v>8</v>
      </c>
      <c r="G155" s="11" t="s">
        <v>9</v>
      </c>
      <c r="H155" s="126"/>
      <c r="I155" s="114"/>
      <c r="J155" s="114"/>
      <c r="K155" s="12" t="s">
        <v>10</v>
      </c>
      <c r="L155" s="12" t="s">
        <v>11</v>
      </c>
      <c r="M155" s="118"/>
    </row>
    <row r="156" spans="1:13" ht="15" customHeight="1" x14ac:dyDescent="0.15">
      <c r="C156" s="105"/>
      <c r="D156" s="28" t="s">
        <v>67</v>
      </c>
      <c r="E156" s="79">
        <v>1202</v>
      </c>
      <c r="F156" s="57">
        <v>580</v>
      </c>
      <c r="G156" s="57">
        <v>622</v>
      </c>
      <c r="H156" s="57">
        <v>489</v>
      </c>
      <c r="I156" s="80"/>
      <c r="J156" s="57">
        <v>1226</v>
      </c>
      <c r="K156" s="59">
        <v>-24</v>
      </c>
      <c r="L156" s="60">
        <v>-2</v>
      </c>
      <c r="M156" s="61"/>
    </row>
    <row r="157" spans="1:13" ht="15" customHeight="1" x14ac:dyDescent="0.15">
      <c r="C157" s="108" t="s">
        <v>68</v>
      </c>
      <c r="D157" s="109"/>
      <c r="E157" s="65">
        <v>1630</v>
      </c>
      <c r="F157" s="6">
        <v>782</v>
      </c>
      <c r="G157" s="6">
        <v>848</v>
      </c>
      <c r="H157" s="6">
        <v>552</v>
      </c>
      <c r="I157" s="66">
        <v>9702</v>
      </c>
      <c r="J157" s="6">
        <v>1755</v>
      </c>
      <c r="K157" s="63">
        <v>-125</v>
      </c>
      <c r="L157" s="64">
        <v>-7.1</v>
      </c>
      <c r="M157" s="22"/>
    </row>
    <row r="158" spans="1:13" ht="15" customHeight="1" x14ac:dyDescent="0.15">
      <c r="C158" s="105"/>
      <c r="D158" s="28" t="s">
        <v>37</v>
      </c>
      <c r="E158" s="62">
        <v>745</v>
      </c>
      <c r="F158" s="6">
        <v>353</v>
      </c>
      <c r="G158" s="6">
        <v>392</v>
      </c>
      <c r="H158" s="6">
        <v>263</v>
      </c>
      <c r="I158" s="37"/>
      <c r="J158" s="6">
        <v>835</v>
      </c>
      <c r="K158" s="63">
        <v>-90</v>
      </c>
      <c r="L158" s="64">
        <v>-10.8</v>
      </c>
      <c r="M158" s="31"/>
    </row>
    <row r="159" spans="1:13" ht="15" customHeight="1" x14ac:dyDescent="0.15">
      <c r="C159" s="105"/>
      <c r="D159" s="28" t="s">
        <v>16</v>
      </c>
      <c r="E159" s="62">
        <v>885</v>
      </c>
      <c r="F159" s="6">
        <v>429</v>
      </c>
      <c r="G159" s="6">
        <v>456</v>
      </c>
      <c r="H159" s="6">
        <v>289</v>
      </c>
      <c r="I159" s="37"/>
      <c r="J159" s="6">
        <v>920</v>
      </c>
      <c r="K159" s="63">
        <v>-35</v>
      </c>
      <c r="L159" s="64">
        <v>-3.8</v>
      </c>
      <c r="M159" s="31"/>
    </row>
    <row r="160" spans="1:13" ht="15" customHeight="1" x14ac:dyDescent="0.15">
      <c r="C160" s="108" t="s">
        <v>69</v>
      </c>
      <c r="D160" s="109"/>
      <c r="E160" s="62">
        <v>349</v>
      </c>
      <c r="F160" s="6">
        <v>308</v>
      </c>
      <c r="G160" s="6">
        <v>41</v>
      </c>
      <c r="H160" s="6">
        <v>22</v>
      </c>
      <c r="I160" s="66">
        <v>711</v>
      </c>
      <c r="J160" s="6">
        <v>458</v>
      </c>
      <c r="K160" s="63">
        <v>-109</v>
      </c>
      <c r="L160" s="64">
        <v>-23.8</v>
      </c>
      <c r="M160" s="31"/>
    </row>
    <row r="161" spans="3:13" ht="15" customHeight="1" x14ac:dyDescent="0.15">
      <c r="C161" s="108" t="s">
        <v>70</v>
      </c>
      <c r="D161" s="109"/>
      <c r="E161" s="65">
        <v>3009</v>
      </c>
      <c r="F161" s="6">
        <v>1523</v>
      </c>
      <c r="G161" s="6">
        <v>1486</v>
      </c>
      <c r="H161" s="6">
        <v>1411</v>
      </c>
      <c r="I161" s="66">
        <v>3003</v>
      </c>
      <c r="J161" s="6">
        <v>3358</v>
      </c>
      <c r="K161" s="63">
        <v>-349</v>
      </c>
      <c r="L161" s="64">
        <v>-10.4</v>
      </c>
      <c r="M161" s="22"/>
    </row>
    <row r="162" spans="3:13" ht="15" customHeight="1" x14ac:dyDescent="0.15">
      <c r="C162" s="105"/>
      <c r="D162" s="28" t="s">
        <v>37</v>
      </c>
      <c r="E162" s="62">
        <v>661</v>
      </c>
      <c r="F162" s="6">
        <v>328</v>
      </c>
      <c r="G162" s="6">
        <v>333</v>
      </c>
      <c r="H162" s="6">
        <v>322</v>
      </c>
      <c r="I162" s="37"/>
      <c r="J162" s="6">
        <v>797</v>
      </c>
      <c r="K162" s="63">
        <v>-136</v>
      </c>
      <c r="L162" s="64">
        <v>-17.100000000000001</v>
      </c>
      <c r="M162" s="31"/>
    </row>
    <row r="163" spans="3:13" ht="15" customHeight="1" x14ac:dyDescent="0.15">
      <c r="C163" s="105"/>
      <c r="D163" s="28" t="s">
        <v>38</v>
      </c>
      <c r="E163" s="62">
        <v>444</v>
      </c>
      <c r="F163" s="6">
        <v>230</v>
      </c>
      <c r="G163" s="6">
        <v>214</v>
      </c>
      <c r="H163" s="6">
        <v>214</v>
      </c>
      <c r="I163" s="37"/>
      <c r="J163" s="6">
        <v>522</v>
      </c>
      <c r="K163" s="63">
        <v>-78</v>
      </c>
      <c r="L163" s="64">
        <v>-14.9</v>
      </c>
      <c r="M163" s="31"/>
    </row>
    <row r="164" spans="3:13" ht="15" customHeight="1" x14ac:dyDescent="0.15">
      <c r="C164" s="105"/>
      <c r="D164" s="28" t="s">
        <v>39</v>
      </c>
      <c r="E164" s="62">
        <v>757</v>
      </c>
      <c r="F164" s="6">
        <v>391</v>
      </c>
      <c r="G164" s="6">
        <v>366</v>
      </c>
      <c r="H164" s="6">
        <v>365</v>
      </c>
      <c r="I164" s="37"/>
      <c r="J164" s="6">
        <v>818</v>
      </c>
      <c r="K164" s="63">
        <v>-61</v>
      </c>
      <c r="L164" s="64">
        <v>-7.5</v>
      </c>
      <c r="M164" s="31"/>
    </row>
    <row r="165" spans="3:13" ht="15" customHeight="1" x14ac:dyDescent="0.15">
      <c r="C165" s="105"/>
      <c r="D165" s="28" t="s">
        <v>41</v>
      </c>
      <c r="E165" s="62">
        <v>403</v>
      </c>
      <c r="F165" s="6">
        <v>207</v>
      </c>
      <c r="G165" s="6">
        <v>196</v>
      </c>
      <c r="H165" s="6">
        <v>191</v>
      </c>
      <c r="I165" s="37"/>
      <c r="J165" s="6">
        <v>456</v>
      </c>
      <c r="K165" s="63">
        <v>-53</v>
      </c>
      <c r="L165" s="64">
        <v>-11.6</v>
      </c>
      <c r="M165" s="31"/>
    </row>
    <row r="166" spans="3:13" ht="15" customHeight="1" x14ac:dyDescent="0.15">
      <c r="C166" s="105"/>
      <c r="D166" s="28" t="s">
        <v>42</v>
      </c>
      <c r="E166" s="62">
        <v>393</v>
      </c>
      <c r="F166" s="6">
        <v>190</v>
      </c>
      <c r="G166" s="6">
        <v>203</v>
      </c>
      <c r="H166" s="6">
        <v>159</v>
      </c>
      <c r="I166" s="37"/>
      <c r="J166" s="6">
        <v>398</v>
      </c>
      <c r="K166" s="63">
        <v>-5</v>
      </c>
      <c r="L166" s="64">
        <v>-1.3</v>
      </c>
      <c r="M166" s="31"/>
    </row>
    <row r="167" spans="3:13" ht="15" customHeight="1" x14ac:dyDescent="0.15">
      <c r="C167" s="105"/>
      <c r="D167" s="28" t="s">
        <v>43</v>
      </c>
      <c r="E167" s="62">
        <v>351</v>
      </c>
      <c r="F167" s="6">
        <v>177</v>
      </c>
      <c r="G167" s="6">
        <v>174</v>
      </c>
      <c r="H167" s="6">
        <v>160</v>
      </c>
      <c r="I167" s="37"/>
      <c r="J167" s="6">
        <v>367</v>
      </c>
      <c r="K167" s="63">
        <v>-16</v>
      </c>
      <c r="L167" s="64">
        <v>-4.4000000000000004</v>
      </c>
      <c r="M167" s="31"/>
    </row>
    <row r="168" spans="3:13" ht="15" customHeight="1" x14ac:dyDescent="0.15">
      <c r="C168" s="108" t="s">
        <v>71</v>
      </c>
      <c r="D168" s="109"/>
      <c r="E168" s="62">
        <v>391</v>
      </c>
      <c r="F168" s="6">
        <v>196</v>
      </c>
      <c r="G168" s="6">
        <v>195</v>
      </c>
      <c r="H168" s="6">
        <v>183</v>
      </c>
      <c r="I168" s="66">
        <v>606</v>
      </c>
      <c r="J168" s="6">
        <v>451</v>
      </c>
      <c r="K168" s="63">
        <v>-60</v>
      </c>
      <c r="L168" s="64">
        <v>-13.3</v>
      </c>
      <c r="M168" s="31"/>
    </row>
    <row r="169" spans="3:13" ht="15" customHeight="1" x14ac:dyDescent="0.15">
      <c r="C169" s="108" t="s">
        <v>72</v>
      </c>
      <c r="D169" s="109"/>
      <c r="E169" s="62">
        <v>323</v>
      </c>
      <c r="F169" s="6">
        <v>176</v>
      </c>
      <c r="G169" s="6">
        <v>147</v>
      </c>
      <c r="H169" s="6">
        <v>166</v>
      </c>
      <c r="I169" s="66">
        <v>444</v>
      </c>
      <c r="J169" s="6">
        <v>415</v>
      </c>
      <c r="K169" s="63">
        <v>-92</v>
      </c>
      <c r="L169" s="64">
        <v>-22.2</v>
      </c>
      <c r="M169" s="31"/>
    </row>
    <row r="170" spans="3:13" ht="15" customHeight="1" x14ac:dyDescent="0.15">
      <c r="C170" s="108" t="s">
        <v>73</v>
      </c>
      <c r="D170" s="109"/>
      <c r="E170" s="65">
        <v>2433</v>
      </c>
      <c r="F170" s="6">
        <v>1227</v>
      </c>
      <c r="G170" s="6">
        <v>1206</v>
      </c>
      <c r="H170" s="6">
        <v>1093</v>
      </c>
      <c r="I170" s="66">
        <v>2458</v>
      </c>
      <c r="J170" s="6">
        <v>2615</v>
      </c>
      <c r="K170" s="63">
        <v>-182</v>
      </c>
      <c r="L170" s="64">
        <v>-7</v>
      </c>
      <c r="M170" s="22"/>
    </row>
    <row r="171" spans="3:13" ht="15" customHeight="1" x14ac:dyDescent="0.15">
      <c r="C171" s="105"/>
      <c r="D171" s="28" t="s">
        <v>37</v>
      </c>
      <c r="E171" s="62">
        <v>423</v>
      </c>
      <c r="F171" s="6">
        <v>267</v>
      </c>
      <c r="G171" s="6">
        <v>156</v>
      </c>
      <c r="H171" s="6">
        <v>170</v>
      </c>
      <c r="I171" s="37"/>
      <c r="J171" s="6">
        <v>469</v>
      </c>
      <c r="K171" s="63">
        <v>-46</v>
      </c>
      <c r="L171" s="64">
        <v>-9.8000000000000007</v>
      </c>
      <c r="M171" s="31"/>
    </row>
    <row r="172" spans="3:13" ht="15" customHeight="1" x14ac:dyDescent="0.15">
      <c r="C172" s="105"/>
      <c r="D172" s="28" t="s">
        <v>38</v>
      </c>
      <c r="E172" s="62">
        <v>473</v>
      </c>
      <c r="F172" s="6">
        <v>225</v>
      </c>
      <c r="G172" s="6">
        <v>248</v>
      </c>
      <c r="H172" s="6">
        <v>230</v>
      </c>
      <c r="I172" s="37"/>
      <c r="J172" s="6">
        <v>459</v>
      </c>
      <c r="K172" s="63">
        <v>14</v>
      </c>
      <c r="L172" s="64">
        <v>3.1</v>
      </c>
      <c r="M172" s="31"/>
    </row>
    <row r="173" spans="3:13" ht="15" customHeight="1" x14ac:dyDescent="0.15">
      <c r="C173" s="105"/>
      <c r="D173" s="28" t="s">
        <v>39</v>
      </c>
      <c r="E173" s="62">
        <v>443</v>
      </c>
      <c r="F173" s="6">
        <v>204</v>
      </c>
      <c r="G173" s="6">
        <v>239</v>
      </c>
      <c r="H173" s="6">
        <v>217</v>
      </c>
      <c r="I173" s="37"/>
      <c r="J173" s="6">
        <v>511</v>
      </c>
      <c r="K173" s="63">
        <v>-68</v>
      </c>
      <c r="L173" s="64">
        <v>-13.3</v>
      </c>
      <c r="M173" s="31"/>
    </row>
    <row r="174" spans="3:13" ht="15" customHeight="1" x14ac:dyDescent="0.15">
      <c r="C174" s="105"/>
      <c r="D174" s="28" t="s">
        <v>41</v>
      </c>
      <c r="E174" s="62">
        <v>245</v>
      </c>
      <c r="F174" s="6">
        <v>116</v>
      </c>
      <c r="G174" s="6">
        <v>129</v>
      </c>
      <c r="H174" s="6">
        <v>121</v>
      </c>
      <c r="I174" s="37"/>
      <c r="J174" s="6">
        <v>262</v>
      </c>
      <c r="K174" s="63">
        <v>-17</v>
      </c>
      <c r="L174" s="64">
        <v>-6.5</v>
      </c>
      <c r="M174" s="31"/>
    </row>
    <row r="175" spans="3:13" ht="15" customHeight="1" x14ac:dyDescent="0.15">
      <c r="C175" s="105"/>
      <c r="D175" s="28" t="s">
        <v>42</v>
      </c>
      <c r="E175" s="62">
        <v>849</v>
      </c>
      <c r="F175" s="6">
        <v>415</v>
      </c>
      <c r="G175" s="6">
        <v>434</v>
      </c>
      <c r="H175" s="6">
        <v>355</v>
      </c>
      <c r="I175" s="37"/>
      <c r="J175" s="6">
        <v>914</v>
      </c>
      <c r="K175" s="63">
        <v>-65</v>
      </c>
      <c r="L175" s="64">
        <v>-7.1</v>
      </c>
      <c r="M175" s="31"/>
    </row>
    <row r="176" spans="3:13" ht="15" customHeight="1" x14ac:dyDescent="0.15">
      <c r="C176" s="108" t="s">
        <v>74</v>
      </c>
      <c r="D176" s="109"/>
      <c r="E176" s="81" t="s">
        <v>1</v>
      </c>
      <c r="F176" s="37" t="s">
        <v>1</v>
      </c>
      <c r="G176" s="37" t="s">
        <v>1</v>
      </c>
      <c r="H176" s="37" t="s">
        <v>1</v>
      </c>
      <c r="I176" s="6" t="s">
        <v>1</v>
      </c>
      <c r="J176" s="6" t="s">
        <v>1</v>
      </c>
      <c r="K176" s="6" t="s">
        <v>1</v>
      </c>
      <c r="L176" s="6" t="s">
        <v>1</v>
      </c>
      <c r="M176" s="31"/>
    </row>
    <row r="177" spans="3:13" ht="15" customHeight="1" x14ac:dyDescent="0.15">
      <c r="C177" s="133" t="s">
        <v>75</v>
      </c>
      <c r="D177" s="134"/>
      <c r="E177" s="68">
        <v>10874</v>
      </c>
      <c r="F177" s="69">
        <v>6397</v>
      </c>
      <c r="G177" s="69">
        <v>4477</v>
      </c>
      <c r="H177" s="69">
        <v>3599</v>
      </c>
      <c r="I177" s="70">
        <v>3967</v>
      </c>
      <c r="J177" s="69">
        <v>11398</v>
      </c>
      <c r="K177" s="71">
        <v>-524</v>
      </c>
      <c r="L177" s="72">
        <v>-4.5999999999999996</v>
      </c>
      <c r="M177" s="55"/>
    </row>
    <row r="178" spans="3:13" ht="15" customHeight="1" x14ac:dyDescent="0.15">
      <c r="C178" s="108" t="s">
        <v>76</v>
      </c>
      <c r="D178" s="109"/>
      <c r="E178" s="62">
        <v>1416</v>
      </c>
      <c r="F178" s="6">
        <v>678</v>
      </c>
      <c r="G178" s="6">
        <v>738</v>
      </c>
      <c r="H178" s="6">
        <v>575</v>
      </c>
      <c r="I178" s="66">
        <v>7867</v>
      </c>
      <c r="J178" s="6">
        <v>1548</v>
      </c>
      <c r="K178" s="63">
        <v>-132</v>
      </c>
      <c r="L178" s="64">
        <v>-8.5</v>
      </c>
      <c r="M178" s="31"/>
    </row>
    <row r="179" spans="3:13" ht="15" customHeight="1" x14ac:dyDescent="0.15">
      <c r="C179" s="108" t="s">
        <v>77</v>
      </c>
      <c r="D179" s="109"/>
      <c r="E179" s="65">
        <v>1101</v>
      </c>
      <c r="F179" s="6">
        <v>532</v>
      </c>
      <c r="G179" s="6">
        <v>569</v>
      </c>
      <c r="H179" s="6">
        <v>416</v>
      </c>
      <c r="I179" s="66">
        <v>4568</v>
      </c>
      <c r="J179" s="6">
        <v>1263</v>
      </c>
      <c r="K179" s="63">
        <v>-162</v>
      </c>
      <c r="L179" s="64">
        <v>-12.8</v>
      </c>
      <c r="M179" s="22"/>
    </row>
    <row r="180" spans="3:13" ht="15" customHeight="1" x14ac:dyDescent="0.15">
      <c r="C180" s="105"/>
      <c r="D180" s="28" t="s">
        <v>37</v>
      </c>
      <c r="E180" s="62">
        <v>740</v>
      </c>
      <c r="F180" s="6">
        <v>401</v>
      </c>
      <c r="G180" s="6">
        <v>339</v>
      </c>
      <c r="H180" s="6">
        <v>312</v>
      </c>
      <c r="I180" s="37"/>
      <c r="J180" s="6">
        <v>854</v>
      </c>
      <c r="K180" s="63">
        <v>-114</v>
      </c>
      <c r="L180" s="64">
        <v>-13.3</v>
      </c>
      <c r="M180" s="31"/>
    </row>
    <row r="181" spans="3:13" ht="15" customHeight="1" x14ac:dyDescent="0.15">
      <c r="C181" s="105"/>
      <c r="D181" s="28" t="s">
        <v>38</v>
      </c>
      <c r="E181" s="62">
        <v>361</v>
      </c>
      <c r="F181" s="6">
        <v>131</v>
      </c>
      <c r="G181" s="6">
        <v>230</v>
      </c>
      <c r="H181" s="6">
        <v>104</v>
      </c>
      <c r="I181" s="37"/>
      <c r="J181" s="6">
        <v>409</v>
      </c>
      <c r="K181" s="63">
        <v>-48</v>
      </c>
      <c r="L181" s="64">
        <v>-11.7</v>
      </c>
      <c r="M181" s="31"/>
    </row>
    <row r="182" spans="3:13" ht="15" customHeight="1" x14ac:dyDescent="0.15">
      <c r="C182" s="108" t="s">
        <v>78</v>
      </c>
      <c r="D182" s="109"/>
      <c r="E182" s="65">
        <v>4512</v>
      </c>
      <c r="F182" s="6">
        <v>3345</v>
      </c>
      <c r="G182" s="6">
        <v>1167</v>
      </c>
      <c r="H182" s="6">
        <v>886</v>
      </c>
      <c r="I182" s="66">
        <v>6455</v>
      </c>
      <c r="J182" s="6">
        <v>4238</v>
      </c>
      <c r="K182" s="63">
        <v>274</v>
      </c>
      <c r="L182" s="64">
        <v>6.5</v>
      </c>
      <c r="M182" s="22"/>
    </row>
    <row r="183" spans="3:13" ht="15" customHeight="1" x14ac:dyDescent="0.15">
      <c r="C183" s="105"/>
      <c r="D183" s="28" t="s">
        <v>37</v>
      </c>
      <c r="E183" s="62">
        <v>3639</v>
      </c>
      <c r="F183" s="6">
        <v>2896</v>
      </c>
      <c r="G183" s="6">
        <v>743</v>
      </c>
      <c r="H183" s="6">
        <v>473</v>
      </c>
      <c r="I183" s="37"/>
      <c r="J183" s="6">
        <v>3264</v>
      </c>
      <c r="K183" s="63">
        <v>375</v>
      </c>
      <c r="L183" s="64">
        <v>11.5</v>
      </c>
      <c r="M183" s="31"/>
    </row>
    <row r="184" spans="3:13" ht="15" customHeight="1" x14ac:dyDescent="0.15">
      <c r="C184" s="105"/>
      <c r="D184" s="28" t="s">
        <v>38</v>
      </c>
      <c r="E184" s="62">
        <v>604</v>
      </c>
      <c r="F184" s="6">
        <v>307</v>
      </c>
      <c r="G184" s="6">
        <v>297</v>
      </c>
      <c r="H184" s="6">
        <v>283</v>
      </c>
      <c r="I184" s="37"/>
      <c r="J184" s="6">
        <v>689</v>
      </c>
      <c r="K184" s="63">
        <v>-85</v>
      </c>
      <c r="L184" s="64">
        <v>-12.3</v>
      </c>
      <c r="M184" s="31"/>
    </row>
    <row r="185" spans="3:13" ht="15" customHeight="1" x14ac:dyDescent="0.15">
      <c r="C185" s="105"/>
      <c r="D185" s="28" t="s">
        <v>39</v>
      </c>
      <c r="E185" s="62">
        <v>269</v>
      </c>
      <c r="F185" s="6">
        <v>142</v>
      </c>
      <c r="G185" s="6">
        <v>127</v>
      </c>
      <c r="H185" s="6">
        <v>130</v>
      </c>
      <c r="I185" s="37"/>
      <c r="J185" s="6">
        <v>285</v>
      </c>
      <c r="K185" s="63">
        <v>-16</v>
      </c>
      <c r="L185" s="64">
        <v>-5.6</v>
      </c>
      <c r="M185" s="31"/>
    </row>
    <row r="186" spans="3:13" ht="15" customHeight="1" x14ac:dyDescent="0.15">
      <c r="C186" s="108" t="s">
        <v>79</v>
      </c>
      <c r="D186" s="109"/>
      <c r="E186" s="62">
        <v>20</v>
      </c>
      <c r="F186" s="6">
        <v>10</v>
      </c>
      <c r="G186" s="6">
        <v>10</v>
      </c>
      <c r="H186" s="6">
        <v>8</v>
      </c>
      <c r="I186" s="66">
        <v>26</v>
      </c>
      <c r="J186" s="6">
        <v>25</v>
      </c>
      <c r="K186" s="63">
        <v>-5</v>
      </c>
      <c r="L186" s="64">
        <v>-20</v>
      </c>
      <c r="M186" s="31"/>
    </row>
    <row r="187" spans="3:13" ht="15" customHeight="1" x14ac:dyDescent="0.15">
      <c r="C187" s="108" t="s">
        <v>80</v>
      </c>
      <c r="D187" s="109"/>
      <c r="E187" s="65">
        <v>2824</v>
      </c>
      <c r="F187" s="6">
        <v>1349</v>
      </c>
      <c r="G187" s="6">
        <v>1475</v>
      </c>
      <c r="H187" s="6">
        <v>1340</v>
      </c>
      <c r="I187" s="66">
        <v>3879</v>
      </c>
      <c r="J187" s="6">
        <v>3188</v>
      </c>
      <c r="K187" s="63">
        <v>-364</v>
      </c>
      <c r="L187" s="64">
        <v>-11.4</v>
      </c>
      <c r="M187" s="22"/>
    </row>
    <row r="188" spans="3:13" ht="15" customHeight="1" x14ac:dyDescent="0.15">
      <c r="C188" s="105"/>
      <c r="D188" s="28" t="s">
        <v>37</v>
      </c>
      <c r="E188" s="62">
        <v>840</v>
      </c>
      <c r="F188" s="6">
        <v>405</v>
      </c>
      <c r="G188" s="6">
        <v>435</v>
      </c>
      <c r="H188" s="6">
        <v>425</v>
      </c>
      <c r="I188" s="37"/>
      <c r="J188" s="6">
        <v>973</v>
      </c>
      <c r="K188" s="63">
        <v>-133</v>
      </c>
      <c r="L188" s="64">
        <v>-13.7</v>
      </c>
      <c r="M188" s="31"/>
    </row>
    <row r="189" spans="3:13" ht="15" customHeight="1" x14ac:dyDescent="0.15">
      <c r="C189" s="105"/>
      <c r="D189" s="28" t="s">
        <v>38</v>
      </c>
      <c r="E189" s="62">
        <v>975</v>
      </c>
      <c r="F189" s="6">
        <v>462</v>
      </c>
      <c r="G189" s="6">
        <v>513</v>
      </c>
      <c r="H189" s="6">
        <v>462</v>
      </c>
      <c r="I189" s="37"/>
      <c r="J189" s="6">
        <v>1024</v>
      </c>
      <c r="K189" s="63">
        <v>-49</v>
      </c>
      <c r="L189" s="64">
        <v>-4.8</v>
      </c>
      <c r="M189" s="31"/>
    </row>
    <row r="190" spans="3:13" ht="15" customHeight="1" x14ac:dyDescent="0.15">
      <c r="C190" s="105"/>
      <c r="D190" s="28" t="s">
        <v>39</v>
      </c>
      <c r="E190" s="62">
        <v>592</v>
      </c>
      <c r="F190" s="6">
        <v>281</v>
      </c>
      <c r="G190" s="6">
        <v>311</v>
      </c>
      <c r="H190" s="6">
        <v>259</v>
      </c>
      <c r="I190" s="37"/>
      <c r="J190" s="6">
        <v>660</v>
      </c>
      <c r="K190" s="63">
        <v>-68</v>
      </c>
      <c r="L190" s="64">
        <v>-10.3</v>
      </c>
      <c r="M190" s="31"/>
    </row>
    <row r="191" spans="3:13" ht="15" customHeight="1" x14ac:dyDescent="0.15">
      <c r="C191" s="105"/>
      <c r="D191" s="28" t="s">
        <v>41</v>
      </c>
      <c r="E191" s="62">
        <v>417</v>
      </c>
      <c r="F191" s="6">
        <v>201</v>
      </c>
      <c r="G191" s="6">
        <v>216</v>
      </c>
      <c r="H191" s="6">
        <v>194</v>
      </c>
      <c r="I191" s="37"/>
      <c r="J191" s="6">
        <v>531</v>
      </c>
      <c r="K191" s="63">
        <v>-114</v>
      </c>
      <c r="L191" s="64">
        <v>-21.5</v>
      </c>
      <c r="M191" s="31"/>
    </row>
    <row r="192" spans="3:13" ht="15" customHeight="1" x14ac:dyDescent="0.15">
      <c r="C192" s="108" t="s">
        <v>81</v>
      </c>
      <c r="D192" s="109"/>
      <c r="E192" s="62">
        <v>1001</v>
      </c>
      <c r="F192" s="6">
        <v>483</v>
      </c>
      <c r="G192" s="6">
        <v>518</v>
      </c>
      <c r="H192" s="6">
        <v>374</v>
      </c>
      <c r="I192" s="66">
        <v>7882</v>
      </c>
      <c r="J192" s="6">
        <v>1136</v>
      </c>
      <c r="K192" s="63">
        <v>-135</v>
      </c>
      <c r="L192" s="64">
        <v>-11.9</v>
      </c>
      <c r="M192" s="31"/>
    </row>
    <row r="193" spans="1:13" ht="15" customHeight="1" x14ac:dyDescent="0.15">
      <c r="C193" s="133" t="s">
        <v>82</v>
      </c>
      <c r="D193" s="134"/>
      <c r="E193" s="68">
        <v>58736</v>
      </c>
      <c r="F193" s="69">
        <v>28515</v>
      </c>
      <c r="G193" s="69">
        <v>30221</v>
      </c>
      <c r="H193" s="69">
        <v>25248</v>
      </c>
      <c r="I193" s="70">
        <v>4859</v>
      </c>
      <c r="J193" s="69">
        <v>60924</v>
      </c>
      <c r="K193" s="71">
        <v>-2188</v>
      </c>
      <c r="L193" s="72">
        <v>-3.6</v>
      </c>
      <c r="M193" s="55"/>
    </row>
    <row r="194" spans="1:13" ht="15" customHeight="1" x14ac:dyDescent="0.15">
      <c r="C194" s="108" t="s">
        <v>83</v>
      </c>
      <c r="D194" s="109"/>
      <c r="E194" s="65">
        <v>8461</v>
      </c>
      <c r="F194" s="6">
        <v>4113</v>
      </c>
      <c r="G194" s="6">
        <v>4348</v>
      </c>
      <c r="H194" s="6">
        <v>3743</v>
      </c>
      <c r="I194" s="66">
        <v>7997</v>
      </c>
      <c r="J194" s="6">
        <v>8514</v>
      </c>
      <c r="K194" s="63">
        <v>-53</v>
      </c>
      <c r="L194" s="64">
        <v>-0.6</v>
      </c>
      <c r="M194" s="22"/>
    </row>
    <row r="195" spans="1:13" ht="15" customHeight="1" x14ac:dyDescent="0.15">
      <c r="C195" s="105"/>
      <c r="D195" s="28" t="s">
        <v>37</v>
      </c>
      <c r="E195" s="62">
        <v>1035</v>
      </c>
      <c r="F195" s="6">
        <v>522</v>
      </c>
      <c r="G195" s="6">
        <v>513</v>
      </c>
      <c r="H195" s="6">
        <v>462</v>
      </c>
      <c r="I195" s="37"/>
      <c r="J195" s="6">
        <v>1093</v>
      </c>
      <c r="K195" s="63">
        <v>-58</v>
      </c>
      <c r="L195" s="64">
        <v>-5.3</v>
      </c>
      <c r="M195" s="31"/>
    </row>
    <row r="196" spans="1:13" ht="15" customHeight="1" x14ac:dyDescent="0.15">
      <c r="C196" s="105"/>
      <c r="D196" s="28" t="s">
        <v>38</v>
      </c>
      <c r="E196" s="62">
        <v>1562</v>
      </c>
      <c r="F196" s="6">
        <v>759</v>
      </c>
      <c r="G196" s="6">
        <v>803</v>
      </c>
      <c r="H196" s="6">
        <v>793</v>
      </c>
      <c r="I196" s="37"/>
      <c r="J196" s="6">
        <v>1662</v>
      </c>
      <c r="K196" s="63">
        <v>-100</v>
      </c>
      <c r="L196" s="64">
        <v>-6</v>
      </c>
      <c r="M196" s="31"/>
    </row>
    <row r="197" spans="1:13" ht="15" customHeight="1" x14ac:dyDescent="0.15">
      <c r="C197" s="105"/>
      <c r="D197" s="28" t="s">
        <v>39</v>
      </c>
      <c r="E197" s="62">
        <v>1681</v>
      </c>
      <c r="F197" s="6">
        <v>820</v>
      </c>
      <c r="G197" s="6">
        <v>861</v>
      </c>
      <c r="H197" s="6">
        <v>765</v>
      </c>
      <c r="I197" s="37"/>
      <c r="J197" s="6">
        <v>1715</v>
      </c>
      <c r="K197" s="63">
        <v>-34</v>
      </c>
      <c r="L197" s="64">
        <v>-2</v>
      </c>
      <c r="M197" s="31"/>
    </row>
    <row r="198" spans="1:13" ht="15" customHeight="1" x14ac:dyDescent="0.15">
      <c r="C198" s="105"/>
      <c r="D198" s="28" t="s">
        <v>41</v>
      </c>
      <c r="E198" s="62">
        <v>840</v>
      </c>
      <c r="F198" s="6">
        <v>393</v>
      </c>
      <c r="G198" s="6">
        <v>447</v>
      </c>
      <c r="H198" s="6">
        <v>360</v>
      </c>
      <c r="I198" s="37"/>
      <c r="J198" s="6">
        <v>850</v>
      </c>
      <c r="K198" s="63">
        <v>-10</v>
      </c>
      <c r="L198" s="64">
        <v>-1.2</v>
      </c>
      <c r="M198" s="31"/>
    </row>
    <row r="199" spans="1:13" ht="15" customHeight="1" thickBot="1" x14ac:dyDescent="0.2">
      <c r="C199" s="73"/>
      <c r="D199" s="33" t="s">
        <v>42</v>
      </c>
      <c r="E199" s="74">
        <v>1872</v>
      </c>
      <c r="F199" s="75">
        <v>912</v>
      </c>
      <c r="G199" s="75">
        <v>960</v>
      </c>
      <c r="H199" s="75">
        <v>724</v>
      </c>
      <c r="I199" s="76"/>
      <c r="J199" s="75">
        <v>1646</v>
      </c>
      <c r="K199" s="77">
        <v>226</v>
      </c>
      <c r="L199" s="78">
        <v>13.7</v>
      </c>
      <c r="M199" s="36"/>
    </row>
    <row r="200" spans="1:13" ht="3.75" customHeight="1" thickTop="1" x14ac:dyDescent="0.15">
      <c r="C200" s="105"/>
      <c r="D200" s="37"/>
      <c r="E200" s="6"/>
      <c r="F200" s="6"/>
      <c r="G200" s="6"/>
      <c r="H200" s="6"/>
      <c r="I200" s="37"/>
      <c r="J200" s="6"/>
      <c r="K200" s="63"/>
      <c r="L200" s="64"/>
      <c r="M200" s="31"/>
    </row>
    <row r="201" spans="1:13" s="1" customFormat="1" ht="13.5" x14ac:dyDescent="0.15">
      <c r="C201" s="2"/>
      <c r="D201" s="3"/>
      <c r="E201" s="4"/>
      <c r="G201" s="4"/>
      <c r="I201" s="4"/>
      <c r="J201" s="4"/>
      <c r="K201" s="4"/>
      <c r="L201" s="4"/>
      <c r="M201" s="4"/>
    </row>
    <row r="202" spans="1:13" x14ac:dyDescent="0.15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</row>
    <row r="203" spans="1:13" ht="4.5" customHeight="1" thickBot="1" x14ac:dyDescent="0.2">
      <c r="C203" s="7"/>
      <c r="D203" s="7"/>
      <c r="E203" s="7"/>
      <c r="F203" s="7"/>
      <c r="G203" s="7"/>
      <c r="H203" s="7"/>
      <c r="I203" s="7"/>
      <c r="J203" s="7"/>
      <c r="K203" s="8"/>
      <c r="L203" s="9"/>
      <c r="M203" s="7"/>
    </row>
    <row r="204" spans="1:13" ht="21" customHeight="1" thickTop="1" x14ac:dyDescent="0.15">
      <c r="C204" s="119" t="s">
        <v>2</v>
      </c>
      <c r="D204" s="120"/>
      <c r="E204" s="123" t="s">
        <v>3</v>
      </c>
      <c r="F204" s="124"/>
      <c r="G204" s="125"/>
      <c r="H204" s="113" t="s">
        <v>4</v>
      </c>
      <c r="I204" s="113" t="s">
        <v>5</v>
      </c>
      <c r="J204" s="113" t="s">
        <v>153</v>
      </c>
      <c r="K204" s="115" t="s">
        <v>154</v>
      </c>
      <c r="L204" s="116"/>
      <c r="M204" s="117" t="s">
        <v>6</v>
      </c>
    </row>
    <row r="205" spans="1:13" ht="21" customHeight="1" x14ac:dyDescent="0.15">
      <c r="A205" s="10"/>
      <c r="B205" s="10"/>
      <c r="C205" s="121"/>
      <c r="D205" s="122"/>
      <c r="E205" s="11" t="s">
        <v>7</v>
      </c>
      <c r="F205" s="11" t="s">
        <v>8</v>
      </c>
      <c r="G205" s="11" t="s">
        <v>9</v>
      </c>
      <c r="H205" s="126"/>
      <c r="I205" s="114"/>
      <c r="J205" s="114"/>
      <c r="K205" s="12" t="s">
        <v>10</v>
      </c>
      <c r="L205" s="12" t="s">
        <v>11</v>
      </c>
      <c r="M205" s="118"/>
    </row>
    <row r="206" spans="1:13" ht="15" customHeight="1" x14ac:dyDescent="0.15">
      <c r="C206" s="105"/>
      <c r="D206" s="28" t="s">
        <v>43</v>
      </c>
      <c r="E206" s="79">
        <v>1471</v>
      </c>
      <c r="F206" s="57">
        <v>707</v>
      </c>
      <c r="G206" s="57">
        <v>764</v>
      </c>
      <c r="H206" s="57">
        <v>639</v>
      </c>
      <c r="I206" s="80"/>
      <c r="J206" s="57">
        <v>1548</v>
      </c>
      <c r="K206" s="59">
        <v>-77</v>
      </c>
      <c r="L206" s="60">
        <v>-5</v>
      </c>
      <c r="M206" s="61"/>
    </row>
    <row r="207" spans="1:13" ht="15" customHeight="1" x14ac:dyDescent="0.15">
      <c r="C207" s="108" t="s">
        <v>84</v>
      </c>
      <c r="D207" s="130"/>
      <c r="E207" s="65">
        <v>4989</v>
      </c>
      <c r="F207" s="6">
        <v>2375</v>
      </c>
      <c r="G207" s="6">
        <v>2614</v>
      </c>
      <c r="H207" s="6">
        <v>2237</v>
      </c>
      <c r="I207" s="66">
        <v>9171</v>
      </c>
      <c r="J207" s="6">
        <v>5271</v>
      </c>
      <c r="K207" s="63">
        <v>-282</v>
      </c>
      <c r="L207" s="64">
        <v>-5.4</v>
      </c>
      <c r="M207" s="22"/>
    </row>
    <row r="208" spans="1:13" ht="15" customHeight="1" x14ac:dyDescent="0.15">
      <c r="C208" s="105"/>
      <c r="D208" s="28" t="s">
        <v>37</v>
      </c>
      <c r="E208" s="62">
        <v>720</v>
      </c>
      <c r="F208" s="6">
        <v>355</v>
      </c>
      <c r="G208" s="6">
        <v>365</v>
      </c>
      <c r="H208" s="6">
        <v>363</v>
      </c>
      <c r="I208" s="37"/>
      <c r="J208" s="6">
        <v>741</v>
      </c>
      <c r="K208" s="63">
        <v>-21</v>
      </c>
      <c r="L208" s="64">
        <v>-2.8</v>
      </c>
      <c r="M208" s="31"/>
    </row>
    <row r="209" spans="3:13" ht="15" customHeight="1" x14ac:dyDescent="0.15">
      <c r="C209" s="105"/>
      <c r="D209" s="28" t="s">
        <v>38</v>
      </c>
      <c r="E209" s="62">
        <v>1651</v>
      </c>
      <c r="F209" s="6">
        <v>804</v>
      </c>
      <c r="G209" s="6">
        <v>847</v>
      </c>
      <c r="H209" s="6">
        <v>796</v>
      </c>
      <c r="I209" s="37"/>
      <c r="J209" s="6">
        <v>1708</v>
      </c>
      <c r="K209" s="63">
        <v>-57</v>
      </c>
      <c r="L209" s="64">
        <v>-3.3</v>
      </c>
      <c r="M209" s="31"/>
    </row>
    <row r="210" spans="3:13" ht="15" customHeight="1" x14ac:dyDescent="0.15">
      <c r="C210" s="105"/>
      <c r="D210" s="28" t="s">
        <v>39</v>
      </c>
      <c r="E210" s="62">
        <v>1141</v>
      </c>
      <c r="F210" s="6">
        <v>544</v>
      </c>
      <c r="G210" s="6">
        <v>597</v>
      </c>
      <c r="H210" s="6">
        <v>510</v>
      </c>
      <c r="I210" s="37"/>
      <c r="J210" s="6">
        <v>1216</v>
      </c>
      <c r="K210" s="63">
        <v>-75</v>
      </c>
      <c r="L210" s="64">
        <v>-6.2</v>
      </c>
      <c r="M210" s="31"/>
    </row>
    <row r="211" spans="3:13" ht="15" customHeight="1" x14ac:dyDescent="0.15">
      <c r="C211" s="105"/>
      <c r="D211" s="28" t="s">
        <v>41</v>
      </c>
      <c r="E211" s="62">
        <v>1477</v>
      </c>
      <c r="F211" s="6">
        <v>672</v>
      </c>
      <c r="G211" s="6">
        <v>805</v>
      </c>
      <c r="H211" s="6">
        <v>568</v>
      </c>
      <c r="I211" s="37"/>
      <c r="J211" s="6">
        <v>1606</v>
      </c>
      <c r="K211" s="63">
        <v>-129</v>
      </c>
      <c r="L211" s="64">
        <v>-8</v>
      </c>
      <c r="M211" s="31"/>
    </row>
    <row r="212" spans="3:13" ht="15" customHeight="1" x14ac:dyDescent="0.15">
      <c r="C212" s="108" t="s">
        <v>85</v>
      </c>
      <c r="D212" s="130"/>
      <c r="E212" s="65">
        <v>2426</v>
      </c>
      <c r="F212" s="6">
        <v>1173</v>
      </c>
      <c r="G212" s="6">
        <v>1253</v>
      </c>
      <c r="H212" s="6">
        <v>1076</v>
      </c>
      <c r="I212" s="66">
        <v>9514</v>
      </c>
      <c r="J212" s="6">
        <v>2592</v>
      </c>
      <c r="K212" s="63">
        <v>-166</v>
      </c>
      <c r="L212" s="64">
        <v>-6.4</v>
      </c>
      <c r="M212" s="22"/>
    </row>
    <row r="213" spans="3:13" ht="15" customHeight="1" x14ac:dyDescent="0.15">
      <c r="C213" s="105"/>
      <c r="D213" s="28" t="s">
        <v>37</v>
      </c>
      <c r="E213" s="62">
        <v>785</v>
      </c>
      <c r="F213" s="6">
        <v>376</v>
      </c>
      <c r="G213" s="6">
        <v>409</v>
      </c>
      <c r="H213" s="6">
        <v>327</v>
      </c>
      <c r="I213" s="37"/>
      <c r="J213" s="6">
        <v>814</v>
      </c>
      <c r="K213" s="63">
        <v>-29</v>
      </c>
      <c r="L213" s="64">
        <v>-3.6</v>
      </c>
      <c r="M213" s="31"/>
    </row>
    <row r="214" spans="3:13" ht="15" customHeight="1" x14ac:dyDescent="0.15">
      <c r="C214" s="105"/>
      <c r="D214" s="28" t="s">
        <v>38</v>
      </c>
      <c r="E214" s="62">
        <v>1301</v>
      </c>
      <c r="F214" s="6">
        <v>639</v>
      </c>
      <c r="G214" s="6">
        <v>662</v>
      </c>
      <c r="H214" s="6">
        <v>582</v>
      </c>
      <c r="I214" s="37"/>
      <c r="J214" s="6">
        <v>1399</v>
      </c>
      <c r="K214" s="63">
        <v>-98</v>
      </c>
      <c r="L214" s="64">
        <v>-7</v>
      </c>
      <c r="M214" s="31"/>
    </row>
    <row r="215" spans="3:13" ht="15" customHeight="1" x14ac:dyDescent="0.15">
      <c r="C215" s="105"/>
      <c r="D215" s="28" t="s">
        <v>39</v>
      </c>
      <c r="E215" s="62">
        <v>340</v>
      </c>
      <c r="F215" s="6">
        <v>158</v>
      </c>
      <c r="G215" s="6">
        <v>182</v>
      </c>
      <c r="H215" s="6">
        <v>167</v>
      </c>
      <c r="I215" s="37"/>
      <c r="J215" s="6">
        <v>379</v>
      </c>
      <c r="K215" s="63">
        <v>-39</v>
      </c>
      <c r="L215" s="64">
        <v>-10.3</v>
      </c>
      <c r="M215" s="31"/>
    </row>
    <row r="216" spans="3:13" ht="15" customHeight="1" x14ac:dyDescent="0.15">
      <c r="C216" s="108" t="s">
        <v>86</v>
      </c>
      <c r="D216" s="130"/>
      <c r="E216" s="65">
        <v>5847</v>
      </c>
      <c r="F216" s="6">
        <v>2857</v>
      </c>
      <c r="G216" s="6">
        <v>2990</v>
      </c>
      <c r="H216" s="6">
        <v>2343</v>
      </c>
      <c r="I216" s="66">
        <v>5439</v>
      </c>
      <c r="J216" s="6">
        <v>6206</v>
      </c>
      <c r="K216" s="63">
        <v>-359</v>
      </c>
      <c r="L216" s="64">
        <v>-5.8</v>
      </c>
      <c r="M216" s="22"/>
    </row>
    <row r="217" spans="3:13" ht="15" customHeight="1" x14ac:dyDescent="0.15">
      <c r="C217" s="105"/>
      <c r="D217" s="28" t="s">
        <v>37</v>
      </c>
      <c r="E217" s="62">
        <v>409</v>
      </c>
      <c r="F217" s="6">
        <v>203</v>
      </c>
      <c r="G217" s="6">
        <v>206</v>
      </c>
      <c r="H217" s="6">
        <v>154</v>
      </c>
      <c r="I217" s="37"/>
      <c r="J217" s="6">
        <v>444</v>
      </c>
      <c r="K217" s="63">
        <v>-35</v>
      </c>
      <c r="L217" s="64">
        <v>-7.9</v>
      </c>
      <c r="M217" s="31"/>
    </row>
    <row r="218" spans="3:13" ht="15" customHeight="1" x14ac:dyDescent="0.15">
      <c r="C218" s="105"/>
      <c r="D218" s="28" t="s">
        <v>38</v>
      </c>
      <c r="E218" s="62">
        <v>545</v>
      </c>
      <c r="F218" s="6">
        <v>268</v>
      </c>
      <c r="G218" s="6">
        <v>277</v>
      </c>
      <c r="H218" s="6">
        <v>265</v>
      </c>
      <c r="I218" s="37"/>
      <c r="J218" s="6">
        <v>600</v>
      </c>
      <c r="K218" s="63">
        <v>-55</v>
      </c>
      <c r="L218" s="64">
        <v>-9.1999999999999993</v>
      </c>
      <c r="M218" s="31"/>
    </row>
    <row r="219" spans="3:13" ht="15" customHeight="1" x14ac:dyDescent="0.15">
      <c r="C219" s="105"/>
      <c r="D219" s="28" t="s">
        <v>39</v>
      </c>
      <c r="E219" s="62">
        <v>684</v>
      </c>
      <c r="F219" s="6">
        <v>325</v>
      </c>
      <c r="G219" s="6">
        <v>359</v>
      </c>
      <c r="H219" s="6">
        <v>320</v>
      </c>
      <c r="I219" s="37"/>
      <c r="J219" s="6">
        <v>679</v>
      </c>
      <c r="K219" s="63">
        <v>5</v>
      </c>
      <c r="L219" s="64">
        <v>0.7</v>
      </c>
      <c r="M219" s="31"/>
    </row>
    <row r="220" spans="3:13" ht="15" customHeight="1" x14ac:dyDescent="0.15">
      <c r="C220" s="105"/>
      <c r="D220" s="28" t="s">
        <v>41</v>
      </c>
      <c r="E220" s="62">
        <v>909</v>
      </c>
      <c r="F220" s="6">
        <v>431</v>
      </c>
      <c r="G220" s="6">
        <v>478</v>
      </c>
      <c r="H220" s="6">
        <v>390</v>
      </c>
      <c r="I220" s="37"/>
      <c r="J220" s="6">
        <v>1002</v>
      </c>
      <c r="K220" s="63">
        <v>-93</v>
      </c>
      <c r="L220" s="64">
        <v>-9.3000000000000007</v>
      </c>
      <c r="M220" s="31"/>
    </row>
    <row r="221" spans="3:13" ht="15" customHeight="1" x14ac:dyDescent="0.15">
      <c r="C221" s="105"/>
      <c r="D221" s="28" t="s">
        <v>42</v>
      </c>
      <c r="E221" s="62">
        <v>795</v>
      </c>
      <c r="F221" s="6">
        <v>401</v>
      </c>
      <c r="G221" s="6">
        <v>394</v>
      </c>
      <c r="H221" s="6">
        <v>355</v>
      </c>
      <c r="I221" s="37"/>
      <c r="J221" s="6">
        <v>852</v>
      </c>
      <c r="K221" s="63">
        <v>-57</v>
      </c>
      <c r="L221" s="64">
        <v>-6.7</v>
      </c>
      <c r="M221" s="31"/>
    </row>
    <row r="222" spans="3:13" ht="15" customHeight="1" x14ac:dyDescent="0.15">
      <c r="C222" s="105"/>
      <c r="D222" s="28" t="s">
        <v>43</v>
      </c>
      <c r="E222" s="62">
        <v>361</v>
      </c>
      <c r="F222" s="6">
        <v>148</v>
      </c>
      <c r="G222" s="6">
        <v>213</v>
      </c>
      <c r="H222" s="6">
        <v>101</v>
      </c>
      <c r="I222" s="37"/>
      <c r="J222" s="6">
        <v>375</v>
      </c>
      <c r="K222" s="63">
        <v>-14</v>
      </c>
      <c r="L222" s="64">
        <v>-3.7</v>
      </c>
      <c r="M222" s="31"/>
    </row>
    <row r="223" spans="3:13" ht="15" customHeight="1" x14ac:dyDescent="0.15">
      <c r="C223" s="105"/>
      <c r="D223" s="28" t="s">
        <v>66</v>
      </c>
      <c r="E223" s="62">
        <v>2144</v>
      </c>
      <c r="F223" s="6">
        <v>1081</v>
      </c>
      <c r="G223" s="6">
        <v>1063</v>
      </c>
      <c r="H223" s="6">
        <v>758</v>
      </c>
      <c r="I223" s="37"/>
      <c r="J223" s="6">
        <v>2254</v>
      </c>
      <c r="K223" s="63">
        <v>-110</v>
      </c>
      <c r="L223" s="64">
        <v>-4.9000000000000004</v>
      </c>
      <c r="M223" s="31"/>
    </row>
    <row r="224" spans="3:13" ht="15" customHeight="1" x14ac:dyDescent="0.15">
      <c r="C224" s="108" t="s">
        <v>87</v>
      </c>
      <c r="D224" s="130"/>
      <c r="E224" s="62">
        <v>1525</v>
      </c>
      <c r="F224" s="6">
        <v>734</v>
      </c>
      <c r="G224" s="6">
        <v>791</v>
      </c>
      <c r="H224" s="6">
        <v>743</v>
      </c>
      <c r="I224" s="66">
        <v>1301</v>
      </c>
      <c r="J224" s="6">
        <v>1714</v>
      </c>
      <c r="K224" s="63">
        <v>-189</v>
      </c>
      <c r="L224" s="64">
        <v>-11</v>
      </c>
      <c r="M224" s="31"/>
    </row>
    <row r="225" spans="3:13" ht="15" customHeight="1" x14ac:dyDescent="0.15">
      <c r="C225" s="108" t="s">
        <v>88</v>
      </c>
      <c r="D225" s="130"/>
      <c r="E225" s="65">
        <v>10746</v>
      </c>
      <c r="F225" s="6">
        <v>5245</v>
      </c>
      <c r="G225" s="6">
        <v>5501</v>
      </c>
      <c r="H225" s="6">
        <v>4582</v>
      </c>
      <c r="I225" s="66">
        <v>4780</v>
      </c>
      <c r="J225" s="6">
        <v>11177</v>
      </c>
      <c r="K225" s="63">
        <v>-431</v>
      </c>
      <c r="L225" s="64">
        <v>-3.9</v>
      </c>
      <c r="M225" s="22"/>
    </row>
    <row r="226" spans="3:13" ht="15" customHeight="1" x14ac:dyDescent="0.15">
      <c r="C226" s="105"/>
      <c r="D226" s="28" t="s">
        <v>37</v>
      </c>
      <c r="E226" s="62">
        <v>2160</v>
      </c>
      <c r="F226" s="6">
        <v>1065</v>
      </c>
      <c r="G226" s="6">
        <v>1095</v>
      </c>
      <c r="H226" s="6">
        <v>935</v>
      </c>
      <c r="I226" s="37"/>
      <c r="J226" s="6">
        <v>2095</v>
      </c>
      <c r="K226" s="63">
        <v>65</v>
      </c>
      <c r="L226" s="64">
        <v>3.1</v>
      </c>
      <c r="M226" s="31"/>
    </row>
    <row r="227" spans="3:13" ht="15" customHeight="1" x14ac:dyDescent="0.15">
      <c r="C227" s="105"/>
      <c r="D227" s="28" t="s">
        <v>38</v>
      </c>
      <c r="E227" s="62">
        <v>2051</v>
      </c>
      <c r="F227" s="6">
        <v>1009</v>
      </c>
      <c r="G227" s="6">
        <v>1042</v>
      </c>
      <c r="H227" s="6">
        <v>876</v>
      </c>
      <c r="I227" s="37"/>
      <c r="J227" s="6">
        <v>2118</v>
      </c>
      <c r="K227" s="63">
        <v>-67</v>
      </c>
      <c r="L227" s="64">
        <v>-3.2</v>
      </c>
      <c r="M227" s="31"/>
    </row>
    <row r="228" spans="3:13" ht="15" customHeight="1" x14ac:dyDescent="0.15">
      <c r="C228" s="105"/>
      <c r="D228" s="28" t="s">
        <v>39</v>
      </c>
      <c r="E228" s="62">
        <v>626</v>
      </c>
      <c r="F228" s="6">
        <v>323</v>
      </c>
      <c r="G228" s="6">
        <v>303</v>
      </c>
      <c r="H228" s="6">
        <v>269</v>
      </c>
      <c r="I228" s="37"/>
      <c r="J228" s="6">
        <v>597</v>
      </c>
      <c r="K228" s="63">
        <v>29</v>
      </c>
      <c r="L228" s="64">
        <v>4.9000000000000004</v>
      </c>
      <c r="M228" s="31"/>
    </row>
    <row r="229" spans="3:13" ht="15" customHeight="1" x14ac:dyDescent="0.15">
      <c r="C229" s="105"/>
      <c r="D229" s="28" t="s">
        <v>41</v>
      </c>
      <c r="E229" s="62">
        <v>188</v>
      </c>
      <c r="F229" s="6">
        <v>92</v>
      </c>
      <c r="G229" s="6">
        <v>96</v>
      </c>
      <c r="H229" s="6">
        <v>85</v>
      </c>
      <c r="I229" s="37"/>
      <c r="J229" s="6">
        <v>204</v>
      </c>
      <c r="K229" s="63">
        <v>-16</v>
      </c>
      <c r="L229" s="64">
        <v>-7.8</v>
      </c>
      <c r="M229" s="31"/>
    </row>
    <row r="230" spans="3:13" ht="15" customHeight="1" x14ac:dyDescent="0.15">
      <c r="C230" s="105"/>
      <c r="D230" s="28" t="s">
        <v>42</v>
      </c>
      <c r="E230" s="62">
        <v>1586</v>
      </c>
      <c r="F230" s="6">
        <v>767</v>
      </c>
      <c r="G230" s="6">
        <v>819</v>
      </c>
      <c r="H230" s="6">
        <v>656</v>
      </c>
      <c r="I230" s="37"/>
      <c r="J230" s="6">
        <v>1678</v>
      </c>
      <c r="K230" s="63">
        <v>-92</v>
      </c>
      <c r="L230" s="64">
        <v>-5.5</v>
      </c>
      <c r="M230" s="31"/>
    </row>
    <row r="231" spans="3:13" ht="15" customHeight="1" x14ac:dyDescent="0.15">
      <c r="C231" s="105"/>
      <c r="D231" s="28" t="s">
        <v>43</v>
      </c>
      <c r="E231" s="62">
        <v>1374</v>
      </c>
      <c r="F231" s="6">
        <v>658</v>
      </c>
      <c r="G231" s="6">
        <v>716</v>
      </c>
      <c r="H231" s="6">
        <v>518</v>
      </c>
      <c r="I231" s="37"/>
      <c r="J231" s="6">
        <v>1423</v>
      </c>
      <c r="K231" s="63">
        <v>-49</v>
      </c>
      <c r="L231" s="64">
        <v>-3.4</v>
      </c>
      <c r="M231" s="31"/>
    </row>
    <row r="232" spans="3:13" ht="15" customHeight="1" x14ac:dyDescent="0.15">
      <c r="C232" s="105"/>
      <c r="D232" s="28" t="s">
        <v>66</v>
      </c>
      <c r="E232" s="62">
        <v>1370</v>
      </c>
      <c r="F232" s="6">
        <v>682</v>
      </c>
      <c r="G232" s="6">
        <v>688</v>
      </c>
      <c r="H232" s="6">
        <v>610</v>
      </c>
      <c r="I232" s="37"/>
      <c r="J232" s="6">
        <v>1468</v>
      </c>
      <c r="K232" s="63">
        <v>-98</v>
      </c>
      <c r="L232" s="64">
        <v>-6.7</v>
      </c>
      <c r="M232" s="31"/>
    </row>
    <row r="233" spans="3:13" ht="15" customHeight="1" x14ac:dyDescent="0.15">
      <c r="C233" s="105"/>
      <c r="D233" s="28" t="s">
        <v>67</v>
      </c>
      <c r="E233" s="62">
        <v>1391</v>
      </c>
      <c r="F233" s="6">
        <v>649</v>
      </c>
      <c r="G233" s="6">
        <v>742</v>
      </c>
      <c r="H233" s="6">
        <v>633</v>
      </c>
      <c r="I233" s="37"/>
      <c r="J233" s="6">
        <v>1594</v>
      </c>
      <c r="K233" s="63">
        <v>-203</v>
      </c>
      <c r="L233" s="64">
        <v>-12.7</v>
      </c>
      <c r="M233" s="31"/>
    </row>
    <row r="234" spans="3:13" ht="15" customHeight="1" x14ac:dyDescent="0.15">
      <c r="C234" s="108" t="s">
        <v>89</v>
      </c>
      <c r="D234" s="130"/>
      <c r="E234" s="65">
        <v>7200</v>
      </c>
      <c r="F234" s="6">
        <v>3424</v>
      </c>
      <c r="G234" s="6">
        <v>3776</v>
      </c>
      <c r="H234" s="6">
        <v>3121</v>
      </c>
      <c r="I234" s="66">
        <v>6207</v>
      </c>
      <c r="J234" s="6">
        <v>7418</v>
      </c>
      <c r="K234" s="63">
        <v>-218</v>
      </c>
      <c r="L234" s="64">
        <v>-2.9</v>
      </c>
      <c r="M234" s="22"/>
    </row>
    <row r="235" spans="3:13" ht="15" customHeight="1" x14ac:dyDescent="0.15">
      <c r="C235" s="105"/>
      <c r="D235" s="28" t="s">
        <v>37</v>
      </c>
      <c r="E235" s="62">
        <v>2456</v>
      </c>
      <c r="F235" s="6">
        <v>1210</v>
      </c>
      <c r="G235" s="6">
        <v>1246</v>
      </c>
      <c r="H235" s="6">
        <v>1127</v>
      </c>
      <c r="I235" s="37"/>
      <c r="J235" s="6">
        <v>2623</v>
      </c>
      <c r="K235" s="63">
        <v>-167</v>
      </c>
      <c r="L235" s="64">
        <v>-6.4</v>
      </c>
      <c r="M235" s="31"/>
    </row>
    <row r="236" spans="3:13" ht="15" customHeight="1" x14ac:dyDescent="0.15">
      <c r="C236" s="105"/>
      <c r="D236" s="28" t="s">
        <v>38</v>
      </c>
      <c r="E236" s="62">
        <v>2324</v>
      </c>
      <c r="F236" s="6">
        <v>1097</v>
      </c>
      <c r="G236" s="6">
        <v>1227</v>
      </c>
      <c r="H236" s="6">
        <v>1013</v>
      </c>
      <c r="I236" s="37"/>
      <c r="J236" s="6">
        <v>2389</v>
      </c>
      <c r="K236" s="63">
        <v>-65</v>
      </c>
      <c r="L236" s="64">
        <v>-2.7</v>
      </c>
      <c r="M236" s="31"/>
    </row>
    <row r="237" spans="3:13" ht="15" customHeight="1" x14ac:dyDescent="0.15">
      <c r="C237" s="105"/>
      <c r="D237" s="28" t="s">
        <v>39</v>
      </c>
      <c r="E237" s="62">
        <v>1404</v>
      </c>
      <c r="F237" s="6">
        <v>669</v>
      </c>
      <c r="G237" s="6">
        <v>735</v>
      </c>
      <c r="H237" s="6">
        <v>601</v>
      </c>
      <c r="I237" s="37"/>
      <c r="J237" s="6">
        <v>1362</v>
      </c>
      <c r="K237" s="63">
        <v>42</v>
      </c>
      <c r="L237" s="64">
        <v>3.1</v>
      </c>
      <c r="M237" s="31"/>
    </row>
    <row r="238" spans="3:13" ht="15" customHeight="1" x14ac:dyDescent="0.15">
      <c r="C238" s="105"/>
      <c r="D238" s="28" t="s">
        <v>41</v>
      </c>
      <c r="E238" s="62">
        <v>1016</v>
      </c>
      <c r="F238" s="6">
        <v>448</v>
      </c>
      <c r="G238" s="6">
        <v>568</v>
      </c>
      <c r="H238" s="6">
        <v>380</v>
      </c>
      <c r="I238" s="37"/>
      <c r="J238" s="6">
        <v>1044</v>
      </c>
      <c r="K238" s="63">
        <v>-28</v>
      </c>
      <c r="L238" s="64">
        <v>-2.7</v>
      </c>
      <c r="M238" s="31"/>
    </row>
    <row r="239" spans="3:13" ht="15" customHeight="1" x14ac:dyDescent="0.15">
      <c r="C239" s="108" t="s">
        <v>90</v>
      </c>
      <c r="D239" s="130"/>
      <c r="E239" s="62">
        <v>1134</v>
      </c>
      <c r="F239" s="6">
        <v>557</v>
      </c>
      <c r="G239" s="6">
        <v>577</v>
      </c>
      <c r="H239" s="6">
        <v>455</v>
      </c>
      <c r="I239" s="66">
        <v>664</v>
      </c>
      <c r="J239" s="6">
        <v>1213</v>
      </c>
      <c r="K239" s="63">
        <v>-79</v>
      </c>
      <c r="L239" s="64">
        <v>-6.5</v>
      </c>
      <c r="M239" s="31"/>
    </row>
    <row r="240" spans="3:13" ht="15" customHeight="1" x14ac:dyDescent="0.15">
      <c r="C240" s="108" t="s">
        <v>91</v>
      </c>
      <c r="D240" s="130"/>
      <c r="E240" s="65">
        <v>7221</v>
      </c>
      <c r="F240" s="6">
        <v>3442</v>
      </c>
      <c r="G240" s="6">
        <v>3779</v>
      </c>
      <c r="H240" s="6">
        <v>2971</v>
      </c>
      <c r="I240" s="66">
        <v>4191</v>
      </c>
      <c r="J240" s="6">
        <v>7731</v>
      </c>
      <c r="K240" s="63">
        <v>-510</v>
      </c>
      <c r="L240" s="64">
        <v>-6.6</v>
      </c>
      <c r="M240" s="22"/>
    </row>
    <row r="241" spans="1:13" ht="15" customHeight="1" x14ac:dyDescent="0.15">
      <c r="C241" s="105"/>
      <c r="D241" s="28" t="s">
        <v>37</v>
      </c>
      <c r="E241" s="62">
        <v>870</v>
      </c>
      <c r="F241" s="6">
        <v>333</v>
      </c>
      <c r="G241" s="6">
        <v>537</v>
      </c>
      <c r="H241" s="6">
        <v>259</v>
      </c>
      <c r="I241" s="37"/>
      <c r="J241" s="6">
        <v>927</v>
      </c>
      <c r="K241" s="63">
        <v>-57</v>
      </c>
      <c r="L241" s="64">
        <v>-6.1</v>
      </c>
      <c r="M241" s="31"/>
    </row>
    <row r="242" spans="1:13" ht="15" customHeight="1" x14ac:dyDescent="0.15">
      <c r="C242" s="105"/>
      <c r="D242" s="28" t="s">
        <v>38</v>
      </c>
      <c r="E242" s="62">
        <v>578</v>
      </c>
      <c r="F242" s="6">
        <v>310</v>
      </c>
      <c r="G242" s="6">
        <v>268</v>
      </c>
      <c r="H242" s="6">
        <v>250</v>
      </c>
      <c r="I242" s="37"/>
      <c r="J242" s="6">
        <v>651</v>
      </c>
      <c r="K242" s="63">
        <v>-73</v>
      </c>
      <c r="L242" s="64">
        <v>-11.2</v>
      </c>
      <c r="M242" s="31"/>
    </row>
    <row r="243" spans="1:13" ht="15" customHeight="1" x14ac:dyDescent="0.15">
      <c r="C243" s="105"/>
      <c r="D243" s="28" t="s">
        <v>39</v>
      </c>
      <c r="E243" s="62">
        <v>2341</v>
      </c>
      <c r="F243" s="6">
        <v>1161</v>
      </c>
      <c r="G243" s="6">
        <v>1180</v>
      </c>
      <c r="H243" s="6">
        <v>977</v>
      </c>
      <c r="I243" s="37"/>
      <c r="J243" s="6">
        <v>2498</v>
      </c>
      <c r="K243" s="63">
        <v>-157</v>
      </c>
      <c r="L243" s="64">
        <v>-6.3</v>
      </c>
      <c r="M243" s="31"/>
    </row>
    <row r="244" spans="1:13" ht="15" customHeight="1" x14ac:dyDescent="0.15">
      <c r="C244" s="105"/>
      <c r="D244" s="28" t="s">
        <v>41</v>
      </c>
      <c r="E244" s="62">
        <v>2204</v>
      </c>
      <c r="F244" s="6">
        <v>1034</v>
      </c>
      <c r="G244" s="6">
        <v>1170</v>
      </c>
      <c r="H244" s="6">
        <v>960</v>
      </c>
      <c r="I244" s="37"/>
      <c r="J244" s="6">
        <v>2360</v>
      </c>
      <c r="K244" s="63">
        <v>-156</v>
      </c>
      <c r="L244" s="64">
        <v>-6.6</v>
      </c>
      <c r="M244" s="31"/>
    </row>
    <row r="245" spans="1:13" ht="15" customHeight="1" x14ac:dyDescent="0.15">
      <c r="C245" s="105"/>
      <c r="D245" s="28" t="s">
        <v>42</v>
      </c>
      <c r="E245" s="62">
        <v>1228</v>
      </c>
      <c r="F245" s="6">
        <v>604</v>
      </c>
      <c r="G245" s="6">
        <v>624</v>
      </c>
      <c r="H245" s="6">
        <v>525</v>
      </c>
      <c r="I245" s="37"/>
      <c r="J245" s="6">
        <v>1295</v>
      </c>
      <c r="K245" s="63">
        <v>-67</v>
      </c>
      <c r="L245" s="64">
        <v>-5.2</v>
      </c>
      <c r="M245" s="31"/>
    </row>
    <row r="246" spans="1:13" ht="15" customHeight="1" x14ac:dyDescent="0.15">
      <c r="C246" s="105"/>
      <c r="D246" s="28" t="s">
        <v>43</v>
      </c>
      <c r="E246" s="81" t="s">
        <v>1</v>
      </c>
      <c r="F246" s="37" t="s">
        <v>1</v>
      </c>
      <c r="G246" s="37" t="s">
        <v>1</v>
      </c>
      <c r="H246" s="37" t="s">
        <v>1</v>
      </c>
      <c r="I246" s="37"/>
      <c r="J246" s="6" t="s">
        <v>1</v>
      </c>
      <c r="K246" s="6" t="s">
        <v>1</v>
      </c>
      <c r="L246" s="6" t="s">
        <v>1</v>
      </c>
      <c r="M246" s="31"/>
    </row>
    <row r="247" spans="1:13" ht="15" customHeight="1" x14ac:dyDescent="0.15">
      <c r="C247" s="108" t="s">
        <v>92</v>
      </c>
      <c r="D247" s="130"/>
      <c r="E247" s="65">
        <v>9187</v>
      </c>
      <c r="F247" s="6">
        <v>4595</v>
      </c>
      <c r="G247" s="6">
        <v>4592</v>
      </c>
      <c r="H247" s="6">
        <v>3977</v>
      </c>
      <c r="I247" s="66">
        <v>8038</v>
      </c>
      <c r="J247" s="6">
        <v>9088</v>
      </c>
      <c r="K247" s="63">
        <v>99</v>
      </c>
      <c r="L247" s="64">
        <v>1.1000000000000001</v>
      </c>
      <c r="M247" s="67"/>
    </row>
    <row r="248" spans="1:13" ht="15" customHeight="1" x14ac:dyDescent="0.15">
      <c r="C248" s="105"/>
      <c r="D248" s="28" t="s">
        <v>37</v>
      </c>
      <c r="E248" s="62">
        <v>1151</v>
      </c>
      <c r="F248" s="6">
        <v>607</v>
      </c>
      <c r="G248" s="6">
        <v>544</v>
      </c>
      <c r="H248" s="6">
        <v>624</v>
      </c>
      <c r="I248" s="37"/>
      <c r="J248" s="6">
        <v>1181</v>
      </c>
      <c r="K248" s="63">
        <v>-30</v>
      </c>
      <c r="L248" s="64">
        <v>-2.5</v>
      </c>
      <c r="M248" s="31"/>
    </row>
    <row r="249" spans="1:13" ht="15" customHeight="1" thickBot="1" x14ac:dyDescent="0.2">
      <c r="C249" s="73"/>
      <c r="D249" s="33" t="s">
        <v>38</v>
      </c>
      <c r="E249" s="74">
        <v>1601</v>
      </c>
      <c r="F249" s="75">
        <v>803</v>
      </c>
      <c r="G249" s="75">
        <v>798</v>
      </c>
      <c r="H249" s="75">
        <v>680</v>
      </c>
      <c r="I249" s="76"/>
      <c r="J249" s="75">
        <v>1670</v>
      </c>
      <c r="K249" s="77">
        <v>-69</v>
      </c>
      <c r="L249" s="78">
        <v>-4.0999999999999996</v>
      </c>
      <c r="M249" s="36"/>
    </row>
    <row r="250" spans="1:13" ht="3.75" customHeight="1" thickTop="1" x14ac:dyDescent="0.15">
      <c r="C250" s="106"/>
      <c r="D250" s="82"/>
      <c r="E250" s="83"/>
      <c r="F250" s="83"/>
      <c r="G250" s="83"/>
      <c r="H250" s="83"/>
      <c r="I250" s="82"/>
      <c r="J250" s="83"/>
      <c r="K250" s="84"/>
      <c r="L250" s="85"/>
      <c r="M250" s="86"/>
    </row>
    <row r="251" spans="1:13" s="1" customFormat="1" ht="13.5" x14ac:dyDescent="0.15">
      <c r="C251" s="2"/>
      <c r="D251" s="3"/>
      <c r="E251" s="4"/>
      <c r="G251" s="4"/>
      <c r="I251" s="4"/>
      <c r="J251" s="4"/>
      <c r="K251" s="4"/>
      <c r="L251" s="4"/>
      <c r="M251" s="4"/>
    </row>
    <row r="252" spans="1:13" x14ac:dyDescent="0.15"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6"/>
    </row>
    <row r="253" spans="1:13" ht="4.5" customHeight="1" thickBot="1" x14ac:dyDescent="0.2">
      <c r="C253" s="7"/>
      <c r="D253" s="7"/>
      <c r="E253" s="7"/>
      <c r="F253" s="7"/>
      <c r="G253" s="7"/>
      <c r="H253" s="7"/>
      <c r="I253" s="7"/>
      <c r="J253" s="7"/>
      <c r="K253" s="8"/>
      <c r="L253" s="9"/>
      <c r="M253" s="7"/>
    </row>
    <row r="254" spans="1:13" ht="21" customHeight="1" thickTop="1" x14ac:dyDescent="0.15">
      <c r="C254" s="119" t="s">
        <v>2</v>
      </c>
      <c r="D254" s="120"/>
      <c r="E254" s="123" t="s">
        <v>3</v>
      </c>
      <c r="F254" s="124"/>
      <c r="G254" s="125"/>
      <c r="H254" s="113" t="s">
        <v>4</v>
      </c>
      <c r="I254" s="113" t="s">
        <v>5</v>
      </c>
      <c r="J254" s="113" t="s">
        <v>153</v>
      </c>
      <c r="K254" s="115" t="s">
        <v>154</v>
      </c>
      <c r="L254" s="116"/>
      <c r="M254" s="117" t="s">
        <v>6</v>
      </c>
    </row>
    <row r="255" spans="1:13" ht="21" customHeight="1" x14ac:dyDescent="0.15">
      <c r="A255" s="10"/>
      <c r="B255" s="10"/>
      <c r="C255" s="121"/>
      <c r="D255" s="122"/>
      <c r="E255" s="11" t="s">
        <v>7</v>
      </c>
      <c r="F255" s="11" t="s">
        <v>8</v>
      </c>
      <c r="G255" s="11" t="s">
        <v>9</v>
      </c>
      <c r="H255" s="126"/>
      <c r="I255" s="114"/>
      <c r="J255" s="114"/>
      <c r="K255" s="12" t="s">
        <v>10</v>
      </c>
      <c r="L255" s="12" t="s">
        <v>11</v>
      </c>
      <c r="M255" s="118"/>
    </row>
    <row r="256" spans="1:13" ht="15" customHeight="1" x14ac:dyDescent="0.15">
      <c r="C256" s="105"/>
      <c r="D256" s="28" t="s">
        <v>39</v>
      </c>
      <c r="E256" s="79">
        <v>2509</v>
      </c>
      <c r="F256" s="57">
        <v>1240</v>
      </c>
      <c r="G256" s="57">
        <v>1269</v>
      </c>
      <c r="H256" s="57">
        <v>1016</v>
      </c>
      <c r="I256" s="80"/>
      <c r="J256" s="57">
        <v>2687</v>
      </c>
      <c r="K256" s="59">
        <v>-178</v>
      </c>
      <c r="L256" s="60">
        <v>-6.6</v>
      </c>
      <c r="M256" s="61"/>
    </row>
    <row r="257" spans="3:13" ht="15" customHeight="1" x14ac:dyDescent="0.15">
      <c r="C257" s="105"/>
      <c r="D257" s="28" t="s">
        <v>41</v>
      </c>
      <c r="E257" s="62">
        <v>2064</v>
      </c>
      <c r="F257" s="6">
        <v>1042</v>
      </c>
      <c r="G257" s="6">
        <v>1022</v>
      </c>
      <c r="H257" s="6">
        <v>889</v>
      </c>
      <c r="I257" s="37"/>
      <c r="J257" s="6">
        <v>2141</v>
      </c>
      <c r="K257" s="63">
        <v>-77</v>
      </c>
      <c r="L257" s="64">
        <v>-3.6</v>
      </c>
      <c r="M257" s="31"/>
    </row>
    <row r="258" spans="3:13" ht="15" customHeight="1" x14ac:dyDescent="0.15">
      <c r="C258" s="105"/>
      <c r="D258" s="28" t="s">
        <v>42</v>
      </c>
      <c r="E258" s="62">
        <v>1376</v>
      </c>
      <c r="F258" s="6">
        <v>664</v>
      </c>
      <c r="G258" s="6">
        <v>712</v>
      </c>
      <c r="H258" s="6">
        <v>558</v>
      </c>
      <c r="I258" s="37"/>
      <c r="J258" s="6">
        <v>880</v>
      </c>
      <c r="K258" s="63">
        <v>496</v>
      </c>
      <c r="L258" s="64">
        <v>56.4</v>
      </c>
      <c r="M258" s="31"/>
    </row>
    <row r="259" spans="3:13" ht="15" customHeight="1" x14ac:dyDescent="0.15">
      <c r="C259" s="105"/>
      <c r="D259" s="28" t="s">
        <v>43</v>
      </c>
      <c r="E259" s="62">
        <v>486</v>
      </c>
      <c r="F259" s="6">
        <v>239</v>
      </c>
      <c r="G259" s="6">
        <v>247</v>
      </c>
      <c r="H259" s="6">
        <v>210</v>
      </c>
      <c r="I259" s="37"/>
      <c r="J259" s="6">
        <v>529</v>
      </c>
      <c r="K259" s="63">
        <v>-43</v>
      </c>
      <c r="L259" s="64">
        <v>-8.1</v>
      </c>
      <c r="M259" s="31"/>
    </row>
    <row r="260" spans="3:13" ht="15" customHeight="1" x14ac:dyDescent="0.15">
      <c r="C260" s="133" t="s">
        <v>93</v>
      </c>
      <c r="D260" s="134"/>
      <c r="E260" s="68">
        <v>39728</v>
      </c>
      <c r="F260" s="69">
        <v>20017</v>
      </c>
      <c r="G260" s="69">
        <v>19711</v>
      </c>
      <c r="H260" s="69">
        <v>16445</v>
      </c>
      <c r="I260" s="70">
        <v>6658</v>
      </c>
      <c r="J260" s="69">
        <v>41608</v>
      </c>
      <c r="K260" s="71">
        <v>-1880</v>
      </c>
      <c r="L260" s="72">
        <v>-4.5</v>
      </c>
      <c r="M260" s="55"/>
    </row>
    <row r="261" spans="3:13" ht="15" customHeight="1" x14ac:dyDescent="0.15">
      <c r="C261" s="108" t="s">
        <v>94</v>
      </c>
      <c r="D261" s="109"/>
      <c r="E261" s="65">
        <v>8782</v>
      </c>
      <c r="F261" s="6">
        <v>4283</v>
      </c>
      <c r="G261" s="6">
        <v>4499</v>
      </c>
      <c r="H261" s="6">
        <v>4122</v>
      </c>
      <c r="I261" s="66">
        <v>9494</v>
      </c>
      <c r="J261" s="6">
        <v>8875</v>
      </c>
      <c r="K261" s="63">
        <v>-93</v>
      </c>
      <c r="L261" s="64">
        <v>-1</v>
      </c>
      <c r="M261" s="31"/>
    </row>
    <row r="262" spans="3:13" ht="15" customHeight="1" x14ac:dyDescent="0.15">
      <c r="C262" s="105"/>
      <c r="D262" s="28" t="s">
        <v>37</v>
      </c>
      <c r="E262" s="62">
        <v>959</v>
      </c>
      <c r="F262" s="6">
        <v>451</v>
      </c>
      <c r="G262" s="6">
        <v>508</v>
      </c>
      <c r="H262" s="6">
        <v>390</v>
      </c>
      <c r="I262" s="37"/>
      <c r="J262" s="6">
        <v>875</v>
      </c>
      <c r="K262" s="63">
        <v>84</v>
      </c>
      <c r="L262" s="64">
        <v>9.6</v>
      </c>
      <c r="M262" s="31"/>
    </row>
    <row r="263" spans="3:13" ht="15" customHeight="1" x14ac:dyDescent="0.15">
      <c r="C263" s="105"/>
      <c r="D263" s="28" t="s">
        <v>38</v>
      </c>
      <c r="E263" s="62">
        <v>1902</v>
      </c>
      <c r="F263" s="6">
        <v>953</v>
      </c>
      <c r="G263" s="6">
        <v>949</v>
      </c>
      <c r="H263" s="6">
        <v>832</v>
      </c>
      <c r="I263" s="37"/>
      <c r="J263" s="6">
        <v>1921</v>
      </c>
      <c r="K263" s="63">
        <v>-19</v>
      </c>
      <c r="L263" s="64">
        <v>-1</v>
      </c>
      <c r="M263" s="31"/>
    </row>
    <row r="264" spans="3:13" ht="15" customHeight="1" x14ac:dyDescent="0.15">
      <c r="C264" s="105"/>
      <c r="D264" s="28" t="s">
        <v>39</v>
      </c>
      <c r="E264" s="62">
        <v>1959</v>
      </c>
      <c r="F264" s="6">
        <v>904</v>
      </c>
      <c r="G264" s="6">
        <v>1055</v>
      </c>
      <c r="H264" s="6">
        <v>1078</v>
      </c>
      <c r="I264" s="37"/>
      <c r="J264" s="6">
        <v>2066</v>
      </c>
      <c r="K264" s="63">
        <v>-107</v>
      </c>
      <c r="L264" s="64">
        <v>-5.2</v>
      </c>
      <c r="M264" s="31"/>
    </row>
    <row r="265" spans="3:13" ht="15" customHeight="1" x14ac:dyDescent="0.15">
      <c r="C265" s="105"/>
      <c r="D265" s="28" t="s">
        <v>41</v>
      </c>
      <c r="E265" s="62">
        <v>2480</v>
      </c>
      <c r="F265" s="6">
        <v>1237</v>
      </c>
      <c r="G265" s="6">
        <v>1243</v>
      </c>
      <c r="H265" s="6">
        <v>1156</v>
      </c>
      <c r="I265" s="37"/>
      <c r="J265" s="6">
        <v>2458</v>
      </c>
      <c r="K265" s="63">
        <v>22</v>
      </c>
      <c r="L265" s="64">
        <v>0.9</v>
      </c>
      <c r="M265" s="31"/>
    </row>
    <row r="266" spans="3:13" ht="15" customHeight="1" x14ac:dyDescent="0.15">
      <c r="C266" s="105"/>
      <c r="D266" s="28" t="s">
        <v>42</v>
      </c>
      <c r="E266" s="62">
        <v>1482</v>
      </c>
      <c r="F266" s="6">
        <v>738</v>
      </c>
      <c r="G266" s="6">
        <v>744</v>
      </c>
      <c r="H266" s="6">
        <v>666</v>
      </c>
      <c r="I266" s="37"/>
      <c r="J266" s="6">
        <v>1555</v>
      </c>
      <c r="K266" s="63">
        <v>-73</v>
      </c>
      <c r="L266" s="64">
        <v>-4.7</v>
      </c>
      <c r="M266" s="31"/>
    </row>
    <row r="267" spans="3:13" ht="15" customHeight="1" x14ac:dyDescent="0.15">
      <c r="C267" s="108" t="s">
        <v>95</v>
      </c>
      <c r="D267" s="109"/>
      <c r="E267" s="65">
        <v>6470</v>
      </c>
      <c r="F267" s="6">
        <v>3114</v>
      </c>
      <c r="G267" s="6">
        <v>3356</v>
      </c>
      <c r="H267" s="6">
        <v>2939</v>
      </c>
      <c r="I267" s="66">
        <v>7567</v>
      </c>
      <c r="J267" s="6">
        <v>6594</v>
      </c>
      <c r="K267" s="63">
        <v>-124</v>
      </c>
      <c r="L267" s="64">
        <v>-1.9</v>
      </c>
      <c r="M267" s="31"/>
    </row>
    <row r="268" spans="3:13" ht="15" customHeight="1" x14ac:dyDescent="0.15">
      <c r="C268" s="105"/>
      <c r="D268" s="28" t="s">
        <v>37</v>
      </c>
      <c r="E268" s="62">
        <v>1904</v>
      </c>
      <c r="F268" s="6">
        <v>897</v>
      </c>
      <c r="G268" s="6">
        <v>1007</v>
      </c>
      <c r="H268" s="6">
        <v>899</v>
      </c>
      <c r="I268" s="37"/>
      <c r="J268" s="6">
        <v>1940</v>
      </c>
      <c r="K268" s="63">
        <v>-36</v>
      </c>
      <c r="L268" s="64">
        <v>-1.9</v>
      </c>
      <c r="M268" s="31"/>
    </row>
    <row r="269" spans="3:13" ht="15" customHeight="1" x14ac:dyDescent="0.15">
      <c r="C269" s="105"/>
      <c r="D269" s="28" t="s">
        <v>38</v>
      </c>
      <c r="E269" s="62">
        <v>795</v>
      </c>
      <c r="F269" s="6">
        <v>399</v>
      </c>
      <c r="G269" s="6">
        <v>396</v>
      </c>
      <c r="H269" s="6">
        <v>370</v>
      </c>
      <c r="I269" s="37"/>
      <c r="J269" s="6">
        <v>882</v>
      </c>
      <c r="K269" s="63">
        <v>-87</v>
      </c>
      <c r="L269" s="64">
        <v>-9.9</v>
      </c>
      <c r="M269" s="31"/>
    </row>
    <row r="270" spans="3:13" ht="15" customHeight="1" x14ac:dyDescent="0.15">
      <c r="C270" s="105"/>
      <c r="D270" s="28" t="s">
        <v>39</v>
      </c>
      <c r="E270" s="62">
        <v>1123</v>
      </c>
      <c r="F270" s="6">
        <v>531</v>
      </c>
      <c r="G270" s="6">
        <v>592</v>
      </c>
      <c r="H270" s="6">
        <v>517</v>
      </c>
      <c r="I270" s="37"/>
      <c r="J270" s="6">
        <v>1100</v>
      </c>
      <c r="K270" s="63">
        <v>23</v>
      </c>
      <c r="L270" s="64">
        <v>2.1</v>
      </c>
      <c r="M270" s="31"/>
    </row>
    <row r="271" spans="3:13" ht="15" customHeight="1" x14ac:dyDescent="0.15">
      <c r="C271" s="105"/>
      <c r="D271" s="28" t="s">
        <v>41</v>
      </c>
      <c r="E271" s="62">
        <v>1047</v>
      </c>
      <c r="F271" s="6">
        <v>488</v>
      </c>
      <c r="G271" s="6">
        <v>559</v>
      </c>
      <c r="H271" s="6">
        <v>453</v>
      </c>
      <c r="I271" s="37"/>
      <c r="J271" s="6">
        <v>1005</v>
      </c>
      <c r="K271" s="63">
        <v>42</v>
      </c>
      <c r="L271" s="64">
        <v>4.2</v>
      </c>
      <c r="M271" s="31"/>
    </row>
    <row r="272" spans="3:13" ht="15" customHeight="1" x14ac:dyDescent="0.15">
      <c r="C272" s="105"/>
      <c r="D272" s="28" t="s">
        <v>42</v>
      </c>
      <c r="E272" s="62">
        <v>1601</v>
      </c>
      <c r="F272" s="6">
        <v>799</v>
      </c>
      <c r="G272" s="6">
        <v>802</v>
      </c>
      <c r="H272" s="6">
        <v>700</v>
      </c>
      <c r="I272" s="37"/>
      <c r="J272" s="6">
        <v>1667</v>
      </c>
      <c r="K272" s="63">
        <v>-66</v>
      </c>
      <c r="L272" s="64">
        <v>-4</v>
      </c>
      <c r="M272" s="31"/>
    </row>
    <row r="273" spans="3:13" ht="15" customHeight="1" x14ac:dyDescent="0.15">
      <c r="C273" s="108" t="s">
        <v>96</v>
      </c>
      <c r="D273" s="109"/>
      <c r="E273" s="65">
        <v>4234</v>
      </c>
      <c r="F273" s="6">
        <v>2025</v>
      </c>
      <c r="G273" s="6">
        <v>2209</v>
      </c>
      <c r="H273" s="6">
        <v>1816</v>
      </c>
      <c r="I273" s="66">
        <v>7045</v>
      </c>
      <c r="J273" s="6">
        <v>4614</v>
      </c>
      <c r="K273" s="63">
        <v>-380</v>
      </c>
      <c r="L273" s="64">
        <v>-8.1999999999999993</v>
      </c>
      <c r="M273" s="22"/>
    </row>
    <row r="274" spans="3:13" ht="15" customHeight="1" x14ac:dyDescent="0.15">
      <c r="C274" s="105"/>
      <c r="D274" s="28" t="s">
        <v>37</v>
      </c>
      <c r="E274" s="62">
        <v>961</v>
      </c>
      <c r="F274" s="6">
        <v>451</v>
      </c>
      <c r="G274" s="6">
        <v>510</v>
      </c>
      <c r="H274" s="6">
        <v>399</v>
      </c>
      <c r="I274" s="37"/>
      <c r="J274" s="6">
        <v>1050</v>
      </c>
      <c r="K274" s="63">
        <v>-89</v>
      </c>
      <c r="L274" s="64">
        <v>-8.5</v>
      </c>
      <c r="M274" s="31"/>
    </row>
    <row r="275" spans="3:13" ht="15" customHeight="1" x14ac:dyDescent="0.15">
      <c r="C275" s="105"/>
      <c r="D275" s="28" t="s">
        <v>38</v>
      </c>
      <c r="E275" s="62">
        <v>991</v>
      </c>
      <c r="F275" s="6">
        <v>486</v>
      </c>
      <c r="G275" s="6">
        <v>505</v>
      </c>
      <c r="H275" s="6">
        <v>411</v>
      </c>
      <c r="I275" s="37"/>
      <c r="J275" s="6">
        <v>1130</v>
      </c>
      <c r="K275" s="63">
        <v>-139</v>
      </c>
      <c r="L275" s="64">
        <v>-12.3</v>
      </c>
      <c r="M275" s="31"/>
    </row>
    <row r="276" spans="3:13" ht="15" customHeight="1" x14ac:dyDescent="0.15">
      <c r="C276" s="105"/>
      <c r="D276" s="28" t="s">
        <v>39</v>
      </c>
      <c r="E276" s="62">
        <v>871</v>
      </c>
      <c r="F276" s="6">
        <v>394</v>
      </c>
      <c r="G276" s="6">
        <v>477</v>
      </c>
      <c r="H276" s="6">
        <v>380</v>
      </c>
      <c r="I276" s="37"/>
      <c r="J276" s="6">
        <v>968</v>
      </c>
      <c r="K276" s="63">
        <v>-97</v>
      </c>
      <c r="L276" s="64">
        <v>-10</v>
      </c>
      <c r="M276" s="31"/>
    </row>
    <row r="277" spans="3:13" ht="15" customHeight="1" x14ac:dyDescent="0.15">
      <c r="C277" s="105"/>
      <c r="D277" s="28" t="s">
        <v>41</v>
      </c>
      <c r="E277" s="62">
        <v>1411</v>
      </c>
      <c r="F277" s="6">
        <v>694</v>
      </c>
      <c r="G277" s="6">
        <v>717</v>
      </c>
      <c r="H277" s="6">
        <v>626</v>
      </c>
      <c r="I277" s="37"/>
      <c r="J277" s="6">
        <v>1466</v>
      </c>
      <c r="K277" s="63">
        <v>-55</v>
      </c>
      <c r="L277" s="64">
        <v>-3.8</v>
      </c>
      <c r="M277" s="31"/>
    </row>
    <row r="278" spans="3:13" ht="15" customHeight="1" x14ac:dyDescent="0.15">
      <c r="C278" s="108" t="s">
        <v>97</v>
      </c>
      <c r="D278" s="109"/>
      <c r="E278" s="65">
        <v>3310</v>
      </c>
      <c r="F278" s="6">
        <v>2314</v>
      </c>
      <c r="G278" s="6">
        <v>996</v>
      </c>
      <c r="H278" s="6">
        <v>609</v>
      </c>
      <c r="I278" s="66">
        <v>2706</v>
      </c>
      <c r="J278" s="6">
        <v>3724</v>
      </c>
      <c r="K278" s="63">
        <v>-414</v>
      </c>
      <c r="L278" s="64">
        <v>-11.1</v>
      </c>
      <c r="M278" s="22"/>
    </row>
    <row r="279" spans="3:13" ht="15" customHeight="1" x14ac:dyDescent="0.15">
      <c r="C279" s="105"/>
      <c r="D279" s="28" t="s">
        <v>37</v>
      </c>
      <c r="E279" s="62">
        <v>2222</v>
      </c>
      <c r="F279" s="6">
        <v>1772</v>
      </c>
      <c r="G279" s="6">
        <v>450</v>
      </c>
      <c r="H279" s="6">
        <v>115</v>
      </c>
      <c r="I279" s="37"/>
      <c r="J279" s="6">
        <v>2310</v>
      </c>
      <c r="K279" s="63">
        <v>-88</v>
      </c>
      <c r="L279" s="64">
        <v>-3.8</v>
      </c>
      <c r="M279" s="31"/>
    </row>
    <row r="280" spans="3:13" ht="15" customHeight="1" x14ac:dyDescent="0.15">
      <c r="C280" s="105"/>
      <c r="D280" s="28" t="s">
        <v>38</v>
      </c>
      <c r="E280" s="62">
        <v>1088</v>
      </c>
      <c r="F280" s="6">
        <v>542</v>
      </c>
      <c r="G280" s="6">
        <v>546</v>
      </c>
      <c r="H280" s="6">
        <v>494</v>
      </c>
      <c r="I280" s="37"/>
      <c r="J280" s="6">
        <v>1414</v>
      </c>
      <c r="K280" s="63">
        <v>-326</v>
      </c>
      <c r="L280" s="64">
        <v>-23.1</v>
      </c>
      <c r="M280" s="31"/>
    </row>
    <row r="281" spans="3:13" ht="15" customHeight="1" x14ac:dyDescent="0.15">
      <c r="C281" s="108" t="s">
        <v>98</v>
      </c>
      <c r="D281" s="109"/>
      <c r="E281" s="65">
        <v>3636</v>
      </c>
      <c r="F281" s="6">
        <v>1825</v>
      </c>
      <c r="G281" s="6">
        <v>1811</v>
      </c>
      <c r="H281" s="6">
        <v>1641</v>
      </c>
      <c r="I281" s="66">
        <v>4784</v>
      </c>
      <c r="J281" s="6">
        <v>3790</v>
      </c>
      <c r="K281" s="63">
        <v>-154</v>
      </c>
      <c r="L281" s="64">
        <v>-4.0999999999999996</v>
      </c>
      <c r="M281" s="31"/>
    </row>
    <row r="282" spans="3:13" ht="15" customHeight="1" x14ac:dyDescent="0.15">
      <c r="C282" s="105"/>
      <c r="D282" s="28" t="s">
        <v>37</v>
      </c>
      <c r="E282" s="62">
        <v>1053</v>
      </c>
      <c r="F282" s="6">
        <v>511</v>
      </c>
      <c r="G282" s="6">
        <v>542</v>
      </c>
      <c r="H282" s="6">
        <v>491</v>
      </c>
      <c r="I282" s="37"/>
      <c r="J282" s="6">
        <v>1184</v>
      </c>
      <c r="K282" s="63">
        <v>-131</v>
      </c>
      <c r="L282" s="64">
        <v>-11.1</v>
      </c>
      <c r="M282" s="31"/>
    </row>
    <row r="283" spans="3:13" ht="15" customHeight="1" x14ac:dyDescent="0.15">
      <c r="C283" s="105"/>
      <c r="D283" s="28" t="s">
        <v>38</v>
      </c>
      <c r="E283" s="62">
        <v>1056</v>
      </c>
      <c r="F283" s="6">
        <v>533</v>
      </c>
      <c r="G283" s="6">
        <v>523</v>
      </c>
      <c r="H283" s="6">
        <v>503</v>
      </c>
      <c r="I283" s="37"/>
      <c r="J283" s="6">
        <v>1020</v>
      </c>
      <c r="K283" s="63">
        <v>36</v>
      </c>
      <c r="L283" s="64">
        <v>3.5</v>
      </c>
      <c r="M283" s="31"/>
    </row>
    <row r="284" spans="3:13" ht="15" customHeight="1" x14ac:dyDescent="0.15">
      <c r="C284" s="105"/>
      <c r="D284" s="28" t="s">
        <v>39</v>
      </c>
      <c r="E284" s="62">
        <v>901</v>
      </c>
      <c r="F284" s="6">
        <v>448</v>
      </c>
      <c r="G284" s="6">
        <v>453</v>
      </c>
      <c r="H284" s="6">
        <v>356</v>
      </c>
      <c r="I284" s="37"/>
      <c r="J284" s="6">
        <v>880</v>
      </c>
      <c r="K284" s="63">
        <v>21</v>
      </c>
      <c r="L284" s="64">
        <v>2.4</v>
      </c>
      <c r="M284" s="31"/>
    </row>
    <row r="285" spans="3:13" ht="15" customHeight="1" x14ac:dyDescent="0.15">
      <c r="C285" s="105"/>
      <c r="D285" s="28" t="s">
        <v>41</v>
      </c>
      <c r="E285" s="62">
        <v>626</v>
      </c>
      <c r="F285" s="6">
        <v>333</v>
      </c>
      <c r="G285" s="6">
        <v>293</v>
      </c>
      <c r="H285" s="6">
        <v>291</v>
      </c>
      <c r="I285" s="37"/>
      <c r="J285" s="6">
        <v>706</v>
      </c>
      <c r="K285" s="63">
        <v>-80</v>
      </c>
      <c r="L285" s="64">
        <v>-11.3</v>
      </c>
      <c r="M285" s="31"/>
    </row>
    <row r="286" spans="3:13" ht="15" customHeight="1" x14ac:dyDescent="0.15">
      <c r="C286" s="108" t="s">
        <v>99</v>
      </c>
      <c r="D286" s="109"/>
      <c r="E286" s="65">
        <v>3784</v>
      </c>
      <c r="F286" s="6">
        <v>1822</v>
      </c>
      <c r="G286" s="6">
        <v>1962</v>
      </c>
      <c r="H286" s="6">
        <v>1647</v>
      </c>
      <c r="I286" s="66">
        <v>8580</v>
      </c>
      <c r="J286" s="6">
        <v>4054</v>
      </c>
      <c r="K286" s="63">
        <v>-270</v>
      </c>
      <c r="L286" s="64">
        <v>-6.7</v>
      </c>
      <c r="M286" s="22"/>
    </row>
    <row r="287" spans="3:13" ht="15" customHeight="1" x14ac:dyDescent="0.15">
      <c r="C287" s="105"/>
      <c r="D287" s="28" t="s">
        <v>37</v>
      </c>
      <c r="E287" s="62">
        <v>1640</v>
      </c>
      <c r="F287" s="6">
        <v>792</v>
      </c>
      <c r="G287" s="6">
        <v>848</v>
      </c>
      <c r="H287" s="6">
        <v>679</v>
      </c>
      <c r="I287" s="37"/>
      <c r="J287" s="6">
        <v>1741</v>
      </c>
      <c r="K287" s="63">
        <v>-101</v>
      </c>
      <c r="L287" s="64">
        <v>-5.8</v>
      </c>
      <c r="M287" s="31"/>
    </row>
    <row r="288" spans="3:13" ht="15" customHeight="1" x14ac:dyDescent="0.15">
      <c r="C288" s="105"/>
      <c r="D288" s="28" t="s">
        <v>38</v>
      </c>
      <c r="E288" s="62">
        <v>2144</v>
      </c>
      <c r="F288" s="6">
        <v>1030</v>
      </c>
      <c r="G288" s="6">
        <v>1114</v>
      </c>
      <c r="H288" s="6">
        <v>968</v>
      </c>
      <c r="I288" s="37"/>
      <c r="J288" s="6">
        <v>2313</v>
      </c>
      <c r="K288" s="63">
        <v>-169</v>
      </c>
      <c r="L288" s="64">
        <v>-7.3</v>
      </c>
      <c r="M288" s="31"/>
    </row>
    <row r="289" spans="3:20" ht="15" customHeight="1" x14ac:dyDescent="0.15">
      <c r="C289" s="108" t="s">
        <v>100</v>
      </c>
      <c r="D289" s="109"/>
      <c r="E289" s="65">
        <v>9512</v>
      </c>
      <c r="F289" s="6">
        <v>4634</v>
      </c>
      <c r="G289" s="6">
        <v>4878</v>
      </c>
      <c r="H289" s="6">
        <v>3671</v>
      </c>
      <c r="I289" s="66">
        <v>8186</v>
      </c>
      <c r="J289" s="6">
        <v>9957</v>
      </c>
      <c r="K289" s="63">
        <v>-445</v>
      </c>
      <c r="L289" s="64">
        <v>-4.5</v>
      </c>
      <c r="M289" s="22"/>
    </row>
    <row r="290" spans="3:20" ht="15" customHeight="1" x14ac:dyDescent="0.15">
      <c r="C290" s="105"/>
      <c r="D290" s="28" t="s">
        <v>37</v>
      </c>
      <c r="E290" s="62">
        <v>2874</v>
      </c>
      <c r="F290" s="6">
        <v>1391</v>
      </c>
      <c r="G290" s="6">
        <v>1483</v>
      </c>
      <c r="H290" s="6">
        <v>1093</v>
      </c>
      <c r="I290" s="37"/>
      <c r="J290" s="6">
        <v>3128</v>
      </c>
      <c r="K290" s="63">
        <v>-254</v>
      </c>
      <c r="L290" s="64">
        <v>-8.1</v>
      </c>
      <c r="M290" s="31"/>
    </row>
    <row r="291" spans="3:20" ht="15" customHeight="1" x14ac:dyDescent="0.15">
      <c r="C291" s="105"/>
      <c r="D291" s="28" t="s">
        <v>38</v>
      </c>
      <c r="E291" s="62">
        <v>674</v>
      </c>
      <c r="F291" s="6">
        <v>332</v>
      </c>
      <c r="G291" s="6">
        <v>342</v>
      </c>
      <c r="H291" s="6">
        <v>280</v>
      </c>
      <c r="I291" s="37"/>
      <c r="J291" s="6">
        <v>730</v>
      </c>
      <c r="K291" s="63">
        <v>-56</v>
      </c>
      <c r="L291" s="64">
        <v>-7.7</v>
      </c>
      <c r="M291" s="31"/>
    </row>
    <row r="292" spans="3:20" ht="15" customHeight="1" x14ac:dyDescent="0.15">
      <c r="C292" s="105"/>
      <c r="D292" s="28" t="s">
        <v>39</v>
      </c>
      <c r="E292" s="62">
        <v>2434</v>
      </c>
      <c r="F292" s="6">
        <v>1195</v>
      </c>
      <c r="G292" s="6">
        <v>1239</v>
      </c>
      <c r="H292" s="6">
        <v>862</v>
      </c>
      <c r="I292" s="37"/>
      <c r="J292" s="6">
        <v>2609</v>
      </c>
      <c r="K292" s="63">
        <v>-175</v>
      </c>
      <c r="L292" s="64">
        <v>-6.7</v>
      </c>
      <c r="M292" s="31"/>
    </row>
    <row r="293" spans="3:20" ht="15" customHeight="1" x14ac:dyDescent="0.15">
      <c r="C293" s="105"/>
      <c r="D293" s="28" t="s">
        <v>41</v>
      </c>
      <c r="E293" s="62">
        <v>305</v>
      </c>
      <c r="F293" s="6">
        <v>157</v>
      </c>
      <c r="G293" s="6">
        <v>148</v>
      </c>
      <c r="H293" s="6">
        <v>139</v>
      </c>
      <c r="I293" s="37"/>
      <c r="J293" s="6">
        <v>296</v>
      </c>
      <c r="K293" s="63">
        <v>9</v>
      </c>
      <c r="L293" s="64">
        <v>3</v>
      </c>
      <c r="M293" s="31"/>
    </row>
    <row r="294" spans="3:20" ht="15" customHeight="1" x14ac:dyDescent="0.15">
      <c r="C294" s="105"/>
      <c r="D294" s="28" t="s">
        <v>42</v>
      </c>
      <c r="E294" s="62">
        <v>1753</v>
      </c>
      <c r="F294" s="6">
        <v>860</v>
      </c>
      <c r="G294" s="6">
        <v>893</v>
      </c>
      <c r="H294" s="6">
        <v>720</v>
      </c>
      <c r="I294" s="37"/>
      <c r="J294" s="6">
        <v>1815</v>
      </c>
      <c r="K294" s="63">
        <v>-62</v>
      </c>
      <c r="L294" s="64">
        <v>-3.4</v>
      </c>
      <c r="M294" s="31"/>
    </row>
    <row r="295" spans="3:20" ht="15" customHeight="1" x14ac:dyDescent="0.15">
      <c r="C295" s="105"/>
      <c r="D295" s="28" t="s">
        <v>43</v>
      </c>
      <c r="E295" s="62">
        <v>1472</v>
      </c>
      <c r="F295" s="6">
        <v>699</v>
      </c>
      <c r="G295" s="6">
        <v>773</v>
      </c>
      <c r="H295" s="6">
        <v>577</v>
      </c>
      <c r="I295" s="37"/>
      <c r="J295" s="6">
        <v>1379</v>
      </c>
      <c r="K295" s="63">
        <v>93</v>
      </c>
      <c r="L295" s="64">
        <v>6.7</v>
      </c>
      <c r="M295" s="31"/>
    </row>
    <row r="296" spans="3:20" ht="15" customHeight="1" x14ac:dyDescent="0.15">
      <c r="C296" s="133" t="s">
        <v>101</v>
      </c>
      <c r="D296" s="134"/>
      <c r="E296" s="68">
        <v>43982</v>
      </c>
      <c r="F296" s="69">
        <v>21367</v>
      </c>
      <c r="G296" s="69">
        <v>22615</v>
      </c>
      <c r="H296" s="69">
        <v>18468</v>
      </c>
      <c r="I296" s="70">
        <v>5680</v>
      </c>
      <c r="J296" s="69">
        <v>47328</v>
      </c>
      <c r="K296" s="71">
        <v>-3346</v>
      </c>
      <c r="L296" s="72">
        <v>-7.1</v>
      </c>
      <c r="M296" s="55"/>
    </row>
    <row r="297" spans="3:20" ht="15" customHeight="1" x14ac:dyDescent="0.15">
      <c r="C297" s="108" t="s">
        <v>102</v>
      </c>
      <c r="D297" s="109"/>
      <c r="E297" s="65">
        <v>7062</v>
      </c>
      <c r="F297" s="6">
        <v>3453</v>
      </c>
      <c r="G297" s="6">
        <v>3609</v>
      </c>
      <c r="H297" s="6">
        <v>2421</v>
      </c>
      <c r="I297" s="66">
        <v>7505</v>
      </c>
      <c r="J297" s="6">
        <v>7386</v>
      </c>
      <c r="K297" s="63">
        <v>-324</v>
      </c>
      <c r="L297" s="64">
        <v>-4.4000000000000004</v>
      </c>
      <c r="M297" s="22"/>
      <c r="N297" s="87"/>
      <c r="O297" s="87"/>
      <c r="P297" s="87"/>
      <c r="Q297" s="87"/>
      <c r="R297" s="87"/>
      <c r="S297" s="87"/>
      <c r="T297" s="87"/>
    </row>
    <row r="298" spans="3:20" ht="15" customHeight="1" x14ac:dyDescent="0.15">
      <c r="C298" s="105"/>
      <c r="D298" s="28" t="s">
        <v>37</v>
      </c>
      <c r="E298" s="62">
        <v>687</v>
      </c>
      <c r="F298" s="6">
        <v>330</v>
      </c>
      <c r="G298" s="6">
        <v>357</v>
      </c>
      <c r="H298" s="6">
        <v>247</v>
      </c>
      <c r="I298" s="37"/>
      <c r="J298" s="6">
        <v>653</v>
      </c>
      <c r="K298" s="63">
        <v>34</v>
      </c>
      <c r="L298" s="64">
        <v>5.2</v>
      </c>
      <c r="M298" s="31"/>
    </row>
    <row r="299" spans="3:20" ht="15" customHeight="1" thickBot="1" x14ac:dyDescent="0.2">
      <c r="C299" s="73"/>
      <c r="D299" s="33" t="s">
        <v>38</v>
      </c>
      <c r="E299" s="74">
        <v>2878</v>
      </c>
      <c r="F299" s="75">
        <v>1394</v>
      </c>
      <c r="G299" s="75">
        <v>1484</v>
      </c>
      <c r="H299" s="75">
        <v>1031</v>
      </c>
      <c r="I299" s="76"/>
      <c r="J299" s="75">
        <v>2955</v>
      </c>
      <c r="K299" s="77">
        <v>-77</v>
      </c>
      <c r="L299" s="78">
        <v>-2.6</v>
      </c>
      <c r="M299" s="36"/>
    </row>
    <row r="300" spans="3:20" ht="3.75" customHeight="1" thickTop="1" x14ac:dyDescent="0.15">
      <c r="C300" s="105"/>
      <c r="D300" s="37"/>
      <c r="E300" s="6"/>
      <c r="F300" s="6"/>
      <c r="G300" s="6"/>
      <c r="H300" s="6"/>
      <c r="I300" s="37"/>
      <c r="J300" s="6"/>
      <c r="K300" s="63"/>
      <c r="L300" s="64"/>
      <c r="M300" s="31"/>
    </row>
    <row r="301" spans="3:20" s="1" customFormat="1" ht="13.5" x14ac:dyDescent="0.15">
      <c r="C301" s="2"/>
      <c r="D301" s="3"/>
      <c r="E301" s="4"/>
      <c r="G301" s="4"/>
      <c r="I301" s="4"/>
      <c r="J301" s="4"/>
      <c r="K301" s="4"/>
      <c r="L301" s="4"/>
      <c r="M301" s="4"/>
    </row>
    <row r="302" spans="3:20" x14ac:dyDescent="0.15"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6"/>
    </row>
    <row r="303" spans="3:20" ht="4.5" customHeight="1" thickBot="1" x14ac:dyDescent="0.2">
      <c r="C303" s="7"/>
      <c r="D303" s="7"/>
      <c r="E303" s="7"/>
      <c r="F303" s="7"/>
      <c r="G303" s="7"/>
      <c r="H303" s="7"/>
      <c r="I303" s="7"/>
      <c r="J303" s="7"/>
      <c r="K303" s="8"/>
      <c r="L303" s="9"/>
      <c r="M303" s="7"/>
    </row>
    <row r="304" spans="3:20" ht="21" customHeight="1" thickTop="1" x14ac:dyDescent="0.15">
      <c r="C304" s="119" t="s">
        <v>2</v>
      </c>
      <c r="D304" s="120"/>
      <c r="E304" s="123" t="s">
        <v>3</v>
      </c>
      <c r="F304" s="124"/>
      <c r="G304" s="125"/>
      <c r="H304" s="113" t="s">
        <v>4</v>
      </c>
      <c r="I304" s="113" t="s">
        <v>5</v>
      </c>
      <c r="J304" s="113" t="s">
        <v>153</v>
      </c>
      <c r="K304" s="115" t="s">
        <v>154</v>
      </c>
      <c r="L304" s="116"/>
      <c r="M304" s="117" t="s">
        <v>6</v>
      </c>
    </row>
    <row r="305" spans="1:20" ht="21" customHeight="1" x14ac:dyDescent="0.15">
      <c r="A305" s="10"/>
      <c r="B305" s="10"/>
      <c r="C305" s="121"/>
      <c r="D305" s="122"/>
      <c r="E305" s="11" t="s">
        <v>7</v>
      </c>
      <c r="F305" s="11" t="s">
        <v>8</v>
      </c>
      <c r="G305" s="11" t="s">
        <v>9</v>
      </c>
      <c r="H305" s="126"/>
      <c r="I305" s="114"/>
      <c r="J305" s="114"/>
      <c r="K305" s="12" t="s">
        <v>10</v>
      </c>
      <c r="L305" s="12" t="s">
        <v>11</v>
      </c>
      <c r="M305" s="118"/>
    </row>
    <row r="306" spans="1:20" ht="15" customHeight="1" x14ac:dyDescent="0.15">
      <c r="C306" s="105"/>
      <c r="D306" s="28" t="s">
        <v>39</v>
      </c>
      <c r="E306" s="79">
        <v>2172</v>
      </c>
      <c r="F306" s="57">
        <v>1063</v>
      </c>
      <c r="G306" s="57">
        <v>1109</v>
      </c>
      <c r="H306" s="57">
        <v>680</v>
      </c>
      <c r="I306" s="80"/>
      <c r="J306" s="57">
        <v>2328</v>
      </c>
      <c r="K306" s="59">
        <v>-156</v>
      </c>
      <c r="L306" s="60">
        <v>-6.7</v>
      </c>
      <c r="M306" s="61"/>
    </row>
    <row r="307" spans="1:20" ht="15" customHeight="1" x14ac:dyDescent="0.15">
      <c r="C307" s="105"/>
      <c r="D307" s="28" t="s">
        <v>41</v>
      </c>
      <c r="E307" s="62">
        <v>1325</v>
      </c>
      <c r="F307" s="6">
        <v>666</v>
      </c>
      <c r="G307" s="6">
        <v>659</v>
      </c>
      <c r="H307" s="6">
        <v>463</v>
      </c>
      <c r="I307" s="37"/>
      <c r="J307" s="6">
        <v>1450</v>
      </c>
      <c r="K307" s="63">
        <v>-125</v>
      </c>
      <c r="L307" s="64">
        <v>-8.6</v>
      </c>
      <c r="M307" s="31"/>
    </row>
    <row r="308" spans="1:20" ht="15" customHeight="1" x14ac:dyDescent="0.15">
      <c r="C308" s="108" t="s">
        <v>103</v>
      </c>
      <c r="D308" s="109"/>
      <c r="E308" s="65">
        <v>5322</v>
      </c>
      <c r="F308" s="6">
        <v>2631</v>
      </c>
      <c r="G308" s="6">
        <v>2691</v>
      </c>
      <c r="H308" s="6">
        <v>2268</v>
      </c>
      <c r="I308" s="66">
        <v>4469</v>
      </c>
      <c r="J308" s="6">
        <v>5585</v>
      </c>
      <c r="K308" s="63">
        <v>-263</v>
      </c>
      <c r="L308" s="64">
        <v>-4.7</v>
      </c>
      <c r="M308" s="31"/>
    </row>
    <row r="309" spans="1:20" ht="15" customHeight="1" x14ac:dyDescent="0.15">
      <c r="C309" s="105"/>
      <c r="D309" s="28" t="s">
        <v>37</v>
      </c>
      <c r="E309" s="62">
        <v>395</v>
      </c>
      <c r="F309" s="6">
        <v>193</v>
      </c>
      <c r="G309" s="6">
        <v>202</v>
      </c>
      <c r="H309" s="6">
        <v>169</v>
      </c>
      <c r="I309" s="37"/>
      <c r="J309" s="6">
        <v>350</v>
      </c>
      <c r="K309" s="63">
        <v>45</v>
      </c>
      <c r="L309" s="64">
        <v>12.9</v>
      </c>
      <c r="M309" s="31"/>
      <c r="N309" s="87"/>
      <c r="O309" s="87"/>
      <c r="P309" s="87"/>
      <c r="Q309" s="87"/>
      <c r="R309" s="87"/>
      <c r="S309" s="87"/>
      <c r="T309" s="87"/>
    </row>
    <row r="310" spans="1:20" ht="15" customHeight="1" x14ac:dyDescent="0.15">
      <c r="C310" s="105"/>
      <c r="D310" s="28" t="s">
        <v>38</v>
      </c>
      <c r="E310" s="62">
        <v>277</v>
      </c>
      <c r="F310" s="6">
        <v>142</v>
      </c>
      <c r="G310" s="6">
        <v>135</v>
      </c>
      <c r="H310" s="6">
        <v>127</v>
      </c>
      <c r="I310" s="37"/>
      <c r="J310" s="6">
        <v>289</v>
      </c>
      <c r="K310" s="63">
        <v>-12</v>
      </c>
      <c r="L310" s="64">
        <v>-4.2</v>
      </c>
      <c r="M310" s="31"/>
    </row>
    <row r="311" spans="1:20" ht="15" customHeight="1" x14ac:dyDescent="0.15">
      <c r="C311" s="105"/>
      <c r="D311" s="28" t="s">
        <v>39</v>
      </c>
      <c r="E311" s="62">
        <v>958</v>
      </c>
      <c r="F311" s="6">
        <v>477</v>
      </c>
      <c r="G311" s="6">
        <v>481</v>
      </c>
      <c r="H311" s="6">
        <v>439</v>
      </c>
      <c r="I311" s="37"/>
      <c r="J311" s="6">
        <v>1000</v>
      </c>
      <c r="K311" s="63">
        <v>-42</v>
      </c>
      <c r="L311" s="64">
        <v>-4.2</v>
      </c>
      <c r="M311" s="31"/>
    </row>
    <row r="312" spans="1:20" ht="15" customHeight="1" x14ac:dyDescent="0.15">
      <c r="C312" s="105"/>
      <c r="D312" s="28" t="s">
        <v>41</v>
      </c>
      <c r="E312" s="62">
        <v>24</v>
      </c>
      <c r="F312" s="6">
        <v>10</v>
      </c>
      <c r="G312" s="6">
        <v>14</v>
      </c>
      <c r="H312" s="6">
        <v>11</v>
      </c>
      <c r="I312" s="37"/>
      <c r="J312" s="6">
        <v>25</v>
      </c>
      <c r="K312" s="63">
        <v>-1</v>
      </c>
      <c r="L312" s="64">
        <v>-4</v>
      </c>
      <c r="M312" s="31"/>
    </row>
    <row r="313" spans="1:20" ht="15" customHeight="1" x14ac:dyDescent="0.15">
      <c r="C313" s="105"/>
      <c r="D313" s="28" t="s">
        <v>42</v>
      </c>
      <c r="E313" s="62">
        <v>2362</v>
      </c>
      <c r="F313" s="6">
        <v>1175</v>
      </c>
      <c r="G313" s="6">
        <v>1187</v>
      </c>
      <c r="H313" s="6">
        <v>970</v>
      </c>
      <c r="I313" s="37"/>
      <c r="J313" s="6">
        <v>2510</v>
      </c>
      <c r="K313" s="63">
        <v>-148</v>
      </c>
      <c r="L313" s="64">
        <v>-5.9</v>
      </c>
      <c r="M313" s="31"/>
    </row>
    <row r="314" spans="1:20" ht="15" customHeight="1" x14ac:dyDescent="0.15">
      <c r="C314" s="105"/>
      <c r="D314" s="28" t="s">
        <v>43</v>
      </c>
      <c r="E314" s="62">
        <v>932</v>
      </c>
      <c r="F314" s="6">
        <v>450</v>
      </c>
      <c r="G314" s="6">
        <v>482</v>
      </c>
      <c r="H314" s="6">
        <v>388</v>
      </c>
      <c r="I314" s="37"/>
      <c r="J314" s="6">
        <v>1031</v>
      </c>
      <c r="K314" s="63">
        <v>-99</v>
      </c>
      <c r="L314" s="64">
        <v>-9.6</v>
      </c>
      <c r="M314" s="31"/>
    </row>
    <row r="315" spans="1:20" ht="15" customHeight="1" x14ac:dyDescent="0.15">
      <c r="C315" s="105"/>
      <c r="D315" s="28" t="s">
        <v>66</v>
      </c>
      <c r="E315" s="62">
        <v>374</v>
      </c>
      <c r="F315" s="6">
        <v>184</v>
      </c>
      <c r="G315" s="6">
        <v>190</v>
      </c>
      <c r="H315" s="6">
        <v>164</v>
      </c>
      <c r="I315" s="37"/>
      <c r="J315" s="6">
        <v>380</v>
      </c>
      <c r="K315" s="63">
        <v>-6</v>
      </c>
      <c r="L315" s="64">
        <v>-1.6</v>
      </c>
      <c r="M315" s="31"/>
    </row>
    <row r="316" spans="1:20" ht="15" customHeight="1" x14ac:dyDescent="0.15">
      <c r="C316" s="108" t="s">
        <v>104</v>
      </c>
      <c r="D316" s="109"/>
      <c r="E316" s="62">
        <v>3793</v>
      </c>
      <c r="F316" s="6">
        <v>1867</v>
      </c>
      <c r="G316" s="6">
        <v>1926</v>
      </c>
      <c r="H316" s="6">
        <v>1751</v>
      </c>
      <c r="I316" s="37">
        <v>12118</v>
      </c>
      <c r="J316" s="6">
        <v>4009</v>
      </c>
      <c r="K316" s="63">
        <v>-216</v>
      </c>
      <c r="L316" s="64">
        <v>-5.4</v>
      </c>
      <c r="M316" s="31"/>
    </row>
    <row r="317" spans="1:20" ht="15" customHeight="1" x14ac:dyDescent="0.15">
      <c r="C317" s="105"/>
      <c r="D317" s="28" t="s">
        <v>37</v>
      </c>
      <c r="E317" s="65">
        <v>811</v>
      </c>
      <c r="F317" s="6">
        <v>397</v>
      </c>
      <c r="G317" s="6">
        <v>414</v>
      </c>
      <c r="H317" s="6">
        <v>335</v>
      </c>
      <c r="I317" s="37"/>
      <c r="J317" s="6">
        <v>889</v>
      </c>
      <c r="K317" s="63">
        <v>-78</v>
      </c>
      <c r="L317" s="64">
        <v>-8.8000000000000007</v>
      </c>
      <c r="M317" s="22"/>
      <c r="N317" s="87"/>
      <c r="O317" s="87"/>
      <c r="P317" s="87"/>
      <c r="Q317" s="87"/>
      <c r="R317" s="87"/>
      <c r="S317" s="87"/>
      <c r="T317" s="87"/>
    </row>
    <row r="318" spans="1:20" ht="15" customHeight="1" x14ac:dyDescent="0.15">
      <c r="C318" s="105"/>
      <c r="D318" s="28" t="s">
        <v>38</v>
      </c>
      <c r="E318" s="62">
        <v>1653</v>
      </c>
      <c r="F318" s="6">
        <v>819</v>
      </c>
      <c r="G318" s="6">
        <v>834</v>
      </c>
      <c r="H318" s="6">
        <v>819</v>
      </c>
      <c r="I318" s="37"/>
      <c r="J318" s="6">
        <v>1745</v>
      </c>
      <c r="K318" s="63">
        <v>-92</v>
      </c>
      <c r="L318" s="64">
        <v>-5.3</v>
      </c>
      <c r="M318" s="31"/>
    </row>
    <row r="319" spans="1:20" ht="15" customHeight="1" x14ac:dyDescent="0.15">
      <c r="C319" s="105"/>
      <c r="D319" s="28" t="s">
        <v>39</v>
      </c>
      <c r="E319" s="62">
        <v>879</v>
      </c>
      <c r="F319" s="6">
        <v>424</v>
      </c>
      <c r="G319" s="6">
        <v>455</v>
      </c>
      <c r="H319" s="6">
        <v>373</v>
      </c>
      <c r="I319" s="37"/>
      <c r="J319" s="6">
        <v>952</v>
      </c>
      <c r="K319" s="63">
        <v>-73</v>
      </c>
      <c r="L319" s="64">
        <v>-7.7</v>
      </c>
      <c r="M319" s="31"/>
    </row>
    <row r="320" spans="1:20" ht="15" customHeight="1" x14ac:dyDescent="0.15">
      <c r="C320" s="105"/>
      <c r="D320" s="28" t="s">
        <v>41</v>
      </c>
      <c r="E320" s="62">
        <v>450</v>
      </c>
      <c r="F320" s="6">
        <v>227</v>
      </c>
      <c r="G320" s="6">
        <v>223</v>
      </c>
      <c r="H320" s="6">
        <v>224</v>
      </c>
      <c r="I320" s="37"/>
      <c r="J320" s="6">
        <v>423</v>
      </c>
      <c r="K320" s="63">
        <v>27</v>
      </c>
      <c r="L320" s="64">
        <v>6.4</v>
      </c>
      <c r="M320" s="31"/>
    </row>
    <row r="321" spans="3:20" ht="15" customHeight="1" x14ac:dyDescent="0.15">
      <c r="C321" s="108" t="s">
        <v>105</v>
      </c>
      <c r="D321" s="109"/>
      <c r="E321" s="62">
        <v>5758</v>
      </c>
      <c r="F321" s="6">
        <v>2782</v>
      </c>
      <c r="G321" s="6">
        <v>2976</v>
      </c>
      <c r="H321" s="6">
        <v>2375</v>
      </c>
      <c r="I321" s="66">
        <v>10488</v>
      </c>
      <c r="J321" s="6">
        <v>6156</v>
      </c>
      <c r="K321" s="63">
        <v>-398</v>
      </c>
      <c r="L321" s="64">
        <v>-6.5</v>
      </c>
      <c r="M321" s="22"/>
    </row>
    <row r="322" spans="3:20" ht="15" customHeight="1" x14ac:dyDescent="0.15">
      <c r="C322" s="105"/>
      <c r="D322" s="28" t="s">
        <v>37</v>
      </c>
      <c r="E322" s="65">
        <v>3023</v>
      </c>
      <c r="F322" s="6">
        <v>1424</v>
      </c>
      <c r="G322" s="6">
        <v>1599</v>
      </c>
      <c r="H322" s="6">
        <v>1178</v>
      </c>
      <c r="I322" s="37"/>
      <c r="J322" s="6">
        <v>3173</v>
      </c>
      <c r="K322" s="63">
        <v>-150</v>
      </c>
      <c r="L322" s="64">
        <v>-4.7</v>
      </c>
      <c r="M322" s="22"/>
      <c r="N322" s="87"/>
      <c r="O322" s="87"/>
      <c r="P322" s="87"/>
      <c r="Q322" s="87"/>
      <c r="R322" s="87"/>
      <c r="S322" s="87"/>
      <c r="T322" s="87"/>
    </row>
    <row r="323" spans="3:20" ht="15" customHeight="1" x14ac:dyDescent="0.15">
      <c r="C323" s="105"/>
      <c r="D323" s="28" t="s">
        <v>38</v>
      </c>
      <c r="E323" s="62">
        <v>2735</v>
      </c>
      <c r="F323" s="6">
        <v>1358</v>
      </c>
      <c r="G323" s="6">
        <v>1377</v>
      </c>
      <c r="H323" s="6">
        <v>1197</v>
      </c>
      <c r="I323" s="37"/>
      <c r="J323" s="6">
        <v>2983</v>
      </c>
      <c r="K323" s="63">
        <v>-248</v>
      </c>
      <c r="L323" s="64">
        <v>-8.3000000000000007</v>
      </c>
      <c r="M323" s="31"/>
    </row>
    <row r="324" spans="3:20" ht="15" customHeight="1" x14ac:dyDescent="0.15">
      <c r="C324" s="108" t="s">
        <v>106</v>
      </c>
      <c r="D324" s="109"/>
      <c r="E324" s="62">
        <v>1875</v>
      </c>
      <c r="F324" s="6">
        <v>950</v>
      </c>
      <c r="G324" s="6">
        <v>925</v>
      </c>
      <c r="H324" s="6">
        <v>752</v>
      </c>
      <c r="I324" s="66">
        <v>5419</v>
      </c>
      <c r="J324" s="6">
        <v>1997</v>
      </c>
      <c r="K324" s="63">
        <v>-122</v>
      </c>
      <c r="L324" s="64">
        <v>-6.1</v>
      </c>
      <c r="M324" s="22"/>
    </row>
    <row r="325" spans="3:20" ht="15" customHeight="1" x14ac:dyDescent="0.15">
      <c r="C325" s="108" t="s">
        <v>107</v>
      </c>
      <c r="D325" s="109"/>
      <c r="E325" s="62">
        <v>10563</v>
      </c>
      <c r="F325" s="6">
        <v>5075</v>
      </c>
      <c r="G325" s="6">
        <v>5488</v>
      </c>
      <c r="H325" s="6">
        <v>4909</v>
      </c>
      <c r="I325" s="66">
        <v>4571</v>
      </c>
      <c r="J325" s="6">
        <v>12121</v>
      </c>
      <c r="K325" s="63">
        <v>-1558</v>
      </c>
      <c r="L325" s="64">
        <v>-12.9</v>
      </c>
      <c r="M325" s="22"/>
      <c r="N325" s="87"/>
      <c r="O325" s="87"/>
      <c r="P325" s="87"/>
      <c r="Q325" s="87"/>
      <c r="R325" s="87"/>
      <c r="S325" s="87"/>
      <c r="T325" s="87"/>
    </row>
    <row r="326" spans="3:20" ht="15" customHeight="1" x14ac:dyDescent="0.15">
      <c r="C326" s="105"/>
      <c r="D326" s="28" t="s">
        <v>37</v>
      </c>
      <c r="E326" s="65">
        <v>2569</v>
      </c>
      <c r="F326" s="6">
        <v>1264</v>
      </c>
      <c r="G326" s="6">
        <v>1305</v>
      </c>
      <c r="H326" s="6">
        <v>1095</v>
      </c>
      <c r="I326" s="37"/>
      <c r="J326" s="6">
        <v>2806</v>
      </c>
      <c r="K326" s="63">
        <v>-237</v>
      </c>
      <c r="L326" s="64">
        <v>-8.4</v>
      </c>
      <c r="M326" s="22"/>
      <c r="N326" s="87"/>
      <c r="O326" s="87"/>
      <c r="P326" s="87"/>
      <c r="Q326" s="87"/>
      <c r="R326" s="87"/>
      <c r="S326" s="87"/>
      <c r="T326" s="87"/>
    </row>
    <row r="327" spans="3:20" ht="15" customHeight="1" x14ac:dyDescent="0.15">
      <c r="C327" s="105"/>
      <c r="D327" s="28" t="s">
        <v>38</v>
      </c>
      <c r="E327" s="62">
        <v>5423</v>
      </c>
      <c r="F327" s="6">
        <v>2564</v>
      </c>
      <c r="G327" s="6">
        <v>2859</v>
      </c>
      <c r="H327" s="6">
        <v>2715</v>
      </c>
      <c r="I327" s="37"/>
      <c r="J327" s="6">
        <v>6440</v>
      </c>
      <c r="K327" s="63">
        <v>-1017</v>
      </c>
      <c r="L327" s="64">
        <v>-15.8</v>
      </c>
      <c r="M327" s="31"/>
    </row>
    <row r="328" spans="3:20" ht="15" customHeight="1" x14ac:dyDescent="0.15">
      <c r="C328" s="105"/>
      <c r="D328" s="28" t="s">
        <v>39</v>
      </c>
      <c r="E328" s="62">
        <v>2504</v>
      </c>
      <c r="F328" s="6">
        <v>1212</v>
      </c>
      <c r="G328" s="6">
        <v>1292</v>
      </c>
      <c r="H328" s="6">
        <v>1069</v>
      </c>
      <c r="I328" s="37"/>
      <c r="J328" s="6">
        <v>2785</v>
      </c>
      <c r="K328" s="63">
        <v>-281</v>
      </c>
      <c r="L328" s="64">
        <v>-10.1</v>
      </c>
      <c r="M328" s="31"/>
    </row>
    <row r="329" spans="3:20" ht="15" customHeight="1" x14ac:dyDescent="0.15">
      <c r="C329" s="105"/>
      <c r="D329" s="28" t="s">
        <v>41</v>
      </c>
      <c r="E329" s="62">
        <v>67</v>
      </c>
      <c r="F329" s="6">
        <v>35</v>
      </c>
      <c r="G329" s="6">
        <v>32</v>
      </c>
      <c r="H329" s="6">
        <v>30</v>
      </c>
      <c r="I329" s="37"/>
      <c r="J329" s="6">
        <v>90</v>
      </c>
      <c r="K329" s="63">
        <v>-23</v>
      </c>
      <c r="L329" s="64">
        <v>-25.6</v>
      </c>
      <c r="M329" s="31"/>
    </row>
    <row r="330" spans="3:20" ht="15" customHeight="1" x14ac:dyDescent="0.15">
      <c r="C330" s="108" t="s">
        <v>108</v>
      </c>
      <c r="D330" s="109"/>
      <c r="E330" s="62">
        <v>2082</v>
      </c>
      <c r="F330" s="6">
        <v>1029</v>
      </c>
      <c r="G330" s="6">
        <v>1053</v>
      </c>
      <c r="H330" s="6">
        <v>983</v>
      </c>
      <c r="I330" s="66">
        <v>4627</v>
      </c>
      <c r="J330" s="6">
        <v>2155</v>
      </c>
      <c r="K330" s="63">
        <v>-73</v>
      </c>
      <c r="L330" s="64">
        <v>-3.4</v>
      </c>
      <c r="M330" s="31"/>
    </row>
    <row r="331" spans="3:20" ht="15" customHeight="1" x14ac:dyDescent="0.15">
      <c r="C331" s="105"/>
      <c r="D331" s="28" t="s">
        <v>37</v>
      </c>
      <c r="E331" s="65">
        <v>995</v>
      </c>
      <c r="F331" s="6">
        <v>495</v>
      </c>
      <c r="G331" s="6">
        <v>500</v>
      </c>
      <c r="H331" s="6">
        <v>501</v>
      </c>
      <c r="I331" s="37"/>
      <c r="J331" s="6">
        <v>1095</v>
      </c>
      <c r="K331" s="63">
        <v>-100</v>
      </c>
      <c r="L331" s="64">
        <v>-9.1</v>
      </c>
      <c r="M331" s="31"/>
      <c r="N331" s="87"/>
      <c r="O331" s="87"/>
      <c r="P331" s="87"/>
      <c r="Q331" s="87"/>
      <c r="R331" s="87"/>
      <c r="S331" s="87"/>
      <c r="T331" s="87"/>
    </row>
    <row r="332" spans="3:20" ht="15" customHeight="1" x14ac:dyDescent="0.15">
      <c r="C332" s="105"/>
      <c r="D332" s="28" t="s">
        <v>38</v>
      </c>
      <c r="E332" s="62">
        <v>1087</v>
      </c>
      <c r="F332" s="6">
        <v>534</v>
      </c>
      <c r="G332" s="6">
        <v>553</v>
      </c>
      <c r="H332" s="6">
        <v>482</v>
      </c>
      <c r="I332" s="37"/>
      <c r="J332" s="6">
        <v>1060</v>
      </c>
      <c r="K332" s="63">
        <v>27</v>
      </c>
      <c r="L332" s="64">
        <v>2.5</v>
      </c>
      <c r="M332" s="31"/>
    </row>
    <row r="333" spans="3:20" ht="15" customHeight="1" x14ac:dyDescent="0.15">
      <c r="C333" s="108" t="s">
        <v>109</v>
      </c>
      <c r="D333" s="109"/>
      <c r="E333" s="62">
        <v>2520</v>
      </c>
      <c r="F333" s="6">
        <v>1253</v>
      </c>
      <c r="G333" s="6">
        <v>1267</v>
      </c>
      <c r="H333" s="6">
        <v>1014</v>
      </c>
      <c r="I333" s="66">
        <v>9545</v>
      </c>
      <c r="J333" s="6">
        <v>2666</v>
      </c>
      <c r="K333" s="63">
        <v>-146</v>
      </c>
      <c r="L333" s="64">
        <v>-5.5</v>
      </c>
      <c r="M333" s="22"/>
    </row>
    <row r="334" spans="3:20" ht="15" customHeight="1" x14ac:dyDescent="0.15">
      <c r="C334" s="105"/>
      <c r="D334" s="28" t="s">
        <v>37</v>
      </c>
      <c r="E334" s="65">
        <v>874</v>
      </c>
      <c r="F334" s="6">
        <v>446</v>
      </c>
      <c r="G334" s="6">
        <v>428</v>
      </c>
      <c r="H334" s="6">
        <v>338</v>
      </c>
      <c r="I334" s="37"/>
      <c r="J334" s="6">
        <v>918</v>
      </c>
      <c r="K334" s="63">
        <v>-44</v>
      </c>
      <c r="L334" s="64">
        <v>-4.8</v>
      </c>
      <c r="M334" s="22"/>
      <c r="N334" s="87"/>
      <c r="O334" s="87"/>
      <c r="P334" s="87"/>
      <c r="Q334" s="87"/>
      <c r="R334" s="87"/>
      <c r="S334" s="87"/>
      <c r="T334" s="87"/>
    </row>
    <row r="335" spans="3:20" ht="15" customHeight="1" x14ac:dyDescent="0.15">
      <c r="C335" s="105"/>
      <c r="D335" s="28" t="s">
        <v>38</v>
      </c>
      <c r="E335" s="62">
        <v>1197</v>
      </c>
      <c r="F335" s="6">
        <v>588</v>
      </c>
      <c r="G335" s="6">
        <v>609</v>
      </c>
      <c r="H335" s="6">
        <v>489</v>
      </c>
      <c r="I335" s="37"/>
      <c r="J335" s="6">
        <v>1268</v>
      </c>
      <c r="K335" s="63">
        <v>-71</v>
      </c>
      <c r="L335" s="64">
        <v>-5.6</v>
      </c>
      <c r="M335" s="31"/>
    </row>
    <row r="336" spans="3:20" ht="15" customHeight="1" x14ac:dyDescent="0.15">
      <c r="C336" s="105"/>
      <c r="D336" s="28" t="s">
        <v>39</v>
      </c>
      <c r="E336" s="62">
        <v>449</v>
      </c>
      <c r="F336" s="6">
        <v>219</v>
      </c>
      <c r="G336" s="6">
        <v>230</v>
      </c>
      <c r="H336" s="6">
        <v>187</v>
      </c>
      <c r="I336" s="37"/>
      <c r="J336" s="6">
        <v>480</v>
      </c>
      <c r="K336" s="63">
        <v>-31</v>
      </c>
      <c r="L336" s="64">
        <v>-6.5</v>
      </c>
      <c r="M336" s="31"/>
    </row>
    <row r="337" spans="3:20" ht="15" customHeight="1" x14ac:dyDescent="0.15">
      <c r="C337" s="108" t="s">
        <v>110</v>
      </c>
      <c r="D337" s="109"/>
      <c r="E337" s="62">
        <v>3224</v>
      </c>
      <c r="F337" s="6">
        <v>1479</v>
      </c>
      <c r="G337" s="6">
        <v>1745</v>
      </c>
      <c r="H337" s="6">
        <v>1255</v>
      </c>
      <c r="I337" s="66">
        <v>2687</v>
      </c>
      <c r="J337" s="6">
        <v>3375</v>
      </c>
      <c r="K337" s="63">
        <v>-151</v>
      </c>
      <c r="L337" s="64">
        <v>-4.5</v>
      </c>
      <c r="M337" s="31"/>
    </row>
    <row r="338" spans="3:20" ht="15" customHeight="1" x14ac:dyDescent="0.15">
      <c r="C338" s="105"/>
      <c r="D338" s="28" t="s">
        <v>37</v>
      </c>
      <c r="E338" s="65">
        <v>217</v>
      </c>
      <c r="F338" s="6">
        <v>102</v>
      </c>
      <c r="G338" s="6">
        <v>115</v>
      </c>
      <c r="H338" s="6">
        <v>89</v>
      </c>
      <c r="I338" s="37"/>
      <c r="J338" s="6">
        <v>277</v>
      </c>
      <c r="K338" s="63">
        <v>-60</v>
      </c>
      <c r="L338" s="64">
        <v>-21.7</v>
      </c>
      <c r="M338" s="31"/>
      <c r="N338" s="87"/>
      <c r="O338" s="87"/>
      <c r="P338" s="87"/>
      <c r="Q338" s="87"/>
      <c r="R338" s="87"/>
      <c r="S338" s="87"/>
      <c r="T338" s="87"/>
    </row>
    <row r="339" spans="3:20" ht="15" customHeight="1" x14ac:dyDescent="0.15">
      <c r="C339" s="105"/>
      <c r="D339" s="28" t="s">
        <v>38</v>
      </c>
      <c r="E339" s="62">
        <v>530</v>
      </c>
      <c r="F339" s="6">
        <v>258</v>
      </c>
      <c r="G339" s="6">
        <v>272</v>
      </c>
      <c r="H339" s="6">
        <v>236</v>
      </c>
      <c r="I339" s="37"/>
      <c r="J339" s="6">
        <v>571</v>
      </c>
      <c r="K339" s="63">
        <v>-41</v>
      </c>
      <c r="L339" s="64">
        <v>-7.2</v>
      </c>
      <c r="M339" s="31"/>
    </row>
    <row r="340" spans="3:20" ht="15" customHeight="1" x14ac:dyDescent="0.15">
      <c r="C340" s="105"/>
      <c r="D340" s="28" t="s">
        <v>39</v>
      </c>
      <c r="E340" s="62">
        <v>972</v>
      </c>
      <c r="F340" s="6">
        <v>465</v>
      </c>
      <c r="G340" s="6">
        <v>507</v>
      </c>
      <c r="H340" s="6">
        <v>381</v>
      </c>
      <c r="I340" s="37"/>
      <c r="J340" s="6">
        <v>969</v>
      </c>
      <c r="K340" s="63">
        <v>3</v>
      </c>
      <c r="L340" s="64">
        <v>0.3</v>
      </c>
      <c r="M340" s="31"/>
    </row>
    <row r="341" spans="3:20" ht="15" customHeight="1" x14ac:dyDescent="0.15">
      <c r="C341" s="105"/>
      <c r="D341" s="28" t="s">
        <v>41</v>
      </c>
      <c r="E341" s="62">
        <v>465</v>
      </c>
      <c r="F341" s="6">
        <v>227</v>
      </c>
      <c r="G341" s="6">
        <v>238</v>
      </c>
      <c r="H341" s="6">
        <v>239</v>
      </c>
      <c r="I341" s="37"/>
      <c r="J341" s="6">
        <v>477</v>
      </c>
      <c r="K341" s="63">
        <v>-12</v>
      </c>
      <c r="L341" s="64">
        <v>-2.5</v>
      </c>
      <c r="M341" s="31"/>
    </row>
    <row r="342" spans="3:20" ht="15" customHeight="1" x14ac:dyDescent="0.15">
      <c r="C342" s="105"/>
      <c r="D342" s="28" t="s">
        <v>42</v>
      </c>
      <c r="E342" s="62">
        <v>1040</v>
      </c>
      <c r="F342" s="6">
        <v>427</v>
      </c>
      <c r="G342" s="6">
        <v>613</v>
      </c>
      <c r="H342" s="6">
        <v>310</v>
      </c>
      <c r="I342" s="37"/>
      <c r="J342" s="6">
        <v>1081</v>
      </c>
      <c r="K342" s="63">
        <v>-41</v>
      </c>
      <c r="L342" s="64">
        <v>-3.8</v>
      </c>
      <c r="M342" s="31" t="s">
        <v>161</v>
      </c>
    </row>
    <row r="343" spans="3:20" ht="15" customHeight="1" x14ac:dyDescent="0.15">
      <c r="C343" s="105"/>
      <c r="D343" s="28" t="s">
        <v>43</v>
      </c>
      <c r="E343" s="62" t="s">
        <v>24</v>
      </c>
      <c r="F343" s="6" t="s">
        <v>24</v>
      </c>
      <c r="G343" s="6" t="s">
        <v>24</v>
      </c>
      <c r="H343" s="6" t="s">
        <v>24</v>
      </c>
      <c r="I343" s="37"/>
      <c r="J343" s="6" t="s">
        <v>24</v>
      </c>
      <c r="K343" s="63" t="s">
        <v>162</v>
      </c>
      <c r="L343" s="64" t="s">
        <v>162</v>
      </c>
      <c r="M343" s="31" t="s">
        <v>163</v>
      </c>
    </row>
    <row r="344" spans="3:20" ht="15" customHeight="1" x14ac:dyDescent="0.15">
      <c r="C344" s="108" t="s">
        <v>111</v>
      </c>
      <c r="D344" s="109"/>
      <c r="E344" s="62">
        <v>1363</v>
      </c>
      <c r="F344" s="6">
        <v>651</v>
      </c>
      <c r="G344" s="6">
        <v>712</v>
      </c>
      <c r="H344" s="6">
        <v>561</v>
      </c>
      <c r="I344" s="66">
        <v>10022</v>
      </c>
      <c r="J344" s="6">
        <v>1431</v>
      </c>
      <c r="K344" s="63">
        <v>-68</v>
      </c>
      <c r="L344" s="64">
        <v>-4.8</v>
      </c>
      <c r="M344" s="22"/>
    </row>
    <row r="345" spans="3:20" ht="15" customHeight="1" x14ac:dyDescent="0.15">
      <c r="C345" s="108" t="s">
        <v>112</v>
      </c>
      <c r="D345" s="109"/>
      <c r="E345" s="62">
        <v>420</v>
      </c>
      <c r="F345" s="6">
        <v>197</v>
      </c>
      <c r="G345" s="6">
        <v>223</v>
      </c>
      <c r="H345" s="6">
        <v>179</v>
      </c>
      <c r="I345" s="66">
        <v>10000</v>
      </c>
      <c r="J345" s="6">
        <v>447</v>
      </c>
      <c r="K345" s="63">
        <v>-27</v>
      </c>
      <c r="L345" s="64">
        <v>-6</v>
      </c>
      <c r="M345" s="22"/>
      <c r="N345" s="87"/>
      <c r="O345" s="87"/>
      <c r="P345" s="87"/>
      <c r="Q345" s="87"/>
      <c r="R345" s="87"/>
      <c r="S345" s="87"/>
      <c r="T345" s="87"/>
    </row>
    <row r="346" spans="3:20" ht="15" customHeight="1" x14ac:dyDescent="0.15">
      <c r="C346" s="131" t="s">
        <v>113</v>
      </c>
      <c r="D346" s="132"/>
      <c r="E346" s="68">
        <v>51505</v>
      </c>
      <c r="F346" s="69">
        <v>25809</v>
      </c>
      <c r="G346" s="69">
        <v>25696</v>
      </c>
      <c r="H346" s="69">
        <v>21530</v>
      </c>
      <c r="I346" s="70">
        <v>4941</v>
      </c>
      <c r="J346" s="69">
        <v>53503</v>
      </c>
      <c r="K346" s="71">
        <v>-1998</v>
      </c>
      <c r="L346" s="72">
        <v>-3.7</v>
      </c>
      <c r="M346" s="22"/>
      <c r="N346" s="87"/>
      <c r="O346" s="87"/>
      <c r="P346" s="87"/>
      <c r="Q346" s="87"/>
      <c r="R346" s="87"/>
      <c r="S346" s="87"/>
      <c r="T346" s="87"/>
    </row>
    <row r="347" spans="3:20" ht="15" customHeight="1" x14ac:dyDescent="0.15">
      <c r="C347" s="108" t="s">
        <v>114</v>
      </c>
      <c r="D347" s="109"/>
      <c r="E347" s="62">
        <v>1720</v>
      </c>
      <c r="F347" s="6">
        <v>845</v>
      </c>
      <c r="G347" s="6">
        <v>875</v>
      </c>
      <c r="H347" s="6">
        <v>701</v>
      </c>
      <c r="I347" s="66">
        <v>10424</v>
      </c>
      <c r="J347" s="6">
        <v>1799</v>
      </c>
      <c r="K347" s="63">
        <v>-79</v>
      </c>
      <c r="L347" s="64">
        <v>-4.4000000000000004</v>
      </c>
      <c r="M347" s="22"/>
    </row>
    <row r="348" spans="3:20" ht="15" customHeight="1" x14ac:dyDescent="0.15">
      <c r="C348" s="105"/>
      <c r="D348" s="28" t="s">
        <v>37</v>
      </c>
      <c r="E348" s="62">
        <v>652</v>
      </c>
      <c r="F348" s="6">
        <v>320</v>
      </c>
      <c r="G348" s="6">
        <v>332</v>
      </c>
      <c r="H348" s="6">
        <v>267</v>
      </c>
      <c r="I348" s="37"/>
      <c r="J348" s="6">
        <v>681</v>
      </c>
      <c r="K348" s="63">
        <v>-29</v>
      </c>
      <c r="L348" s="64">
        <v>-4.3</v>
      </c>
      <c r="M348" s="31"/>
      <c r="N348" s="87"/>
      <c r="O348" s="87"/>
      <c r="P348" s="87"/>
      <c r="Q348" s="87"/>
      <c r="R348" s="87"/>
      <c r="S348" s="87"/>
      <c r="T348" s="87"/>
    </row>
    <row r="349" spans="3:20" ht="15" customHeight="1" thickBot="1" x14ac:dyDescent="0.2">
      <c r="C349" s="73"/>
      <c r="D349" s="33" t="s">
        <v>38</v>
      </c>
      <c r="E349" s="88">
        <v>1068</v>
      </c>
      <c r="F349" s="75">
        <v>525</v>
      </c>
      <c r="G349" s="75">
        <v>543</v>
      </c>
      <c r="H349" s="75">
        <v>434</v>
      </c>
      <c r="I349" s="76"/>
      <c r="J349" s="75">
        <v>1118</v>
      </c>
      <c r="K349" s="77">
        <v>-50</v>
      </c>
      <c r="L349" s="78">
        <v>-4.5</v>
      </c>
      <c r="M349" s="89"/>
    </row>
    <row r="350" spans="3:20" ht="3.75" customHeight="1" thickTop="1" x14ac:dyDescent="0.15">
      <c r="C350" s="105"/>
      <c r="D350" s="37"/>
      <c r="E350" s="66"/>
      <c r="F350" s="6"/>
      <c r="G350" s="6"/>
      <c r="H350" s="6"/>
      <c r="I350" s="37"/>
      <c r="J350" s="6"/>
      <c r="K350" s="63"/>
      <c r="L350" s="64"/>
      <c r="M350" s="22"/>
    </row>
    <row r="351" spans="3:20" s="1" customFormat="1" ht="13.5" x14ac:dyDescent="0.15">
      <c r="C351" s="2"/>
      <c r="D351" s="3"/>
      <c r="E351" s="4"/>
      <c r="G351" s="4"/>
      <c r="I351" s="4"/>
      <c r="J351" s="4"/>
      <c r="K351" s="4"/>
      <c r="L351" s="4"/>
      <c r="M351" s="4"/>
    </row>
    <row r="352" spans="3:20" x14ac:dyDescent="0.15"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6"/>
    </row>
    <row r="353" spans="1:20" ht="4.5" customHeight="1" thickBot="1" x14ac:dyDescent="0.2">
      <c r="C353" s="7"/>
      <c r="D353" s="7"/>
      <c r="E353" s="7"/>
      <c r="F353" s="7"/>
      <c r="G353" s="7"/>
      <c r="H353" s="7"/>
      <c r="I353" s="7"/>
      <c r="J353" s="7"/>
      <c r="K353" s="8"/>
      <c r="L353" s="9"/>
      <c r="M353" s="7"/>
    </row>
    <row r="354" spans="1:20" ht="21" customHeight="1" thickTop="1" x14ac:dyDescent="0.15">
      <c r="C354" s="119" t="s">
        <v>2</v>
      </c>
      <c r="D354" s="120"/>
      <c r="E354" s="123" t="s">
        <v>3</v>
      </c>
      <c r="F354" s="124"/>
      <c r="G354" s="125"/>
      <c r="H354" s="113" t="s">
        <v>4</v>
      </c>
      <c r="I354" s="113" t="s">
        <v>5</v>
      </c>
      <c r="J354" s="113" t="s">
        <v>153</v>
      </c>
      <c r="K354" s="115" t="s">
        <v>154</v>
      </c>
      <c r="L354" s="116"/>
      <c r="M354" s="117" t="s">
        <v>6</v>
      </c>
    </row>
    <row r="355" spans="1:20" ht="21" customHeight="1" x14ac:dyDescent="0.15">
      <c r="A355" s="10"/>
      <c r="B355" s="10"/>
      <c r="C355" s="121"/>
      <c r="D355" s="122"/>
      <c r="E355" s="11" t="s">
        <v>7</v>
      </c>
      <c r="F355" s="11" t="s">
        <v>8</v>
      </c>
      <c r="G355" s="11" t="s">
        <v>9</v>
      </c>
      <c r="H355" s="126"/>
      <c r="I355" s="114"/>
      <c r="J355" s="114"/>
      <c r="K355" s="12" t="s">
        <v>10</v>
      </c>
      <c r="L355" s="12" t="s">
        <v>11</v>
      </c>
      <c r="M355" s="118"/>
    </row>
    <row r="356" spans="1:20" ht="15" customHeight="1" x14ac:dyDescent="0.15">
      <c r="C356" s="108" t="s">
        <v>115</v>
      </c>
      <c r="D356" s="109"/>
      <c r="E356" s="62">
        <v>2640</v>
      </c>
      <c r="F356" s="6">
        <v>1461</v>
      </c>
      <c r="G356" s="6">
        <v>1179</v>
      </c>
      <c r="H356" s="6">
        <v>941</v>
      </c>
      <c r="I356" s="37">
        <v>4018</v>
      </c>
      <c r="J356" s="6">
        <v>2568</v>
      </c>
      <c r="K356" s="63">
        <v>72</v>
      </c>
      <c r="L356" s="64">
        <v>2.8</v>
      </c>
      <c r="M356" s="31"/>
      <c r="N356" s="87"/>
      <c r="O356" s="87"/>
      <c r="P356" s="87"/>
      <c r="Q356" s="87"/>
      <c r="R356" s="87"/>
      <c r="S356" s="87"/>
      <c r="T356" s="87"/>
    </row>
    <row r="357" spans="1:20" ht="15" customHeight="1" x14ac:dyDescent="0.15">
      <c r="C357" s="105"/>
      <c r="D357" s="28" t="s">
        <v>37</v>
      </c>
      <c r="E357" s="62">
        <v>1556</v>
      </c>
      <c r="F357" s="6">
        <v>777</v>
      </c>
      <c r="G357" s="6">
        <v>779</v>
      </c>
      <c r="H357" s="6">
        <v>605</v>
      </c>
      <c r="I357" s="37"/>
      <c r="J357" s="6">
        <v>1574</v>
      </c>
      <c r="K357" s="63">
        <v>-18</v>
      </c>
      <c r="L357" s="64">
        <v>-1.1000000000000001</v>
      </c>
      <c r="M357" s="31"/>
    </row>
    <row r="358" spans="1:20" ht="15" customHeight="1" x14ac:dyDescent="0.15">
      <c r="C358" s="105"/>
      <c r="D358" s="28" t="s">
        <v>38</v>
      </c>
      <c r="E358" s="65">
        <v>663</v>
      </c>
      <c r="F358" s="6">
        <v>334</v>
      </c>
      <c r="G358" s="6">
        <v>329</v>
      </c>
      <c r="H358" s="6">
        <v>264</v>
      </c>
      <c r="I358" s="37"/>
      <c r="J358" s="6">
        <v>557</v>
      </c>
      <c r="K358" s="63">
        <v>106</v>
      </c>
      <c r="L358" s="64">
        <v>19</v>
      </c>
      <c r="M358" s="22"/>
    </row>
    <row r="359" spans="1:20" ht="15" customHeight="1" x14ac:dyDescent="0.15">
      <c r="C359" s="105"/>
      <c r="D359" s="28" t="s">
        <v>39</v>
      </c>
      <c r="E359" s="62">
        <v>421</v>
      </c>
      <c r="F359" s="6">
        <v>350</v>
      </c>
      <c r="G359" s="6">
        <v>71</v>
      </c>
      <c r="H359" s="6">
        <v>72</v>
      </c>
      <c r="I359" s="37"/>
      <c r="J359" s="6">
        <v>437</v>
      </c>
      <c r="K359" s="63">
        <v>-16</v>
      </c>
      <c r="L359" s="64">
        <v>-3.7</v>
      </c>
      <c r="M359" s="31"/>
    </row>
    <row r="360" spans="1:20" ht="15" customHeight="1" x14ac:dyDescent="0.15">
      <c r="C360" s="108" t="s">
        <v>116</v>
      </c>
      <c r="D360" s="109"/>
      <c r="E360" s="62">
        <v>3610</v>
      </c>
      <c r="F360" s="6">
        <v>2084</v>
      </c>
      <c r="G360" s="6">
        <v>1526</v>
      </c>
      <c r="H360" s="6">
        <v>1300</v>
      </c>
      <c r="I360" s="37">
        <v>5908</v>
      </c>
      <c r="J360" s="6">
        <v>3990</v>
      </c>
      <c r="K360" s="63">
        <v>-380</v>
      </c>
      <c r="L360" s="64">
        <v>-9.5</v>
      </c>
      <c r="M360" s="31"/>
      <c r="N360" s="87"/>
      <c r="O360" s="87"/>
      <c r="P360" s="87"/>
      <c r="Q360" s="87"/>
      <c r="R360" s="87"/>
      <c r="S360" s="87"/>
      <c r="T360" s="87"/>
    </row>
    <row r="361" spans="1:20" ht="15" customHeight="1" x14ac:dyDescent="0.15">
      <c r="C361" s="105"/>
      <c r="D361" s="28" t="s">
        <v>37</v>
      </c>
      <c r="E361" s="62">
        <v>1667</v>
      </c>
      <c r="F361" s="6">
        <v>829</v>
      </c>
      <c r="G361" s="6">
        <v>838</v>
      </c>
      <c r="H361" s="6">
        <v>714</v>
      </c>
      <c r="I361" s="37"/>
      <c r="J361" s="6">
        <v>1795</v>
      </c>
      <c r="K361" s="63">
        <v>-128</v>
      </c>
      <c r="L361" s="64">
        <v>-7.1</v>
      </c>
      <c r="M361" s="22"/>
    </row>
    <row r="362" spans="1:20" ht="15" customHeight="1" x14ac:dyDescent="0.15">
      <c r="C362" s="105"/>
      <c r="D362" s="28" t="s">
        <v>38</v>
      </c>
      <c r="E362" s="65">
        <v>1943</v>
      </c>
      <c r="F362" s="6">
        <v>1255</v>
      </c>
      <c r="G362" s="6">
        <v>688</v>
      </c>
      <c r="H362" s="6">
        <v>586</v>
      </c>
      <c r="I362" s="37"/>
      <c r="J362" s="6">
        <v>2195</v>
      </c>
      <c r="K362" s="63">
        <v>-252</v>
      </c>
      <c r="L362" s="64">
        <v>-11.5</v>
      </c>
      <c r="M362" s="22"/>
    </row>
    <row r="363" spans="1:20" ht="15" customHeight="1" x14ac:dyDescent="0.15">
      <c r="C363" s="108" t="s">
        <v>117</v>
      </c>
      <c r="D363" s="109"/>
      <c r="E363" s="62">
        <v>2046</v>
      </c>
      <c r="F363" s="6">
        <v>993</v>
      </c>
      <c r="G363" s="6">
        <v>1053</v>
      </c>
      <c r="H363" s="6">
        <v>868</v>
      </c>
      <c r="I363" s="37">
        <v>10601</v>
      </c>
      <c r="J363" s="6">
        <v>2121</v>
      </c>
      <c r="K363" s="63">
        <v>-75</v>
      </c>
      <c r="L363" s="64">
        <v>-3.5</v>
      </c>
      <c r="M363" s="31"/>
      <c r="N363" s="87"/>
      <c r="O363" s="87"/>
      <c r="P363" s="87"/>
      <c r="Q363" s="87"/>
      <c r="R363" s="87"/>
      <c r="S363" s="87"/>
      <c r="T363" s="87"/>
    </row>
    <row r="364" spans="1:20" ht="15" customHeight="1" x14ac:dyDescent="0.15">
      <c r="C364" s="108" t="s">
        <v>118</v>
      </c>
      <c r="D364" s="109"/>
      <c r="E364" s="62">
        <v>2991</v>
      </c>
      <c r="F364" s="6">
        <v>1479</v>
      </c>
      <c r="G364" s="6">
        <v>1512</v>
      </c>
      <c r="H364" s="6">
        <v>1231</v>
      </c>
      <c r="I364" s="66">
        <v>6691</v>
      </c>
      <c r="J364" s="6">
        <v>3168</v>
      </c>
      <c r="K364" s="63">
        <v>-177</v>
      </c>
      <c r="L364" s="64">
        <v>-5.6</v>
      </c>
      <c r="M364" s="31"/>
      <c r="N364" s="87"/>
      <c r="O364" s="87"/>
      <c r="P364" s="87"/>
      <c r="Q364" s="87"/>
      <c r="R364" s="87"/>
      <c r="S364" s="87"/>
      <c r="T364" s="87"/>
    </row>
    <row r="365" spans="1:20" ht="15" customHeight="1" x14ac:dyDescent="0.15">
      <c r="C365" s="105"/>
      <c r="D365" s="28" t="s">
        <v>15</v>
      </c>
      <c r="E365" s="62">
        <v>1693</v>
      </c>
      <c r="F365" s="6">
        <v>834</v>
      </c>
      <c r="G365" s="6">
        <v>859</v>
      </c>
      <c r="H365" s="6">
        <v>786</v>
      </c>
      <c r="I365" s="37"/>
      <c r="J365" s="6">
        <v>1813</v>
      </c>
      <c r="K365" s="63">
        <v>-120</v>
      </c>
      <c r="L365" s="64">
        <v>-6.6</v>
      </c>
      <c r="M365" s="22"/>
    </row>
    <row r="366" spans="1:20" ht="15" customHeight="1" x14ac:dyDescent="0.15">
      <c r="C366" s="105"/>
      <c r="D366" s="28" t="s">
        <v>16</v>
      </c>
      <c r="E366" s="65">
        <v>1298</v>
      </c>
      <c r="F366" s="6">
        <v>645</v>
      </c>
      <c r="G366" s="6">
        <v>653</v>
      </c>
      <c r="H366" s="6">
        <v>445</v>
      </c>
      <c r="I366" s="37"/>
      <c r="J366" s="6">
        <v>1355</v>
      </c>
      <c r="K366" s="63">
        <v>-57</v>
      </c>
      <c r="L366" s="64">
        <v>-4.2</v>
      </c>
      <c r="M366" s="22"/>
    </row>
    <row r="367" spans="1:20" ht="15" customHeight="1" x14ac:dyDescent="0.15">
      <c r="C367" s="108" t="s">
        <v>119</v>
      </c>
      <c r="D367" s="109"/>
      <c r="E367" s="62">
        <v>91</v>
      </c>
      <c r="F367" s="6">
        <v>44</v>
      </c>
      <c r="G367" s="6">
        <v>47</v>
      </c>
      <c r="H367" s="6">
        <v>36</v>
      </c>
      <c r="I367" s="37">
        <v>207</v>
      </c>
      <c r="J367" s="6">
        <v>103</v>
      </c>
      <c r="K367" s="63">
        <v>-12</v>
      </c>
      <c r="L367" s="64">
        <v>-11.7</v>
      </c>
      <c r="M367" s="31"/>
      <c r="N367" s="87"/>
      <c r="O367" s="87"/>
      <c r="P367" s="87"/>
      <c r="Q367" s="87"/>
      <c r="R367" s="87"/>
      <c r="S367" s="87"/>
      <c r="T367" s="87"/>
    </row>
    <row r="368" spans="1:20" ht="15" customHeight="1" x14ac:dyDescent="0.15">
      <c r="C368" s="105"/>
      <c r="D368" s="28" t="s">
        <v>37</v>
      </c>
      <c r="E368" s="62" t="s">
        <v>24</v>
      </c>
      <c r="F368" s="6" t="s">
        <v>24</v>
      </c>
      <c r="G368" s="6" t="s">
        <v>24</v>
      </c>
      <c r="H368" s="6" t="s">
        <v>24</v>
      </c>
      <c r="I368" s="37"/>
      <c r="J368" s="6">
        <v>92</v>
      </c>
      <c r="K368" s="90" t="s">
        <v>24</v>
      </c>
      <c r="L368" s="91" t="s">
        <v>24</v>
      </c>
      <c r="M368" s="22" t="s">
        <v>164</v>
      </c>
    </row>
    <row r="369" spans="3:20" ht="15" customHeight="1" x14ac:dyDescent="0.15">
      <c r="C369" s="105"/>
      <c r="D369" s="28" t="s">
        <v>38</v>
      </c>
      <c r="E369" s="81" t="s">
        <v>24</v>
      </c>
      <c r="F369" s="6" t="s">
        <v>24</v>
      </c>
      <c r="G369" s="6" t="s">
        <v>24</v>
      </c>
      <c r="H369" s="6" t="s">
        <v>24</v>
      </c>
      <c r="I369" s="37"/>
      <c r="J369" s="6">
        <v>11</v>
      </c>
      <c r="K369" s="90" t="s">
        <v>24</v>
      </c>
      <c r="L369" s="91" t="s">
        <v>24</v>
      </c>
      <c r="M369" s="22" t="s">
        <v>164</v>
      </c>
    </row>
    <row r="370" spans="3:20" ht="15" customHeight="1" x14ac:dyDescent="0.15">
      <c r="C370" s="108" t="s">
        <v>120</v>
      </c>
      <c r="D370" s="109"/>
      <c r="E370" s="62">
        <v>278</v>
      </c>
      <c r="F370" s="6">
        <v>136</v>
      </c>
      <c r="G370" s="6">
        <v>142</v>
      </c>
      <c r="H370" s="6">
        <v>112</v>
      </c>
      <c r="I370" s="37">
        <v>27800</v>
      </c>
      <c r="J370" s="6">
        <v>295</v>
      </c>
      <c r="K370" s="63">
        <v>-17</v>
      </c>
      <c r="L370" s="64">
        <v>-5.8</v>
      </c>
      <c r="M370" s="31"/>
      <c r="N370" s="87"/>
      <c r="O370" s="87"/>
      <c r="P370" s="87"/>
      <c r="Q370" s="87"/>
      <c r="R370" s="87"/>
      <c r="S370" s="87"/>
      <c r="T370" s="87"/>
    </row>
    <row r="371" spans="3:20" ht="15" customHeight="1" x14ac:dyDescent="0.15">
      <c r="C371" s="108" t="s">
        <v>121</v>
      </c>
      <c r="D371" s="109"/>
      <c r="E371" s="62">
        <v>5742</v>
      </c>
      <c r="F371" s="6">
        <v>2894</v>
      </c>
      <c r="G371" s="6">
        <v>2848</v>
      </c>
      <c r="H371" s="6">
        <v>2486</v>
      </c>
      <c r="I371" s="66">
        <v>3162</v>
      </c>
      <c r="J371" s="6">
        <v>5983</v>
      </c>
      <c r="K371" s="63">
        <v>-241</v>
      </c>
      <c r="L371" s="64">
        <v>-4</v>
      </c>
      <c r="M371" s="31"/>
      <c r="N371" s="87"/>
      <c r="O371" s="87"/>
      <c r="P371" s="87"/>
      <c r="Q371" s="87"/>
      <c r="R371" s="87"/>
      <c r="S371" s="87"/>
      <c r="T371" s="87"/>
    </row>
    <row r="372" spans="3:20" ht="15" customHeight="1" x14ac:dyDescent="0.15">
      <c r="C372" s="105"/>
      <c r="D372" s="28" t="s">
        <v>37</v>
      </c>
      <c r="E372" s="62">
        <v>921</v>
      </c>
      <c r="F372" s="6">
        <v>468</v>
      </c>
      <c r="G372" s="6">
        <v>453</v>
      </c>
      <c r="H372" s="6">
        <v>385</v>
      </c>
      <c r="I372" s="37"/>
      <c r="J372" s="6">
        <v>944</v>
      </c>
      <c r="K372" s="63">
        <v>-23</v>
      </c>
      <c r="L372" s="64">
        <v>-2.4</v>
      </c>
      <c r="M372" s="22" t="s">
        <v>165</v>
      </c>
    </row>
    <row r="373" spans="3:20" ht="15" customHeight="1" x14ac:dyDescent="0.15">
      <c r="C373" s="105"/>
      <c r="D373" s="28" t="s">
        <v>38</v>
      </c>
      <c r="E373" s="81" t="s">
        <v>24</v>
      </c>
      <c r="F373" s="6" t="s">
        <v>24</v>
      </c>
      <c r="G373" s="6" t="s">
        <v>24</v>
      </c>
      <c r="H373" s="6" t="s">
        <v>24</v>
      </c>
      <c r="I373" s="6"/>
      <c r="J373" s="6" t="s">
        <v>24</v>
      </c>
      <c r="K373" s="6" t="s">
        <v>24</v>
      </c>
      <c r="L373" s="6" t="s">
        <v>24</v>
      </c>
      <c r="M373" s="22" t="s">
        <v>166</v>
      </c>
    </row>
    <row r="374" spans="3:20" ht="15" customHeight="1" x14ac:dyDescent="0.15">
      <c r="C374" s="105"/>
      <c r="D374" s="28" t="s">
        <v>39</v>
      </c>
      <c r="E374" s="62">
        <v>1110</v>
      </c>
      <c r="F374" s="6">
        <v>561</v>
      </c>
      <c r="G374" s="6">
        <v>549</v>
      </c>
      <c r="H374" s="6">
        <v>514</v>
      </c>
      <c r="I374" s="37"/>
      <c r="J374" s="6">
        <v>1195</v>
      </c>
      <c r="K374" s="63">
        <v>-85</v>
      </c>
      <c r="L374" s="64">
        <v>-7.1</v>
      </c>
      <c r="M374" s="31"/>
    </row>
    <row r="375" spans="3:20" ht="15" customHeight="1" x14ac:dyDescent="0.15">
      <c r="C375" s="105"/>
      <c r="D375" s="28" t="s">
        <v>41</v>
      </c>
      <c r="E375" s="62">
        <v>1750</v>
      </c>
      <c r="F375" s="6">
        <v>891</v>
      </c>
      <c r="G375" s="6">
        <v>859</v>
      </c>
      <c r="H375" s="6">
        <v>777</v>
      </c>
      <c r="I375" s="37"/>
      <c r="J375" s="6">
        <v>1822</v>
      </c>
      <c r="K375" s="63">
        <v>-72</v>
      </c>
      <c r="L375" s="64">
        <v>-4</v>
      </c>
      <c r="M375" s="31"/>
    </row>
    <row r="376" spans="3:20" ht="15" customHeight="1" x14ac:dyDescent="0.15">
      <c r="C376" s="105"/>
      <c r="D376" s="28" t="s">
        <v>42</v>
      </c>
      <c r="E376" s="62">
        <v>1961</v>
      </c>
      <c r="F376" s="6">
        <v>974</v>
      </c>
      <c r="G376" s="6">
        <v>987</v>
      </c>
      <c r="H376" s="6">
        <v>810</v>
      </c>
      <c r="I376" s="37"/>
      <c r="J376" s="6">
        <v>2022</v>
      </c>
      <c r="K376" s="63">
        <v>-61</v>
      </c>
      <c r="L376" s="64">
        <v>-3</v>
      </c>
      <c r="M376" s="31"/>
    </row>
    <row r="377" spans="3:20" ht="15" customHeight="1" x14ac:dyDescent="0.15">
      <c r="C377" s="108" t="s">
        <v>122</v>
      </c>
      <c r="D377" s="109"/>
      <c r="E377" s="62">
        <v>7049</v>
      </c>
      <c r="F377" s="6">
        <v>3487</v>
      </c>
      <c r="G377" s="6">
        <v>3562</v>
      </c>
      <c r="H377" s="6">
        <v>2849</v>
      </c>
      <c r="I377" s="37">
        <v>7193</v>
      </c>
      <c r="J377" s="6">
        <v>7311</v>
      </c>
      <c r="K377" s="63">
        <v>-262</v>
      </c>
      <c r="L377" s="64">
        <v>-3.6</v>
      </c>
      <c r="M377" s="31"/>
      <c r="N377" s="87"/>
      <c r="O377" s="87"/>
      <c r="P377" s="87"/>
      <c r="Q377" s="87"/>
      <c r="R377" s="87"/>
      <c r="S377" s="87"/>
      <c r="T377" s="87"/>
    </row>
    <row r="378" spans="3:20" ht="15" customHeight="1" x14ac:dyDescent="0.15">
      <c r="C378" s="105"/>
      <c r="D378" s="28" t="s">
        <v>37</v>
      </c>
      <c r="E378" s="62">
        <v>958</v>
      </c>
      <c r="F378" s="6">
        <v>485</v>
      </c>
      <c r="G378" s="6">
        <v>473</v>
      </c>
      <c r="H378" s="6">
        <v>418</v>
      </c>
      <c r="I378" s="37"/>
      <c r="J378" s="6">
        <v>1020</v>
      </c>
      <c r="K378" s="63">
        <v>-62</v>
      </c>
      <c r="L378" s="64">
        <v>-6.1</v>
      </c>
      <c r="M378" s="22"/>
    </row>
    <row r="379" spans="3:20" ht="15" customHeight="1" x14ac:dyDescent="0.15">
      <c r="C379" s="105"/>
      <c r="D379" s="28" t="s">
        <v>38</v>
      </c>
      <c r="E379" s="65">
        <v>1022</v>
      </c>
      <c r="F379" s="6">
        <v>503</v>
      </c>
      <c r="G379" s="6">
        <v>519</v>
      </c>
      <c r="H379" s="6">
        <v>418</v>
      </c>
      <c r="I379" s="37"/>
      <c r="J379" s="6">
        <v>1090</v>
      </c>
      <c r="K379" s="63">
        <v>-68</v>
      </c>
      <c r="L379" s="64">
        <v>-6.2</v>
      </c>
      <c r="M379" s="22"/>
    </row>
    <row r="380" spans="3:20" ht="15" customHeight="1" x14ac:dyDescent="0.15">
      <c r="C380" s="105"/>
      <c r="D380" s="28" t="s">
        <v>39</v>
      </c>
      <c r="E380" s="62">
        <v>2110</v>
      </c>
      <c r="F380" s="6">
        <v>1016</v>
      </c>
      <c r="G380" s="6">
        <v>1094</v>
      </c>
      <c r="H380" s="6">
        <v>846</v>
      </c>
      <c r="I380" s="37"/>
      <c r="J380" s="6">
        <v>2104</v>
      </c>
      <c r="K380" s="63">
        <v>6</v>
      </c>
      <c r="L380" s="64">
        <v>0.3</v>
      </c>
      <c r="M380" s="31"/>
    </row>
    <row r="381" spans="3:20" ht="15" customHeight="1" x14ac:dyDescent="0.15">
      <c r="C381" s="105"/>
      <c r="D381" s="28" t="s">
        <v>41</v>
      </c>
      <c r="E381" s="62">
        <v>1499</v>
      </c>
      <c r="F381" s="6">
        <v>750</v>
      </c>
      <c r="G381" s="6">
        <v>749</v>
      </c>
      <c r="H381" s="6">
        <v>584</v>
      </c>
      <c r="I381" s="37"/>
      <c r="J381" s="6">
        <v>1553</v>
      </c>
      <c r="K381" s="63">
        <v>-54</v>
      </c>
      <c r="L381" s="64">
        <v>-3.5</v>
      </c>
      <c r="M381" s="31"/>
    </row>
    <row r="382" spans="3:20" ht="15" customHeight="1" x14ac:dyDescent="0.15">
      <c r="C382" s="105"/>
      <c r="D382" s="28" t="s">
        <v>42</v>
      </c>
      <c r="E382" s="62">
        <v>1460</v>
      </c>
      <c r="F382" s="6">
        <v>733</v>
      </c>
      <c r="G382" s="6">
        <v>727</v>
      </c>
      <c r="H382" s="6">
        <v>583</v>
      </c>
      <c r="I382" s="37"/>
      <c r="J382" s="6">
        <v>1544</v>
      </c>
      <c r="K382" s="63">
        <v>-84</v>
      </c>
      <c r="L382" s="64">
        <v>-5.4</v>
      </c>
      <c r="M382" s="31"/>
    </row>
    <row r="383" spans="3:20" ht="15" customHeight="1" x14ac:dyDescent="0.15">
      <c r="C383" s="108" t="s">
        <v>123</v>
      </c>
      <c r="D383" s="109"/>
      <c r="E383" s="62">
        <v>1646</v>
      </c>
      <c r="F383" s="6">
        <v>811</v>
      </c>
      <c r="G383" s="6">
        <v>835</v>
      </c>
      <c r="H383" s="6">
        <v>640</v>
      </c>
      <c r="I383" s="37">
        <v>4157</v>
      </c>
      <c r="J383" s="6">
        <v>1638</v>
      </c>
      <c r="K383" s="63">
        <v>8</v>
      </c>
      <c r="L383" s="64">
        <v>0.5</v>
      </c>
      <c r="M383" s="31"/>
      <c r="N383" s="87"/>
      <c r="O383" s="87"/>
      <c r="P383" s="87"/>
      <c r="Q383" s="87"/>
      <c r="R383" s="87"/>
      <c r="S383" s="87"/>
      <c r="T383" s="87"/>
    </row>
    <row r="384" spans="3:20" ht="15" customHeight="1" x14ac:dyDescent="0.15">
      <c r="C384" s="108" t="s">
        <v>124</v>
      </c>
      <c r="D384" s="109"/>
      <c r="E384" s="62">
        <v>14301</v>
      </c>
      <c r="F384" s="6">
        <v>7048</v>
      </c>
      <c r="G384" s="6">
        <v>7253</v>
      </c>
      <c r="H384" s="6">
        <v>6530</v>
      </c>
      <c r="I384" s="66">
        <v>5545</v>
      </c>
      <c r="J384" s="6">
        <v>14759</v>
      </c>
      <c r="K384" s="63">
        <v>-458</v>
      </c>
      <c r="L384" s="64">
        <v>-3.1</v>
      </c>
      <c r="M384" s="31"/>
      <c r="N384" s="87"/>
      <c r="O384" s="87"/>
      <c r="P384" s="87"/>
      <c r="Q384" s="87"/>
      <c r="R384" s="87"/>
      <c r="S384" s="87"/>
      <c r="T384" s="87"/>
    </row>
    <row r="385" spans="3:20" ht="15" customHeight="1" x14ac:dyDescent="0.15">
      <c r="C385" s="105"/>
      <c r="D385" s="28" t="s">
        <v>37</v>
      </c>
      <c r="E385" s="62">
        <v>1500</v>
      </c>
      <c r="F385" s="6">
        <v>724</v>
      </c>
      <c r="G385" s="6">
        <v>776</v>
      </c>
      <c r="H385" s="6">
        <v>652</v>
      </c>
      <c r="I385" s="37"/>
      <c r="J385" s="6">
        <v>1701</v>
      </c>
      <c r="K385" s="63">
        <v>-201</v>
      </c>
      <c r="L385" s="64">
        <v>-11.8</v>
      </c>
      <c r="M385" s="22"/>
    </row>
    <row r="386" spans="3:20" ht="15" customHeight="1" x14ac:dyDescent="0.15">
      <c r="C386" s="105"/>
      <c r="D386" s="28" t="s">
        <v>38</v>
      </c>
      <c r="E386" s="65">
        <v>2314</v>
      </c>
      <c r="F386" s="6">
        <v>1149</v>
      </c>
      <c r="G386" s="6">
        <v>1165</v>
      </c>
      <c r="H386" s="6">
        <v>998</v>
      </c>
      <c r="I386" s="37"/>
      <c r="J386" s="6">
        <v>2352</v>
      </c>
      <c r="K386" s="63">
        <v>-38</v>
      </c>
      <c r="L386" s="64">
        <v>-1.6</v>
      </c>
      <c r="M386" s="22"/>
    </row>
    <row r="387" spans="3:20" ht="15" customHeight="1" x14ac:dyDescent="0.15">
      <c r="C387" s="105"/>
      <c r="D387" s="28" t="s">
        <v>39</v>
      </c>
      <c r="E387" s="62">
        <v>2073</v>
      </c>
      <c r="F387" s="6">
        <v>971</v>
      </c>
      <c r="G387" s="6">
        <v>1102</v>
      </c>
      <c r="H387" s="6">
        <v>932</v>
      </c>
      <c r="I387" s="37"/>
      <c r="J387" s="6">
        <v>2141</v>
      </c>
      <c r="K387" s="63">
        <v>-68</v>
      </c>
      <c r="L387" s="64">
        <v>-3.2</v>
      </c>
      <c r="M387" s="31"/>
    </row>
    <row r="388" spans="3:20" ht="15" customHeight="1" x14ac:dyDescent="0.15">
      <c r="C388" s="105"/>
      <c r="D388" s="28" t="s">
        <v>41</v>
      </c>
      <c r="E388" s="62">
        <v>954</v>
      </c>
      <c r="F388" s="6">
        <v>465</v>
      </c>
      <c r="G388" s="6">
        <v>489</v>
      </c>
      <c r="H388" s="6">
        <v>506</v>
      </c>
      <c r="I388" s="37"/>
      <c r="J388" s="6">
        <v>939</v>
      </c>
      <c r="K388" s="63">
        <v>15</v>
      </c>
      <c r="L388" s="64">
        <v>1.6</v>
      </c>
      <c r="M388" s="31"/>
    </row>
    <row r="389" spans="3:20" ht="15" customHeight="1" x14ac:dyDescent="0.15">
      <c r="C389" s="105"/>
      <c r="D389" s="28" t="s">
        <v>42</v>
      </c>
      <c r="E389" s="62">
        <v>1505</v>
      </c>
      <c r="F389" s="6">
        <v>772</v>
      </c>
      <c r="G389" s="6">
        <v>733</v>
      </c>
      <c r="H389" s="6">
        <v>791</v>
      </c>
      <c r="I389" s="37"/>
      <c r="J389" s="6">
        <v>1530</v>
      </c>
      <c r="K389" s="63">
        <v>-25</v>
      </c>
      <c r="L389" s="64">
        <v>-1.6</v>
      </c>
      <c r="M389" s="31"/>
    </row>
    <row r="390" spans="3:20" ht="15" customHeight="1" x14ac:dyDescent="0.15">
      <c r="C390" s="105"/>
      <c r="D390" s="28" t="s">
        <v>43</v>
      </c>
      <c r="E390" s="62">
        <v>1374</v>
      </c>
      <c r="F390" s="6">
        <v>673</v>
      </c>
      <c r="G390" s="6">
        <v>701</v>
      </c>
      <c r="H390" s="6">
        <v>739</v>
      </c>
      <c r="I390" s="37"/>
      <c r="J390" s="6">
        <v>1439</v>
      </c>
      <c r="K390" s="63">
        <v>-65</v>
      </c>
      <c r="L390" s="64">
        <v>-4.5</v>
      </c>
      <c r="M390" s="31"/>
    </row>
    <row r="391" spans="3:20" ht="15" customHeight="1" x14ac:dyDescent="0.15">
      <c r="C391" s="105"/>
      <c r="D391" s="28" t="s">
        <v>66</v>
      </c>
      <c r="E391" s="62">
        <v>2948</v>
      </c>
      <c r="F391" s="6">
        <v>1472</v>
      </c>
      <c r="G391" s="6">
        <v>1476</v>
      </c>
      <c r="H391" s="6">
        <v>1222</v>
      </c>
      <c r="I391" s="37"/>
      <c r="J391" s="6">
        <v>2889</v>
      </c>
      <c r="K391" s="63">
        <v>59</v>
      </c>
      <c r="L391" s="64">
        <v>2</v>
      </c>
      <c r="M391" s="31"/>
    </row>
    <row r="392" spans="3:20" ht="15" customHeight="1" x14ac:dyDescent="0.15">
      <c r="C392" s="105"/>
      <c r="D392" s="28" t="s">
        <v>67</v>
      </c>
      <c r="E392" s="62">
        <v>1633</v>
      </c>
      <c r="F392" s="6">
        <v>822</v>
      </c>
      <c r="G392" s="6">
        <v>811</v>
      </c>
      <c r="H392" s="6">
        <v>690</v>
      </c>
      <c r="I392" s="37"/>
      <c r="J392" s="6">
        <v>1768</v>
      </c>
      <c r="K392" s="63">
        <v>-135</v>
      </c>
      <c r="L392" s="64">
        <v>-7.6</v>
      </c>
      <c r="M392" s="31"/>
    </row>
    <row r="393" spans="3:20" ht="15" customHeight="1" x14ac:dyDescent="0.15">
      <c r="C393" s="105"/>
      <c r="D393" s="28" t="s">
        <v>125</v>
      </c>
      <c r="E393" s="62" t="s">
        <v>1</v>
      </c>
      <c r="F393" s="6" t="s">
        <v>1</v>
      </c>
      <c r="G393" s="6" t="s">
        <v>1</v>
      </c>
      <c r="H393" s="6" t="s">
        <v>1</v>
      </c>
      <c r="I393" s="6"/>
      <c r="J393" s="6" t="s">
        <v>1</v>
      </c>
      <c r="K393" s="6" t="s">
        <v>1</v>
      </c>
      <c r="L393" s="6" t="s">
        <v>1</v>
      </c>
      <c r="M393" s="31"/>
    </row>
    <row r="394" spans="3:20" ht="15" customHeight="1" x14ac:dyDescent="0.15">
      <c r="C394" s="108" t="s">
        <v>126</v>
      </c>
      <c r="D394" s="109"/>
      <c r="E394" s="62">
        <v>150</v>
      </c>
      <c r="F394" s="6">
        <v>55</v>
      </c>
      <c r="G394" s="6">
        <v>95</v>
      </c>
      <c r="H394" s="6">
        <v>36</v>
      </c>
      <c r="I394" s="37">
        <v>142</v>
      </c>
      <c r="J394" s="6">
        <v>191</v>
      </c>
      <c r="K394" s="90">
        <v>-41</v>
      </c>
      <c r="L394" s="91">
        <v>-21.5</v>
      </c>
      <c r="M394" s="31"/>
      <c r="N394" s="87"/>
      <c r="O394" s="87"/>
      <c r="P394" s="87"/>
      <c r="Q394" s="87"/>
      <c r="R394" s="87"/>
      <c r="S394" s="87"/>
      <c r="T394" s="87"/>
    </row>
    <row r="395" spans="3:20" ht="15" customHeight="1" x14ac:dyDescent="0.15">
      <c r="C395" s="108" t="s">
        <v>127</v>
      </c>
      <c r="D395" s="109"/>
      <c r="E395" s="62">
        <v>9241</v>
      </c>
      <c r="F395" s="6">
        <v>4472</v>
      </c>
      <c r="G395" s="6">
        <v>4769</v>
      </c>
      <c r="H395" s="6">
        <v>3800</v>
      </c>
      <c r="I395" s="66">
        <v>8620</v>
      </c>
      <c r="J395" s="6">
        <v>9577</v>
      </c>
      <c r="K395" s="63">
        <v>-336</v>
      </c>
      <c r="L395" s="64">
        <v>-3.5</v>
      </c>
      <c r="M395" s="31"/>
      <c r="N395" s="87"/>
      <c r="O395" s="87"/>
      <c r="P395" s="87"/>
      <c r="Q395" s="87"/>
      <c r="R395" s="87"/>
      <c r="S395" s="87"/>
      <c r="T395" s="87"/>
    </row>
    <row r="396" spans="3:20" ht="15" customHeight="1" x14ac:dyDescent="0.15">
      <c r="C396" s="105"/>
      <c r="D396" s="28" t="s">
        <v>37</v>
      </c>
      <c r="E396" s="62">
        <v>2178</v>
      </c>
      <c r="F396" s="6">
        <v>1059</v>
      </c>
      <c r="G396" s="6">
        <v>1119</v>
      </c>
      <c r="H396" s="6">
        <v>867</v>
      </c>
      <c r="I396" s="37"/>
      <c r="J396" s="6">
        <v>2223</v>
      </c>
      <c r="K396" s="63">
        <v>-45</v>
      </c>
      <c r="L396" s="64">
        <v>-2</v>
      </c>
      <c r="M396" s="22"/>
    </row>
    <row r="397" spans="3:20" ht="15" customHeight="1" x14ac:dyDescent="0.15">
      <c r="C397" s="105"/>
      <c r="D397" s="28" t="s">
        <v>38</v>
      </c>
      <c r="E397" s="65">
        <v>1861</v>
      </c>
      <c r="F397" s="6">
        <v>894</v>
      </c>
      <c r="G397" s="6">
        <v>967</v>
      </c>
      <c r="H397" s="6">
        <v>762</v>
      </c>
      <c r="I397" s="37"/>
      <c r="J397" s="6">
        <v>1921</v>
      </c>
      <c r="K397" s="63">
        <v>-60</v>
      </c>
      <c r="L397" s="64">
        <v>-3.1</v>
      </c>
      <c r="M397" s="22"/>
    </row>
    <row r="398" spans="3:20" ht="15" customHeight="1" x14ac:dyDescent="0.15">
      <c r="C398" s="105"/>
      <c r="D398" s="28" t="s">
        <v>39</v>
      </c>
      <c r="E398" s="62">
        <v>1870</v>
      </c>
      <c r="F398" s="6">
        <v>898</v>
      </c>
      <c r="G398" s="6">
        <v>972</v>
      </c>
      <c r="H398" s="6">
        <v>763</v>
      </c>
      <c r="I398" s="37"/>
      <c r="J398" s="6">
        <v>1910</v>
      </c>
      <c r="K398" s="63">
        <v>-40</v>
      </c>
      <c r="L398" s="64">
        <v>-2.1</v>
      </c>
      <c r="M398" s="31"/>
    </row>
    <row r="399" spans="3:20" ht="15" customHeight="1" thickBot="1" x14ac:dyDescent="0.2">
      <c r="C399" s="73"/>
      <c r="D399" s="33" t="s">
        <v>41</v>
      </c>
      <c r="E399" s="74">
        <v>2208</v>
      </c>
      <c r="F399" s="75">
        <v>1070</v>
      </c>
      <c r="G399" s="75">
        <v>1138</v>
      </c>
      <c r="H399" s="75">
        <v>930</v>
      </c>
      <c r="I399" s="76"/>
      <c r="J399" s="75">
        <v>2330</v>
      </c>
      <c r="K399" s="77">
        <v>-122</v>
      </c>
      <c r="L399" s="78">
        <v>-5.2</v>
      </c>
      <c r="M399" s="36"/>
    </row>
    <row r="400" spans="3:20" ht="3.75" customHeight="1" thickTop="1" x14ac:dyDescent="0.15">
      <c r="C400" s="105"/>
      <c r="D400" s="37"/>
      <c r="E400" s="6"/>
      <c r="F400" s="6"/>
      <c r="G400" s="6"/>
      <c r="H400" s="6"/>
      <c r="I400" s="37"/>
      <c r="J400" s="6"/>
      <c r="K400" s="63"/>
      <c r="L400" s="64"/>
      <c r="M400" s="31"/>
    </row>
    <row r="401" spans="1:20" s="1" customFormat="1" ht="13.5" x14ac:dyDescent="0.15">
      <c r="C401" s="2"/>
      <c r="D401" s="3"/>
      <c r="E401" s="4"/>
      <c r="G401" s="4"/>
      <c r="I401" s="4"/>
      <c r="J401" s="4"/>
      <c r="K401" s="4"/>
      <c r="L401" s="4"/>
      <c r="M401" s="4"/>
    </row>
    <row r="402" spans="1:20" x14ac:dyDescent="0.15"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6"/>
    </row>
    <row r="403" spans="1:20" ht="4.5" customHeight="1" thickBot="1" x14ac:dyDescent="0.2">
      <c r="C403" s="7"/>
      <c r="D403" s="7"/>
      <c r="E403" s="7"/>
      <c r="F403" s="7"/>
      <c r="G403" s="7"/>
      <c r="H403" s="7"/>
      <c r="I403" s="7"/>
      <c r="J403" s="7"/>
      <c r="K403" s="8"/>
      <c r="L403" s="9"/>
      <c r="M403" s="7"/>
    </row>
    <row r="404" spans="1:20" ht="21" customHeight="1" thickTop="1" x14ac:dyDescent="0.15">
      <c r="C404" s="119" t="s">
        <v>2</v>
      </c>
      <c r="D404" s="120"/>
      <c r="E404" s="123" t="s">
        <v>3</v>
      </c>
      <c r="F404" s="124"/>
      <c r="G404" s="125"/>
      <c r="H404" s="113" t="s">
        <v>4</v>
      </c>
      <c r="I404" s="113" t="s">
        <v>5</v>
      </c>
      <c r="J404" s="113" t="s">
        <v>153</v>
      </c>
      <c r="K404" s="115" t="s">
        <v>154</v>
      </c>
      <c r="L404" s="116"/>
      <c r="M404" s="117" t="s">
        <v>6</v>
      </c>
    </row>
    <row r="405" spans="1:20" ht="21" customHeight="1" x14ac:dyDescent="0.15">
      <c r="A405" s="10"/>
      <c r="B405" s="10"/>
      <c r="C405" s="121"/>
      <c r="D405" s="122"/>
      <c r="E405" s="11" t="s">
        <v>7</v>
      </c>
      <c r="F405" s="11" t="s">
        <v>8</v>
      </c>
      <c r="G405" s="11" t="s">
        <v>9</v>
      </c>
      <c r="H405" s="126"/>
      <c r="I405" s="114"/>
      <c r="J405" s="114"/>
      <c r="K405" s="12" t="s">
        <v>10</v>
      </c>
      <c r="L405" s="12" t="s">
        <v>11</v>
      </c>
      <c r="M405" s="118"/>
    </row>
    <row r="406" spans="1:20" ht="15" customHeight="1" x14ac:dyDescent="0.15">
      <c r="C406" s="105"/>
      <c r="D406" s="28" t="s">
        <v>42</v>
      </c>
      <c r="E406" s="79">
        <v>1124</v>
      </c>
      <c r="F406" s="57">
        <v>551</v>
      </c>
      <c r="G406" s="57">
        <v>573</v>
      </c>
      <c r="H406" s="57">
        <v>478</v>
      </c>
      <c r="I406" s="80"/>
      <c r="J406" s="57">
        <v>1193</v>
      </c>
      <c r="K406" s="59">
        <v>-69</v>
      </c>
      <c r="L406" s="60">
        <v>-5.8</v>
      </c>
      <c r="M406" s="61"/>
    </row>
    <row r="407" spans="1:20" ht="15" customHeight="1" x14ac:dyDescent="0.15">
      <c r="C407" s="131" t="s">
        <v>128</v>
      </c>
      <c r="D407" s="132"/>
      <c r="E407" s="68">
        <v>34433</v>
      </c>
      <c r="F407" s="69">
        <v>16704</v>
      </c>
      <c r="G407" s="69">
        <v>17729</v>
      </c>
      <c r="H407" s="69">
        <v>14267</v>
      </c>
      <c r="I407" s="70">
        <v>3343</v>
      </c>
      <c r="J407" s="69">
        <v>35537</v>
      </c>
      <c r="K407" s="71">
        <v>-1104</v>
      </c>
      <c r="L407" s="72">
        <v>-3.1</v>
      </c>
      <c r="M407" s="31"/>
    </row>
    <row r="408" spans="1:20" ht="15" customHeight="1" x14ac:dyDescent="0.15">
      <c r="C408" s="108" t="s">
        <v>129</v>
      </c>
      <c r="D408" s="109"/>
      <c r="E408" s="62">
        <v>12769</v>
      </c>
      <c r="F408" s="6">
        <v>6213</v>
      </c>
      <c r="G408" s="6">
        <v>6556</v>
      </c>
      <c r="H408" s="6">
        <v>5116</v>
      </c>
      <c r="I408" s="37">
        <v>4743</v>
      </c>
      <c r="J408" s="6">
        <v>13242</v>
      </c>
      <c r="K408" s="63">
        <v>-473</v>
      </c>
      <c r="L408" s="64">
        <v>-3.6</v>
      </c>
      <c r="M408" s="31"/>
      <c r="N408" s="87"/>
      <c r="O408" s="87"/>
      <c r="P408" s="87"/>
      <c r="Q408" s="87"/>
      <c r="R408" s="87"/>
      <c r="S408" s="87"/>
      <c r="T408" s="87"/>
    </row>
    <row r="409" spans="1:20" ht="15" customHeight="1" x14ac:dyDescent="0.15">
      <c r="C409" s="105"/>
      <c r="D409" s="28" t="s">
        <v>37</v>
      </c>
      <c r="E409" s="62">
        <v>3675</v>
      </c>
      <c r="F409" s="6">
        <v>1844</v>
      </c>
      <c r="G409" s="6">
        <v>1831</v>
      </c>
      <c r="H409" s="6">
        <v>1598</v>
      </c>
      <c r="I409" s="37"/>
      <c r="J409" s="6">
        <v>3903</v>
      </c>
      <c r="K409" s="63">
        <v>-228</v>
      </c>
      <c r="L409" s="64">
        <v>-5.8</v>
      </c>
      <c r="M409" s="55"/>
    </row>
    <row r="410" spans="1:20" ht="15" customHeight="1" x14ac:dyDescent="0.15">
      <c r="C410" s="105"/>
      <c r="D410" s="28" t="s">
        <v>38</v>
      </c>
      <c r="E410" s="62">
        <v>3234</v>
      </c>
      <c r="F410" s="6">
        <v>1562</v>
      </c>
      <c r="G410" s="6">
        <v>1672</v>
      </c>
      <c r="H410" s="6">
        <v>1427</v>
      </c>
      <c r="I410" s="37"/>
      <c r="J410" s="6">
        <v>3298</v>
      </c>
      <c r="K410" s="63">
        <v>-64</v>
      </c>
      <c r="L410" s="64">
        <v>-1.9</v>
      </c>
      <c r="M410" s="22"/>
    </row>
    <row r="411" spans="1:20" ht="15" customHeight="1" x14ac:dyDescent="0.15">
      <c r="C411" s="105"/>
      <c r="D411" s="28" t="s">
        <v>39</v>
      </c>
      <c r="E411" s="65">
        <v>4585</v>
      </c>
      <c r="F411" s="6">
        <v>2256</v>
      </c>
      <c r="G411" s="6">
        <v>2329</v>
      </c>
      <c r="H411" s="6">
        <v>1817</v>
      </c>
      <c r="I411" s="37"/>
      <c r="J411" s="6">
        <v>4776</v>
      </c>
      <c r="K411" s="63">
        <v>-191</v>
      </c>
      <c r="L411" s="64">
        <v>-4</v>
      </c>
      <c r="M411" s="22"/>
    </row>
    <row r="412" spans="1:20" ht="15" customHeight="1" x14ac:dyDescent="0.15">
      <c r="C412" s="105"/>
      <c r="D412" s="28" t="s">
        <v>41</v>
      </c>
      <c r="E412" s="62">
        <v>506</v>
      </c>
      <c r="F412" s="6">
        <v>241</v>
      </c>
      <c r="G412" s="6">
        <v>265</v>
      </c>
      <c r="H412" s="6">
        <v>170</v>
      </c>
      <c r="I412" s="37"/>
      <c r="J412" s="6">
        <v>477</v>
      </c>
      <c r="K412" s="63">
        <v>29</v>
      </c>
      <c r="L412" s="64">
        <v>6.1</v>
      </c>
      <c r="M412" s="31"/>
    </row>
    <row r="413" spans="1:20" ht="15" customHeight="1" x14ac:dyDescent="0.15">
      <c r="C413" s="105"/>
      <c r="D413" s="28" t="s">
        <v>42</v>
      </c>
      <c r="E413" s="62">
        <v>769</v>
      </c>
      <c r="F413" s="6">
        <v>310</v>
      </c>
      <c r="G413" s="6">
        <v>459</v>
      </c>
      <c r="H413" s="6">
        <v>104</v>
      </c>
      <c r="I413" s="37"/>
      <c r="J413" s="6">
        <v>788</v>
      </c>
      <c r="K413" s="63">
        <v>-19</v>
      </c>
      <c r="L413" s="64">
        <v>-2.4</v>
      </c>
      <c r="M413" s="31"/>
    </row>
    <row r="414" spans="1:20" ht="15" customHeight="1" x14ac:dyDescent="0.15">
      <c r="C414" s="108" t="s">
        <v>130</v>
      </c>
      <c r="D414" s="109"/>
      <c r="E414" s="62">
        <v>3389</v>
      </c>
      <c r="F414" s="6">
        <v>1598</v>
      </c>
      <c r="G414" s="6">
        <v>1791</v>
      </c>
      <c r="H414" s="6">
        <v>1435</v>
      </c>
      <c r="I414" s="37">
        <v>7514</v>
      </c>
      <c r="J414" s="6">
        <v>3644</v>
      </c>
      <c r="K414" s="63">
        <v>-255</v>
      </c>
      <c r="L414" s="64">
        <v>-7</v>
      </c>
      <c r="M414" s="31"/>
      <c r="N414" s="87"/>
      <c r="O414" s="87"/>
      <c r="P414" s="87"/>
      <c r="Q414" s="87"/>
      <c r="R414" s="87"/>
      <c r="S414" s="87"/>
      <c r="T414" s="87"/>
    </row>
    <row r="415" spans="1:20" ht="15" customHeight="1" x14ac:dyDescent="0.15">
      <c r="C415" s="105"/>
      <c r="D415" s="28" t="s">
        <v>37</v>
      </c>
      <c r="E415" s="62">
        <v>1690</v>
      </c>
      <c r="F415" s="6">
        <v>816</v>
      </c>
      <c r="G415" s="6">
        <v>874</v>
      </c>
      <c r="H415" s="6">
        <v>729</v>
      </c>
      <c r="I415" s="37"/>
      <c r="J415" s="6">
        <v>1808</v>
      </c>
      <c r="K415" s="63">
        <v>-118</v>
      </c>
      <c r="L415" s="64">
        <v>-6.5</v>
      </c>
      <c r="M415" s="31"/>
    </row>
    <row r="416" spans="1:20" ht="15" customHeight="1" x14ac:dyDescent="0.15">
      <c r="C416" s="105"/>
      <c r="D416" s="28" t="s">
        <v>38</v>
      </c>
      <c r="E416" s="62">
        <v>1699</v>
      </c>
      <c r="F416" s="6">
        <v>782</v>
      </c>
      <c r="G416" s="6">
        <v>917</v>
      </c>
      <c r="H416" s="6">
        <v>706</v>
      </c>
      <c r="I416" s="37"/>
      <c r="J416" s="6">
        <v>1836</v>
      </c>
      <c r="K416" s="63">
        <v>-137</v>
      </c>
      <c r="L416" s="64">
        <v>-7.5</v>
      </c>
      <c r="M416" s="22"/>
    </row>
    <row r="417" spans="3:20" ht="15" customHeight="1" x14ac:dyDescent="0.15">
      <c r="C417" s="108" t="s">
        <v>131</v>
      </c>
      <c r="D417" s="109"/>
      <c r="E417" s="62">
        <v>113</v>
      </c>
      <c r="F417" s="6">
        <v>106</v>
      </c>
      <c r="G417" s="6">
        <v>7</v>
      </c>
      <c r="H417" s="6">
        <v>113</v>
      </c>
      <c r="I417" s="37">
        <v>151</v>
      </c>
      <c r="J417" s="6">
        <v>97</v>
      </c>
      <c r="K417" s="63">
        <v>16</v>
      </c>
      <c r="L417" s="64">
        <v>16.5</v>
      </c>
      <c r="M417" s="31"/>
      <c r="N417" s="87"/>
      <c r="O417" s="87"/>
      <c r="P417" s="87"/>
      <c r="Q417" s="87"/>
      <c r="R417" s="87"/>
      <c r="S417" s="87"/>
      <c r="T417" s="87"/>
    </row>
    <row r="418" spans="3:20" ht="15" customHeight="1" x14ac:dyDescent="0.15">
      <c r="C418" s="108" t="s">
        <v>132</v>
      </c>
      <c r="D418" s="109"/>
      <c r="E418" s="62">
        <v>9405</v>
      </c>
      <c r="F418" s="6">
        <v>4631</v>
      </c>
      <c r="G418" s="6">
        <v>4774</v>
      </c>
      <c r="H418" s="6">
        <v>3748</v>
      </c>
      <c r="I418" s="66">
        <v>3071</v>
      </c>
      <c r="J418" s="6">
        <v>9615</v>
      </c>
      <c r="K418" s="63">
        <v>-210</v>
      </c>
      <c r="L418" s="64">
        <v>-2.2000000000000002</v>
      </c>
      <c r="M418" s="22"/>
      <c r="N418" s="87"/>
      <c r="O418" s="87"/>
      <c r="P418" s="87"/>
      <c r="Q418" s="87"/>
      <c r="R418" s="87"/>
      <c r="S418" s="87"/>
      <c r="T418" s="87"/>
    </row>
    <row r="419" spans="3:20" ht="15" customHeight="1" x14ac:dyDescent="0.15">
      <c r="C419" s="105"/>
      <c r="D419" s="28" t="s">
        <v>37</v>
      </c>
      <c r="E419" s="62">
        <v>3346</v>
      </c>
      <c r="F419" s="6">
        <v>1648</v>
      </c>
      <c r="G419" s="6">
        <v>1698</v>
      </c>
      <c r="H419" s="6">
        <v>1387</v>
      </c>
      <c r="I419" s="37"/>
      <c r="J419" s="6">
        <v>3640</v>
      </c>
      <c r="K419" s="63">
        <v>-294</v>
      </c>
      <c r="L419" s="64">
        <v>-8.1</v>
      </c>
      <c r="M419" s="31"/>
    </row>
    <row r="420" spans="3:20" ht="15" customHeight="1" x14ac:dyDescent="0.15">
      <c r="C420" s="105"/>
      <c r="D420" s="28" t="s">
        <v>38</v>
      </c>
      <c r="E420" s="62">
        <v>1843</v>
      </c>
      <c r="F420" s="6">
        <v>894</v>
      </c>
      <c r="G420" s="6">
        <v>949</v>
      </c>
      <c r="H420" s="6">
        <v>755</v>
      </c>
      <c r="I420" s="37"/>
      <c r="J420" s="6">
        <v>1788</v>
      </c>
      <c r="K420" s="63">
        <v>55</v>
      </c>
      <c r="L420" s="64">
        <v>3.1</v>
      </c>
      <c r="M420" s="22"/>
    </row>
    <row r="421" spans="3:20" ht="15" customHeight="1" x14ac:dyDescent="0.15">
      <c r="C421" s="105"/>
      <c r="D421" s="28" t="s">
        <v>39</v>
      </c>
      <c r="E421" s="65">
        <v>1531</v>
      </c>
      <c r="F421" s="6">
        <v>734</v>
      </c>
      <c r="G421" s="6">
        <v>797</v>
      </c>
      <c r="H421" s="6">
        <v>592</v>
      </c>
      <c r="I421" s="37"/>
      <c r="J421" s="6">
        <v>1440</v>
      </c>
      <c r="K421" s="63">
        <v>91</v>
      </c>
      <c r="L421" s="64">
        <v>6.3</v>
      </c>
      <c r="M421" s="22"/>
    </row>
    <row r="422" spans="3:20" ht="15" customHeight="1" x14ac:dyDescent="0.15">
      <c r="C422" s="105"/>
      <c r="D422" s="28" t="s">
        <v>41</v>
      </c>
      <c r="E422" s="62">
        <v>1601</v>
      </c>
      <c r="F422" s="6">
        <v>816</v>
      </c>
      <c r="G422" s="6">
        <v>785</v>
      </c>
      <c r="H422" s="6">
        <v>607</v>
      </c>
      <c r="I422" s="37"/>
      <c r="J422" s="6">
        <v>1644</v>
      </c>
      <c r="K422" s="63">
        <v>-43</v>
      </c>
      <c r="L422" s="64">
        <v>-2.6</v>
      </c>
      <c r="M422" s="31"/>
    </row>
    <row r="423" spans="3:20" ht="15" customHeight="1" x14ac:dyDescent="0.15">
      <c r="C423" s="105"/>
      <c r="D423" s="28" t="s">
        <v>42</v>
      </c>
      <c r="E423" s="62">
        <v>44</v>
      </c>
      <c r="F423" s="6">
        <v>22</v>
      </c>
      <c r="G423" s="6">
        <v>22</v>
      </c>
      <c r="H423" s="6">
        <v>19</v>
      </c>
      <c r="I423" s="37"/>
      <c r="J423" s="6">
        <v>55</v>
      </c>
      <c r="K423" s="63">
        <v>-11</v>
      </c>
      <c r="L423" s="64">
        <v>-20</v>
      </c>
      <c r="M423" s="31"/>
    </row>
    <row r="424" spans="3:20" ht="15" customHeight="1" x14ac:dyDescent="0.15">
      <c r="C424" s="105"/>
      <c r="D424" s="28" t="s">
        <v>43</v>
      </c>
      <c r="E424" s="62">
        <v>1040</v>
      </c>
      <c r="F424" s="6">
        <v>517</v>
      </c>
      <c r="G424" s="6">
        <v>523</v>
      </c>
      <c r="H424" s="6">
        <v>388</v>
      </c>
      <c r="I424" s="37"/>
      <c r="J424" s="6">
        <v>1048</v>
      </c>
      <c r="K424" s="63">
        <v>-8</v>
      </c>
      <c r="L424" s="64">
        <v>-0.8</v>
      </c>
      <c r="M424" s="31"/>
    </row>
    <row r="425" spans="3:20" ht="15" customHeight="1" x14ac:dyDescent="0.15">
      <c r="C425" s="127" t="s">
        <v>133</v>
      </c>
      <c r="D425" s="109"/>
      <c r="E425" s="62">
        <v>2646</v>
      </c>
      <c r="F425" s="6">
        <v>1195</v>
      </c>
      <c r="G425" s="6">
        <v>1451</v>
      </c>
      <c r="H425" s="6">
        <v>1197</v>
      </c>
      <c r="I425" s="37">
        <v>13569</v>
      </c>
      <c r="J425" s="6">
        <v>2343</v>
      </c>
      <c r="K425" s="63">
        <v>303</v>
      </c>
      <c r="L425" s="64">
        <v>12.9</v>
      </c>
      <c r="M425" s="31"/>
      <c r="N425" s="87"/>
      <c r="O425" s="87"/>
      <c r="P425" s="87"/>
      <c r="Q425" s="87"/>
      <c r="R425" s="87"/>
      <c r="S425" s="87"/>
      <c r="T425" s="87"/>
    </row>
    <row r="426" spans="3:20" ht="15" customHeight="1" x14ac:dyDescent="0.15">
      <c r="C426" s="108" t="s">
        <v>134</v>
      </c>
      <c r="D426" s="109"/>
      <c r="E426" s="62">
        <v>6111</v>
      </c>
      <c r="F426" s="6">
        <v>2961</v>
      </c>
      <c r="G426" s="6">
        <v>3150</v>
      </c>
      <c r="H426" s="6">
        <v>2658</v>
      </c>
      <c r="I426" s="66">
        <v>1939</v>
      </c>
      <c r="J426" s="6">
        <v>6596</v>
      </c>
      <c r="K426" s="63">
        <v>-485</v>
      </c>
      <c r="L426" s="64">
        <v>-7.4</v>
      </c>
      <c r="M426" s="22"/>
      <c r="N426" s="87"/>
      <c r="O426" s="87"/>
      <c r="P426" s="87"/>
      <c r="Q426" s="87"/>
      <c r="R426" s="87"/>
      <c r="S426" s="87"/>
      <c r="T426" s="87"/>
    </row>
    <row r="427" spans="3:20" ht="15" customHeight="1" x14ac:dyDescent="0.15">
      <c r="C427" s="105"/>
      <c r="D427" s="28" t="s">
        <v>37</v>
      </c>
      <c r="E427" s="62">
        <v>1642</v>
      </c>
      <c r="F427" s="6">
        <v>813</v>
      </c>
      <c r="G427" s="6">
        <v>829</v>
      </c>
      <c r="H427" s="6">
        <v>699</v>
      </c>
      <c r="I427" s="37"/>
      <c r="J427" s="6">
        <v>1744</v>
      </c>
      <c r="K427" s="63">
        <v>-102</v>
      </c>
      <c r="L427" s="64">
        <v>-5.8</v>
      </c>
      <c r="M427" s="31"/>
    </row>
    <row r="428" spans="3:20" ht="15" customHeight="1" x14ac:dyDescent="0.15">
      <c r="C428" s="105"/>
      <c r="D428" s="28" t="s">
        <v>38</v>
      </c>
      <c r="E428" s="62">
        <v>2503</v>
      </c>
      <c r="F428" s="6">
        <v>1180</v>
      </c>
      <c r="G428" s="6">
        <v>1323</v>
      </c>
      <c r="H428" s="6">
        <v>1200</v>
      </c>
      <c r="I428" s="37"/>
      <c r="J428" s="6">
        <v>2773</v>
      </c>
      <c r="K428" s="63">
        <v>-270</v>
      </c>
      <c r="L428" s="64">
        <v>-9.6999999999999993</v>
      </c>
      <c r="M428" s="22"/>
    </row>
    <row r="429" spans="3:20" ht="15" customHeight="1" x14ac:dyDescent="0.15">
      <c r="C429" s="105"/>
      <c r="D429" s="28" t="s">
        <v>39</v>
      </c>
      <c r="E429" s="65">
        <v>1167</v>
      </c>
      <c r="F429" s="6">
        <v>570</v>
      </c>
      <c r="G429" s="6">
        <v>597</v>
      </c>
      <c r="H429" s="6">
        <v>471</v>
      </c>
      <c r="I429" s="37"/>
      <c r="J429" s="6">
        <v>1238</v>
      </c>
      <c r="K429" s="63">
        <v>-71</v>
      </c>
      <c r="L429" s="64">
        <v>-5.7</v>
      </c>
      <c r="M429" s="22"/>
    </row>
    <row r="430" spans="3:20" ht="15" customHeight="1" x14ac:dyDescent="0.15">
      <c r="C430" s="105"/>
      <c r="D430" s="28" t="s">
        <v>41</v>
      </c>
      <c r="E430" s="62">
        <v>369</v>
      </c>
      <c r="F430" s="6">
        <v>176</v>
      </c>
      <c r="G430" s="6">
        <v>193</v>
      </c>
      <c r="H430" s="6">
        <v>141</v>
      </c>
      <c r="I430" s="37"/>
      <c r="J430" s="6">
        <v>380</v>
      </c>
      <c r="K430" s="63">
        <v>-11</v>
      </c>
      <c r="L430" s="64">
        <v>-2.9</v>
      </c>
      <c r="M430" s="31"/>
    </row>
    <row r="431" spans="3:20" ht="15" customHeight="1" x14ac:dyDescent="0.15">
      <c r="C431" s="105"/>
      <c r="D431" s="28" t="s">
        <v>42</v>
      </c>
      <c r="E431" s="62">
        <v>430</v>
      </c>
      <c r="F431" s="6">
        <v>222</v>
      </c>
      <c r="G431" s="6">
        <v>208</v>
      </c>
      <c r="H431" s="6">
        <v>147</v>
      </c>
      <c r="I431" s="37"/>
      <c r="J431" s="6">
        <v>461</v>
      </c>
      <c r="K431" s="63">
        <v>-31</v>
      </c>
      <c r="L431" s="64">
        <v>-6.7</v>
      </c>
      <c r="M431" s="31"/>
    </row>
    <row r="432" spans="3:20" ht="15" customHeight="1" x14ac:dyDescent="0.15">
      <c r="C432" s="128" t="s">
        <v>135</v>
      </c>
      <c r="D432" s="129"/>
      <c r="E432" s="68">
        <v>41597</v>
      </c>
      <c r="F432" s="69">
        <v>20899</v>
      </c>
      <c r="G432" s="69">
        <v>20698</v>
      </c>
      <c r="H432" s="69">
        <v>16568</v>
      </c>
      <c r="I432" s="70">
        <v>1504</v>
      </c>
      <c r="J432" s="69">
        <v>43749</v>
      </c>
      <c r="K432" s="71">
        <v>-2152</v>
      </c>
      <c r="L432" s="72">
        <v>-4.9000000000000004</v>
      </c>
      <c r="M432" s="31"/>
      <c r="N432" s="87"/>
      <c r="O432" s="87"/>
      <c r="P432" s="87"/>
      <c r="Q432" s="87"/>
      <c r="R432" s="87"/>
      <c r="S432" s="87"/>
      <c r="T432" s="87"/>
    </row>
    <row r="433" spans="3:20" ht="15" customHeight="1" x14ac:dyDescent="0.15">
      <c r="C433" s="108" t="s">
        <v>136</v>
      </c>
      <c r="D433" s="130"/>
      <c r="E433" s="62">
        <v>7696</v>
      </c>
      <c r="F433" s="6">
        <v>3771</v>
      </c>
      <c r="G433" s="6">
        <v>3925</v>
      </c>
      <c r="H433" s="6">
        <v>3181</v>
      </c>
      <c r="I433" s="66">
        <v>1955</v>
      </c>
      <c r="J433" s="6">
        <v>8427</v>
      </c>
      <c r="K433" s="63">
        <v>-731</v>
      </c>
      <c r="L433" s="64">
        <v>-8.6999999999999993</v>
      </c>
      <c r="M433" s="22"/>
      <c r="N433" s="87"/>
      <c r="O433" s="87"/>
      <c r="P433" s="87"/>
      <c r="Q433" s="87"/>
      <c r="R433" s="87"/>
      <c r="S433" s="87"/>
      <c r="T433" s="87"/>
    </row>
    <row r="434" spans="3:20" ht="15" customHeight="1" x14ac:dyDescent="0.15">
      <c r="C434" s="105"/>
      <c r="D434" s="28" t="s">
        <v>37</v>
      </c>
      <c r="E434" s="62">
        <v>1751</v>
      </c>
      <c r="F434" s="6">
        <v>866</v>
      </c>
      <c r="G434" s="6">
        <v>885</v>
      </c>
      <c r="H434" s="6">
        <v>711</v>
      </c>
      <c r="I434" s="37"/>
      <c r="J434" s="6">
        <v>1840</v>
      </c>
      <c r="K434" s="63">
        <v>-89</v>
      </c>
      <c r="L434" s="64">
        <v>-4.8</v>
      </c>
      <c r="M434" s="55"/>
      <c r="O434" s="87"/>
    </row>
    <row r="435" spans="3:20" ht="15" customHeight="1" x14ac:dyDescent="0.15">
      <c r="C435" s="105"/>
      <c r="D435" s="28" t="s">
        <v>38</v>
      </c>
      <c r="E435" s="62">
        <v>607</v>
      </c>
      <c r="F435" s="6">
        <v>312</v>
      </c>
      <c r="G435" s="6">
        <v>295</v>
      </c>
      <c r="H435" s="6">
        <v>252</v>
      </c>
      <c r="I435" s="37"/>
      <c r="J435" s="6">
        <v>653</v>
      </c>
      <c r="K435" s="63">
        <v>-46</v>
      </c>
      <c r="L435" s="64">
        <v>-7</v>
      </c>
      <c r="M435" s="22"/>
      <c r="O435" s="87"/>
    </row>
    <row r="436" spans="3:20" ht="15" customHeight="1" x14ac:dyDescent="0.15">
      <c r="C436" s="105"/>
      <c r="D436" s="28" t="s">
        <v>39</v>
      </c>
      <c r="E436" s="65">
        <v>3069</v>
      </c>
      <c r="F436" s="6">
        <v>1517</v>
      </c>
      <c r="G436" s="6">
        <v>1552</v>
      </c>
      <c r="H436" s="6">
        <v>1321</v>
      </c>
      <c r="I436" s="37"/>
      <c r="J436" s="6">
        <v>3361</v>
      </c>
      <c r="K436" s="63">
        <v>-292</v>
      </c>
      <c r="L436" s="64">
        <v>-8.6999999999999993</v>
      </c>
      <c r="M436" s="22" t="s">
        <v>167</v>
      </c>
      <c r="O436" s="87"/>
    </row>
    <row r="437" spans="3:20" ht="15" customHeight="1" x14ac:dyDescent="0.15">
      <c r="C437" s="105"/>
      <c r="D437" s="28" t="s">
        <v>41</v>
      </c>
      <c r="E437" s="62" t="s">
        <v>24</v>
      </c>
      <c r="F437" s="6" t="s">
        <v>24</v>
      </c>
      <c r="G437" s="6" t="s">
        <v>24</v>
      </c>
      <c r="H437" s="6" t="s">
        <v>24</v>
      </c>
      <c r="I437" s="6"/>
      <c r="J437" s="6" t="s">
        <v>24</v>
      </c>
      <c r="K437" s="6" t="s">
        <v>24</v>
      </c>
      <c r="L437" s="6" t="s">
        <v>24</v>
      </c>
      <c r="M437" s="31" t="s">
        <v>168</v>
      </c>
      <c r="O437" s="87"/>
    </row>
    <row r="438" spans="3:20" ht="15" customHeight="1" x14ac:dyDescent="0.15">
      <c r="C438" s="105"/>
      <c r="D438" s="28" t="s">
        <v>42</v>
      </c>
      <c r="E438" s="62">
        <v>1256</v>
      </c>
      <c r="F438" s="6">
        <v>598</v>
      </c>
      <c r="G438" s="6">
        <v>658</v>
      </c>
      <c r="H438" s="6">
        <v>536</v>
      </c>
      <c r="I438" s="37"/>
      <c r="J438" s="6">
        <v>1429</v>
      </c>
      <c r="K438" s="63">
        <v>-173</v>
      </c>
      <c r="L438" s="64">
        <v>-12.1</v>
      </c>
      <c r="M438" s="31"/>
      <c r="O438" s="87"/>
    </row>
    <row r="439" spans="3:20" ht="15" customHeight="1" x14ac:dyDescent="0.15">
      <c r="C439" s="105"/>
      <c r="D439" s="28" t="s">
        <v>43</v>
      </c>
      <c r="E439" s="62">
        <v>1013</v>
      </c>
      <c r="F439" s="6">
        <v>478</v>
      </c>
      <c r="G439" s="6">
        <v>535</v>
      </c>
      <c r="H439" s="6">
        <v>361</v>
      </c>
      <c r="I439" s="37"/>
      <c r="J439" s="6">
        <v>1144</v>
      </c>
      <c r="K439" s="63">
        <v>-131</v>
      </c>
      <c r="L439" s="64">
        <v>-11.5</v>
      </c>
      <c r="M439" s="31"/>
      <c r="O439" s="87"/>
    </row>
    <row r="440" spans="3:20" ht="15" customHeight="1" x14ac:dyDescent="0.15">
      <c r="C440" s="108" t="s">
        <v>137</v>
      </c>
      <c r="D440" s="130"/>
      <c r="E440" s="62">
        <v>1473</v>
      </c>
      <c r="F440" s="6">
        <v>1408</v>
      </c>
      <c r="G440" s="6">
        <v>65</v>
      </c>
      <c r="H440" s="6">
        <v>60</v>
      </c>
      <c r="I440" s="37">
        <v>1542</v>
      </c>
      <c r="J440" s="6">
        <v>1367</v>
      </c>
      <c r="K440" s="63">
        <v>106</v>
      </c>
      <c r="L440" s="64">
        <v>7.8</v>
      </c>
      <c r="M440" s="31"/>
      <c r="N440" s="87"/>
      <c r="O440" s="87"/>
      <c r="P440" s="87"/>
      <c r="Q440" s="87"/>
      <c r="R440" s="87"/>
      <c r="S440" s="87"/>
      <c r="T440" s="87"/>
    </row>
    <row r="441" spans="3:20" ht="15" customHeight="1" x14ac:dyDescent="0.15">
      <c r="C441" s="108" t="s">
        <v>138</v>
      </c>
      <c r="D441" s="130"/>
      <c r="E441" s="62">
        <v>4005</v>
      </c>
      <c r="F441" s="6">
        <v>2008</v>
      </c>
      <c r="G441" s="6">
        <v>1997</v>
      </c>
      <c r="H441" s="6">
        <v>1710</v>
      </c>
      <c r="I441" s="66">
        <v>3504</v>
      </c>
      <c r="J441" s="6">
        <v>4125</v>
      </c>
      <c r="K441" s="63">
        <v>-120</v>
      </c>
      <c r="L441" s="64">
        <v>-2.9</v>
      </c>
      <c r="M441" s="22"/>
      <c r="N441" s="87"/>
      <c r="O441" s="87"/>
      <c r="P441" s="87"/>
      <c r="Q441" s="87"/>
      <c r="R441" s="87"/>
      <c r="S441" s="87"/>
      <c r="T441" s="87"/>
    </row>
    <row r="442" spans="3:20" ht="15" customHeight="1" x14ac:dyDescent="0.15">
      <c r="C442" s="105"/>
      <c r="D442" s="28" t="s">
        <v>37</v>
      </c>
      <c r="E442" s="62">
        <v>805</v>
      </c>
      <c r="F442" s="6">
        <v>419</v>
      </c>
      <c r="G442" s="6">
        <v>386</v>
      </c>
      <c r="H442" s="6">
        <v>333</v>
      </c>
      <c r="I442" s="37"/>
      <c r="J442" s="6">
        <v>870</v>
      </c>
      <c r="K442" s="63">
        <v>-65</v>
      </c>
      <c r="L442" s="64">
        <v>-7.5</v>
      </c>
      <c r="M442" s="31"/>
      <c r="O442" s="87"/>
    </row>
    <row r="443" spans="3:20" ht="15" customHeight="1" x14ac:dyDescent="0.15">
      <c r="C443" s="105"/>
      <c r="D443" s="28" t="s">
        <v>38</v>
      </c>
      <c r="E443" s="62">
        <v>1277</v>
      </c>
      <c r="F443" s="6">
        <v>631</v>
      </c>
      <c r="G443" s="6">
        <v>646</v>
      </c>
      <c r="H443" s="6">
        <v>535</v>
      </c>
      <c r="I443" s="37"/>
      <c r="J443" s="6">
        <v>1174</v>
      </c>
      <c r="K443" s="63">
        <v>103</v>
      </c>
      <c r="L443" s="64">
        <v>8.8000000000000007</v>
      </c>
      <c r="M443" s="22"/>
      <c r="O443" s="87"/>
    </row>
    <row r="444" spans="3:20" ht="15" customHeight="1" x14ac:dyDescent="0.15">
      <c r="C444" s="105"/>
      <c r="D444" s="28" t="s">
        <v>39</v>
      </c>
      <c r="E444" s="65">
        <v>556</v>
      </c>
      <c r="F444" s="6">
        <v>252</v>
      </c>
      <c r="G444" s="6">
        <v>304</v>
      </c>
      <c r="H444" s="6">
        <v>247</v>
      </c>
      <c r="I444" s="37"/>
      <c r="J444" s="6">
        <v>617</v>
      </c>
      <c r="K444" s="63">
        <v>-61</v>
      </c>
      <c r="L444" s="64">
        <v>-9.9</v>
      </c>
      <c r="M444" s="22"/>
      <c r="O444" s="87"/>
    </row>
    <row r="445" spans="3:20" ht="15" customHeight="1" x14ac:dyDescent="0.15">
      <c r="C445" s="105"/>
      <c r="D445" s="28" t="s">
        <v>41</v>
      </c>
      <c r="E445" s="62">
        <v>496</v>
      </c>
      <c r="F445" s="6">
        <v>251</v>
      </c>
      <c r="G445" s="6">
        <v>245</v>
      </c>
      <c r="H445" s="6">
        <v>214</v>
      </c>
      <c r="I445" s="37"/>
      <c r="J445" s="6">
        <v>518</v>
      </c>
      <c r="K445" s="63">
        <v>-22</v>
      </c>
      <c r="L445" s="64">
        <v>-4.2</v>
      </c>
      <c r="M445" s="31"/>
      <c r="O445" s="87"/>
    </row>
    <row r="446" spans="3:20" ht="15" customHeight="1" x14ac:dyDescent="0.15">
      <c r="C446" s="105"/>
      <c r="D446" s="28" t="s">
        <v>42</v>
      </c>
      <c r="E446" s="62">
        <v>871</v>
      </c>
      <c r="F446" s="6">
        <v>455</v>
      </c>
      <c r="G446" s="6">
        <v>416</v>
      </c>
      <c r="H446" s="6">
        <v>381</v>
      </c>
      <c r="I446" s="37"/>
      <c r="J446" s="6">
        <v>946</v>
      </c>
      <c r="K446" s="63">
        <v>-75</v>
      </c>
      <c r="L446" s="64">
        <v>-7.9</v>
      </c>
      <c r="M446" s="31"/>
      <c r="O446" s="87"/>
    </row>
    <row r="447" spans="3:20" ht="15" customHeight="1" x14ac:dyDescent="0.15">
      <c r="C447" s="108" t="s">
        <v>139</v>
      </c>
      <c r="D447" s="109"/>
      <c r="E447" s="62">
        <v>468</v>
      </c>
      <c r="F447" s="6">
        <v>232</v>
      </c>
      <c r="G447" s="6">
        <v>236</v>
      </c>
      <c r="H447" s="6">
        <v>194</v>
      </c>
      <c r="I447" s="37">
        <v>405</v>
      </c>
      <c r="J447" s="6">
        <v>533</v>
      </c>
      <c r="K447" s="63">
        <v>-65</v>
      </c>
      <c r="L447" s="64">
        <v>-12.2</v>
      </c>
      <c r="M447" s="31"/>
      <c r="N447" s="87"/>
      <c r="O447" s="87"/>
      <c r="P447" s="87"/>
      <c r="Q447" s="87"/>
      <c r="R447" s="87"/>
      <c r="S447" s="87"/>
      <c r="T447" s="87"/>
    </row>
    <row r="448" spans="3:20" ht="15" customHeight="1" x14ac:dyDescent="0.15">
      <c r="C448" s="108" t="s">
        <v>140</v>
      </c>
      <c r="D448" s="109"/>
      <c r="E448" s="62">
        <v>9027</v>
      </c>
      <c r="F448" s="6">
        <v>4378</v>
      </c>
      <c r="G448" s="6">
        <v>4649</v>
      </c>
      <c r="H448" s="6">
        <v>3799</v>
      </c>
      <c r="I448" s="66">
        <v>3254</v>
      </c>
      <c r="J448" s="6">
        <v>9904</v>
      </c>
      <c r="K448" s="63">
        <v>-877</v>
      </c>
      <c r="L448" s="64">
        <v>-8.9</v>
      </c>
      <c r="M448" s="22"/>
      <c r="N448" s="87"/>
      <c r="O448" s="87"/>
      <c r="P448" s="87"/>
      <c r="Q448" s="87"/>
      <c r="R448" s="87"/>
      <c r="S448" s="87"/>
      <c r="T448" s="87"/>
    </row>
    <row r="449" spans="1:20" ht="15" customHeight="1" thickBot="1" x14ac:dyDescent="0.2">
      <c r="C449" s="73"/>
      <c r="D449" s="33" t="s">
        <v>37</v>
      </c>
      <c r="E449" s="74">
        <v>2080</v>
      </c>
      <c r="F449" s="75">
        <v>1018</v>
      </c>
      <c r="G449" s="75">
        <v>1062</v>
      </c>
      <c r="H449" s="75">
        <v>868</v>
      </c>
      <c r="I449" s="76"/>
      <c r="J449" s="75">
        <v>2238</v>
      </c>
      <c r="K449" s="77">
        <v>-158</v>
      </c>
      <c r="L449" s="78">
        <v>-7.1</v>
      </c>
      <c r="M449" s="36"/>
      <c r="O449" s="87"/>
    </row>
    <row r="450" spans="1:20" ht="3.75" customHeight="1" thickTop="1" x14ac:dyDescent="0.15">
      <c r="C450" s="105"/>
      <c r="D450" s="92"/>
      <c r="E450" s="6"/>
      <c r="F450" s="6"/>
      <c r="G450" s="6"/>
      <c r="H450" s="6"/>
      <c r="I450" s="66"/>
      <c r="J450" s="6"/>
      <c r="K450" s="63"/>
      <c r="L450" s="64"/>
      <c r="M450" s="22"/>
      <c r="N450" s="87"/>
      <c r="O450" s="87"/>
      <c r="P450" s="87"/>
      <c r="Q450" s="87"/>
      <c r="R450" s="87"/>
      <c r="S450" s="87"/>
      <c r="T450" s="87"/>
    </row>
    <row r="451" spans="1:20" s="1" customFormat="1" ht="13.5" x14ac:dyDescent="0.15">
      <c r="C451" s="2"/>
      <c r="D451" s="3"/>
      <c r="E451" s="4"/>
      <c r="G451" s="4"/>
      <c r="I451" s="4"/>
      <c r="J451" s="4"/>
      <c r="K451" s="4"/>
      <c r="L451" s="4"/>
      <c r="M451" s="4"/>
    </row>
    <row r="452" spans="1:20" x14ac:dyDescent="0.15"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6"/>
    </row>
    <row r="453" spans="1:20" ht="4.5" customHeight="1" thickBot="1" x14ac:dyDescent="0.2">
      <c r="C453" s="7"/>
      <c r="D453" s="7"/>
      <c r="E453" s="7"/>
      <c r="F453" s="7"/>
      <c r="G453" s="7"/>
      <c r="H453" s="7"/>
      <c r="I453" s="7"/>
      <c r="J453" s="7"/>
      <c r="K453" s="8"/>
      <c r="L453" s="9"/>
      <c r="M453" s="7"/>
    </row>
    <row r="454" spans="1:20" ht="21" customHeight="1" thickTop="1" x14ac:dyDescent="0.15">
      <c r="C454" s="119" t="s">
        <v>2</v>
      </c>
      <c r="D454" s="120"/>
      <c r="E454" s="123" t="s">
        <v>3</v>
      </c>
      <c r="F454" s="124"/>
      <c r="G454" s="125"/>
      <c r="H454" s="113" t="s">
        <v>4</v>
      </c>
      <c r="I454" s="113" t="s">
        <v>5</v>
      </c>
      <c r="J454" s="113" t="s">
        <v>153</v>
      </c>
      <c r="K454" s="115" t="s">
        <v>154</v>
      </c>
      <c r="L454" s="116"/>
      <c r="M454" s="117" t="s">
        <v>6</v>
      </c>
    </row>
    <row r="455" spans="1:20" ht="21" customHeight="1" x14ac:dyDescent="0.15">
      <c r="A455" s="10"/>
      <c r="B455" s="10"/>
      <c r="C455" s="121"/>
      <c r="D455" s="122"/>
      <c r="E455" s="11" t="s">
        <v>7</v>
      </c>
      <c r="F455" s="11" t="s">
        <v>8</v>
      </c>
      <c r="G455" s="11" t="s">
        <v>9</v>
      </c>
      <c r="H455" s="126"/>
      <c r="I455" s="114"/>
      <c r="J455" s="114"/>
      <c r="K455" s="12" t="s">
        <v>10</v>
      </c>
      <c r="L455" s="12" t="s">
        <v>11</v>
      </c>
      <c r="M455" s="118"/>
    </row>
    <row r="456" spans="1:20" ht="15" customHeight="1" x14ac:dyDescent="0.15">
      <c r="C456" s="105"/>
      <c r="D456" s="28" t="s">
        <v>38</v>
      </c>
      <c r="E456" s="62">
        <v>1150</v>
      </c>
      <c r="F456" s="6">
        <v>561</v>
      </c>
      <c r="G456" s="6">
        <v>589</v>
      </c>
      <c r="H456" s="6">
        <v>520</v>
      </c>
      <c r="I456" s="37"/>
      <c r="J456" s="6">
        <v>1261</v>
      </c>
      <c r="K456" s="63">
        <v>-111</v>
      </c>
      <c r="L456" s="64">
        <v>-8.8000000000000007</v>
      </c>
      <c r="M456" s="22"/>
      <c r="O456" s="87"/>
    </row>
    <row r="457" spans="1:20" ht="15" customHeight="1" x14ac:dyDescent="0.15">
      <c r="C457" s="105"/>
      <c r="D457" s="28" t="s">
        <v>39</v>
      </c>
      <c r="E457" s="65">
        <v>3100</v>
      </c>
      <c r="F457" s="6">
        <v>1516</v>
      </c>
      <c r="G457" s="6">
        <v>1584</v>
      </c>
      <c r="H457" s="6">
        <v>1221</v>
      </c>
      <c r="I457" s="37"/>
      <c r="J457" s="6">
        <v>3460</v>
      </c>
      <c r="K457" s="63">
        <v>-360</v>
      </c>
      <c r="L457" s="64">
        <v>-10.4</v>
      </c>
      <c r="M457" s="22"/>
      <c r="O457" s="87"/>
    </row>
    <row r="458" spans="1:20" ht="15" customHeight="1" x14ac:dyDescent="0.15">
      <c r="C458" s="105"/>
      <c r="D458" s="28" t="s">
        <v>41</v>
      </c>
      <c r="E458" s="62">
        <v>1896</v>
      </c>
      <c r="F458" s="6">
        <v>886</v>
      </c>
      <c r="G458" s="6">
        <v>1010</v>
      </c>
      <c r="H458" s="6">
        <v>855</v>
      </c>
      <c r="I458" s="37"/>
      <c r="J458" s="6">
        <v>2095</v>
      </c>
      <c r="K458" s="63">
        <v>-199</v>
      </c>
      <c r="L458" s="64">
        <v>-9.5</v>
      </c>
      <c r="M458" s="31"/>
      <c r="O458" s="87"/>
    </row>
    <row r="459" spans="1:20" ht="15" customHeight="1" x14ac:dyDescent="0.15">
      <c r="C459" s="105"/>
      <c r="D459" s="28" t="s">
        <v>42</v>
      </c>
      <c r="E459" s="62">
        <v>801</v>
      </c>
      <c r="F459" s="6">
        <v>397</v>
      </c>
      <c r="G459" s="6">
        <v>404</v>
      </c>
      <c r="H459" s="6">
        <v>335</v>
      </c>
      <c r="I459" s="37"/>
      <c r="J459" s="6">
        <v>850</v>
      </c>
      <c r="K459" s="63">
        <v>-49</v>
      </c>
      <c r="L459" s="64">
        <v>-5.8</v>
      </c>
      <c r="M459" s="31"/>
      <c r="O459" s="87"/>
    </row>
    <row r="460" spans="1:20" ht="15" customHeight="1" x14ac:dyDescent="0.15">
      <c r="C460" s="108" t="s">
        <v>141</v>
      </c>
      <c r="D460" s="109"/>
      <c r="E460" s="62">
        <v>1705</v>
      </c>
      <c r="F460" s="6">
        <v>848</v>
      </c>
      <c r="G460" s="6">
        <v>857</v>
      </c>
      <c r="H460" s="6">
        <v>650</v>
      </c>
      <c r="I460" s="37">
        <v>4475</v>
      </c>
      <c r="J460" s="6">
        <v>1806</v>
      </c>
      <c r="K460" s="63">
        <v>-101</v>
      </c>
      <c r="L460" s="64">
        <v>-5.6</v>
      </c>
      <c r="M460" s="31"/>
      <c r="N460" s="87"/>
      <c r="O460" s="87"/>
      <c r="P460" s="87"/>
      <c r="Q460" s="87"/>
      <c r="R460" s="87"/>
      <c r="S460" s="87"/>
      <c r="T460" s="87"/>
    </row>
    <row r="461" spans="1:20" ht="15" customHeight="1" x14ac:dyDescent="0.15">
      <c r="C461" s="108" t="s">
        <v>142</v>
      </c>
      <c r="D461" s="109"/>
      <c r="E461" s="62">
        <v>4327</v>
      </c>
      <c r="F461" s="6">
        <v>2025</v>
      </c>
      <c r="G461" s="6">
        <v>2302</v>
      </c>
      <c r="H461" s="6">
        <v>1590</v>
      </c>
      <c r="I461" s="66">
        <v>1735</v>
      </c>
      <c r="J461" s="6">
        <v>4621</v>
      </c>
      <c r="K461" s="63">
        <v>-294</v>
      </c>
      <c r="L461" s="64">
        <v>-6.4</v>
      </c>
      <c r="M461" s="22"/>
      <c r="N461" s="87"/>
      <c r="O461" s="87"/>
      <c r="P461" s="87"/>
      <c r="Q461" s="87"/>
      <c r="R461" s="87"/>
      <c r="S461" s="87"/>
      <c r="T461" s="87"/>
    </row>
    <row r="462" spans="1:20" ht="15" customHeight="1" x14ac:dyDescent="0.15">
      <c r="C462" s="105"/>
      <c r="D462" s="28" t="s">
        <v>37</v>
      </c>
      <c r="E462" s="62">
        <v>2075</v>
      </c>
      <c r="F462" s="6">
        <v>1025</v>
      </c>
      <c r="G462" s="6">
        <v>1050</v>
      </c>
      <c r="H462" s="6">
        <v>850</v>
      </c>
      <c r="I462" s="37"/>
      <c r="J462" s="6">
        <v>2231</v>
      </c>
      <c r="K462" s="63">
        <v>-156</v>
      </c>
      <c r="L462" s="64">
        <v>-7</v>
      </c>
      <c r="M462" s="31"/>
      <c r="O462" s="87"/>
    </row>
    <row r="463" spans="1:20" ht="15" customHeight="1" x14ac:dyDescent="0.15">
      <c r="C463" s="105"/>
      <c r="D463" s="28" t="s">
        <v>38</v>
      </c>
      <c r="E463" s="62">
        <v>1256</v>
      </c>
      <c r="F463" s="6">
        <v>607</v>
      </c>
      <c r="G463" s="6">
        <v>649</v>
      </c>
      <c r="H463" s="6">
        <v>518</v>
      </c>
      <c r="I463" s="37"/>
      <c r="J463" s="6">
        <v>1327</v>
      </c>
      <c r="K463" s="63">
        <v>-71</v>
      </c>
      <c r="L463" s="64">
        <v>-5.4</v>
      </c>
      <c r="M463" s="22"/>
      <c r="O463" s="87"/>
    </row>
    <row r="464" spans="1:20" ht="15" customHeight="1" x14ac:dyDescent="0.15">
      <c r="C464" s="105"/>
      <c r="D464" s="28" t="s">
        <v>39</v>
      </c>
      <c r="E464" s="65">
        <v>168</v>
      </c>
      <c r="F464" s="6">
        <v>81</v>
      </c>
      <c r="G464" s="6">
        <v>87</v>
      </c>
      <c r="H464" s="6">
        <v>65</v>
      </c>
      <c r="I464" s="37"/>
      <c r="J464" s="6">
        <v>190</v>
      </c>
      <c r="K464" s="63">
        <v>-22</v>
      </c>
      <c r="L464" s="64">
        <v>-11.6</v>
      </c>
      <c r="M464" s="22"/>
      <c r="O464" s="87"/>
    </row>
    <row r="465" spans="3:20" ht="15" customHeight="1" x14ac:dyDescent="0.15">
      <c r="C465" s="105"/>
      <c r="D465" s="28" t="s">
        <v>41</v>
      </c>
      <c r="E465" s="62">
        <v>188</v>
      </c>
      <c r="F465" s="6">
        <v>100</v>
      </c>
      <c r="G465" s="6">
        <v>88</v>
      </c>
      <c r="H465" s="6">
        <v>56</v>
      </c>
      <c r="I465" s="37"/>
      <c r="J465" s="6">
        <v>211</v>
      </c>
      <c r="K465" s="63">
        <v>-23</v>
      </c>
      <c r="L465" s="64">
        <v>-10.9</v>
      </c>
      <c r="M465" s="31"/>
      <c r="O465" s="87"/>
    </row>
    <row r="466" spans="3:20" ht="15" customHeight="1" x14ac:dyDescent="0.15">
      <c r="C466" s="105"/>
      <c r="D466" s="28" t="s">
        <v>42</v>
      </c>
      <c r="E466" s="62">
        <v>640</v>
      </c>
      <c r="F466" s="6">
        <v>212</v>
      </c>
      <c r="G466" s="6">
        <v>428</v>
      </c>
      <c r="H466" s="6">
        <v>101</v>
      </c>
      <c r="I466" s="37"/>
      <c r="J466" s="6">
        <v>662</v>
      </c>
      <c r="K466" s="63">
        <v>-22</v>
      </c>
      <c r="L466" s="64">
        <v>-3.3</v>
      </c>
      <c r="M466" s="31"/>
      <c r="O466" s="87"/>
    </row>
    <row r="467" spans="3:20" ht="15" customHeight="1" x14ac:dyDescent="0.15">
      <c r="C467" s="108" t="s">
        <v>143</v>
      </c>
      <c r="D467" s="109"/>
      <c r="E467" s="62">
        <v>612</v>
      </c>
      <c r="F467" s="6">
        <v>320</v>
      </c>
      <c r="G467" s="6">
        <v>292</v>
      </c>
      <c r="H467" s="6">
        <v>269</v>
      </c>
      <c r="I467" s="37">
        <v>1606</v>
      </c>
      <c r="J467" s="6">
        <v>681</v>
      </c>
      <c r="K467" s="63">
        <v>-69</v>
      </c>
      <c r="L467" s="64">
        <v>-10.1</v>
      </c>
      <c r="M467" s="31"/>
      <c r="N467" s="87"/>
      <c r="O467" s="87"/>
      <c r="P467" s="87"/>
      <c r="Q467" s="87"/>
      <c r="R467" s="87"/>
      <c r="S467" s="87"/>
      <c r="T467" s="87"/>
    </row>
    <row r="468" spans="3:20" ht="15" customHeight="1" x14ac:dyDescent="0.15">
      <c r="C468" s="108" t="s">
        <v>144</v>
      </c>
      <c r="D468" s="109"/>
      <c r="E468" s="62">
        <v>2822</v>
      </c>
      <c r="F468" s="6">
        <v>1390</v>
      </c>
      <c r="G468" s="6">
        <v>1432</v>
      </c>
      <c r="H468" s="6">
        <v>1288</v>
      </c>
      <c r="I468" s="37">
        <v>803</v>
      </c>
      <c r="J468" s="6">
        <v>3070</v>
      </c>
      <c r="K468" s="63">
        <v>-248</v>
      </c>
      <c r="L468" s="64">
        <v>-8.1</v>
      </c>
      <c r="M468" s="22"/>
      <c r="N468" s="87"/>
      <c r="O468" s="87"/>
      <c r="P468" s="87"/>
      <c r="Q468" s="87"/>
      <c r="R468" s="87"/>
      <c r="S468" s="87"/>
      <c r="T468" s="87"/>
    </row>
    <row r="469" spans="3:20" ht="15" customHeight="1" x14ac:dyDescent="0.15">
      <c r="C469" s="105"/>
      <c r="D469" s="28" t="s">
        <v>37</v>
      </c>
      <c r="E469" s="62">
        <v>67</v>
      </c>
      <c r="F469" s="6">
        <v>33</v>
      </c>
      <c r="G469" s="6">
        <v>34</v>
      </c>
      <c r="H469" s="6">
        <v>50</v>
      </c>
      <c r="I469" s="37"/>
      <c r="J469" s="6">
        <v>80</v>
      </c>
      <c r="K469" s="63">
        <v>-13</v>
      </c>
      <c r="L469" s="64">
        <v>-16.3</v>
      </c>
      <c r="M469" s="31"/>
      <c r="O469" s="87"/>
    </row>
    <row r="470" spans="3:20" ht="15" customHeight="1" x14ac:dyDescent="0.15">
      <c r="C470" s="105"/>
      <c r="D470" s="28" t="s">
        <v>38</v>
      </c>
      <c r="E470" s="62">
        <v>129</v>
      </c>
      <c r="F470" s="6">
        <v>62</v>
      </c>
      <c r="G470" s="6">
        <v>67</v>
      </c>
      <c r="H470" s="6">
        <v>51</v>
      </c>
      <c r="I470" s="37"/>
      <c r="J470" s="6">
        <v>130</v>
      </c>
      <c r="K470" s="90">
        <v>-1</v>
      </c>
      <c r="L470" s="64">
        <v>-0.8</v>
      </c>
      <c r="M470" s="22"/>
      <c r="O470" s="87"/>
    </row>
    <row r="471" spans="3:20" ht="15" customHeight="1" x14ac:dyDescent="0.15">
      <c r="C471" s="105"/>
      <c r="D471" s="28" t="s">
        <v>39</v>
      </c>
      <c r="E471" s="65">
        <v>1438</v>
      </c>
      <c r="F471" s="6">
        <v>720</v>
      </c>
      <c r="G471" s="6">
        <v>718</v>
      </c>
      <c r="H471" s="6">
        <v>635</v>
      </c>
      <c r="I471" s="37"/>
      <c r="J471" s="6">
        <v>1512</v>
      </c>
      <c r="K471" s="63">
        <v>-74</v>
      </c>
      <c r="L471" s="64">
        <v>-4.9000000000000004</v>
      </c>
      <c r="M471" s="22"/>
      <c r="O471" s="87"/>
    </row>
    <row r="472" spans="3:20" ht="15" customHeight="1" x14ac:dyDescent="0.15">
      <c r="C472" s="105"/>
      <c r="D472" s="28" t="s">
        <v>41</v>
      </c>
      <c r="E472" s="62">
        <v>1188</v>
      </c>
      <c r="F472" s="6">
        <v>575</v>
      </c>
      <c r="G472" s="6">
        <v>613</v>
      </c>
      <c r="H472" s="6">
        <v>552</v>
      </c>
      <c r="I472" s="37"/>
      <c r="J472" s="6">
        <v>1348</v>
      </c>
      <c r="K472" s="63">
        <v>-160</v>
      </c>
      <c r="L472" s="64">
        <v>-11.9</v>
      </c>
      <c r="M472" s="31"/>
      <c r="O472" s="87"/>
    </row>
    <row r="473" spans="3:20" ht="15" customHeight="1" x14ac:dyDescent="0.15">
      <c r="C473" s="105"/>
      <c r="D473" s="28" t="s">
        <v>42</v>
      </c>
      <c r="E473" s="62" t="s">
        <v>1</v>
      </c>
      <c r="F473" s="6" t="s">
        <v>1</v>
      </c>
      <c r="G473" s="6" t="s">
        <v>1</v>
      </c>
      <c r="H473" s="6" t="s">
        <v>1</v>
      </c>
      <c r="I473" s="6"/>
      <c r="J473" s="6" t="s">
        <v>1</v>
      </c>
      <c r="K473" s="6" t="s">
        <v>1</v>
      </c>
      <c r="L473" s="6" t="s">
        <v>1</v>
      </c>
      <c r="M473" s="31"/>
      <c r="O473" s="87"/>
    </row>
    <row r="474" spans="3:20" ht="15" customHeight="1" x14ac:dyDescent="0.15">
      <c r="C474" s="108" t="s">
        <v>145</v>
      </c>
      <c r="D474" s="109"/>
      <c r="E474" s="62">
        <v>1254</v>
      </c>
      <c r="F474" s="6">
        <v>594</v>
      </c>
      <c r="G474" s="6">
        <v>660</v>
      </c>
      <c r="H474" s="6">
        <v>505</v>
      </c>
      <c r="I474" s="37">
        <v>1847</v>
      </c>
      <c r="J474" s="6">
        <v>1356</v>
      </c>
      <c r="K474" s="63">
        <v>-102</v>
      </c>
      <c r="L474" s="64">
        <v>-7.5</v>
      </c>
      <c r="M474" s="31"/>
      <c r="N474" s="87"/>
      <c r="O474" s="87"/>
      <c r="P474" s="87"/>
      <c r="Q474" s="87"/>
      <c r="R474" s="87"/>
      <c r="S474" s="87"/>
      <c r="T474" s="87"/>
    </row>
    <row r="475" spans="3:20" ht="15" customHeight="1" x14ac:dyDescent="0.15">
      <c r="C475" s="105"/>
      <c r="D475" s="28" t="s">
        <v>37</v>
      </c>
      <c r="E475" s="62">
        <v>506</v>
      </c>
      <c r="F475" s="6">
        <v>263</v>
      </c>
      <c r="G475" s="6">
        <v>243</v>
      </c>
      <c r="H475" s="6">
        <v>215</v>
      </c>
      <c r="I475" s="37"/>
      <c r="J475" s="6">
        <v>516</v>
      </c>
      <c r="K475" s="90">
        <v>-10</v>
      </c>
      <c r="L475" s="91">
        <v>-1.9</v>
      </c>
      <c r="M475" s="31"/>
      <c r="O475" s="87"/>
    </row>
    <row r="476" spans="3:20" ht="15" customHeight="1" x14ac:dyDescent="0.15">
      <c r="C476" s="105"/>
      <c r="D476" s="28" t="s">
        <v>38</v>
      </c>
      <c r="E476" s="62">
        <v>328</v>
      </c>
      <c r="F476" s="6">
        <v>166</v>
      </c>
      <c r="G476" s="6">
        <v>162</v>
      </c>
      <c r="H476" s="6">
        <v>144</v>
      </c>
      <c r="I476" s="37"/>
      <c r="J476" s="6">
        <v>365</v>
      </c>
      <c r="K476" s="90">
        <v>-37</v>
      </c>
      <c r="L476" s="91">
        <v>-10.1</v>
      </c>
      <c r="M476" s="67"/>
      <c r="O476" s="87"/>
    </row>
    <row r="477" spans="3:20" ht="15" customHeight="1" x14ac:dyDescent="0.15">
      <c r="C477" s="105"/>
      <c r="D477" s="28" t="s">
        <v>39</v>
      </c>
      <c r="E477" s="65">
        <v>420</v>
      </c>
      <c r="F477" s="6">
        <v>165</v>
      </c>
      <c r="G477" s="6">
        <v>255</v>
      </c>
      <c r="H477" s="6">
        <v>146</v>
      </c>
      <c r="I477" s="37"/>
      <c r="J477" s="6">
        <v>475</v>
      </c>
      <c r="K477" s="63">
        <v>-55</v>
      </c>
      <c r="L477" s="64">
        <v>-11.6</v>
      </c>
      <c r="M477" s="67"/>
      <c r="O477" s="87"/>
    </row>
    <row r="478" spans="3:20" ht="15" customHeight="1" x14ac:dyDescent="0.15">
      <c r="C478" s="108" t="s">
        <v>146</v>
      </c>
      <c r="D478" s="109"/>
      <c r="E478" s="62">
        <v>2770</v>
      </c>
      <c r="F478" s="6">
        <v>1347</v>
      </c>
      <c r="G478" s="6">
        <v>1423</v>
      </c>
      <c r="H478" s="6">
        <v>1073</v>
      </c>
      <c r="I478" s="37">
        <v>1410</v>
      </c>
      <c r="J478" s="6">
        <v>2909</v>
      </c>
      <c r="K478" s="63">
        <v>-139</v>
      </c>
      <c r="L478" s="64">
        <v>-4.8</v>
      </c>
      <c r="M478" s="31"/>
      <c r="N478" s="87"/>
      <c r="O478" s="87"/>
      <c r="P478" s="87"/>
      <c r="Q478" s="87"/>
      <c r="R478" s="87"/>
      <c r="S478" s="87"/>
      <c r="T478" s="87"/>
    </row>
    <row r="479" spans="3:20" ht="15" customHeight="1" x14ac:dyDescent="0.15">
      <c r="C479" s="105"/>
      <c r="D479" s="28" t="s">
        <v>37</v>
      </c>
      <c r="E479" s="62">
        <v>1345</v>
      </c>
      <c r="F479" s="6">
        <v>645</v>
      </c>
      <c r="G479" s="6">
        <v>700</v>
      </c>
      <c r="H479" s="6">
        <v>515</v>
      </c>
      <c r="I479" s="37"/>
      <c r="J479" s="6">
        <v>1441</v>
      </c>
      <c r="K479" s="63">
        <v>-96</v>
      </c>
      <c r="L479" s="64">
        <v>-6.7</v>
      </c>
      <c r="M479" s="31"/>
      <c r="O479" s="87"/>
    </row>
    <row r="480" spans="3:20" ht="15" customHeight="1" x14ac:dyDescent="0.15">
      <c r="C480" s="105"/>
      <c r="D480" s="28" t="s">
        <v>38</v>
      </c>
      <c r="E480" s="62">
        <v>1425</v>
      </c>
      <c r="F480" s="6">
        <v>702</v>
      </c>
      <c r="G480" s="6">
        <v>723</v>
      </c>
      <c r="H480" s="6">
        <v>558</v>
      </c>
      <c r="I480" s="37"/>
      <c r="J480" s="6">
        <v>1468</v>
      </c>
      <c r="K480" s="63">
        <v>-43</v>
      </c>
      <c r="L480" s="64">
        <v>-2.9</v>
      </c>
      <c r="M480" s="22"/>
      <c r="O480" s="87"/>
    </row>
    <row r="481" spans="2:20" ht="15" customHeight="1" x14ac:dyDescent="0.15">
      <c r="C481" s="105"/>
      <c r="D481" s="28" t="s">
        <v>39</v>
      </c>
      <c r="E481" s="81" t="s">
        <v>1</v>
      </c>
      <c r="F481" s="6" t="s">
        <v>1</v>
      </c>
      <c r="G481" s="6" t="s">
        <v>1</v>
      </c>
      <c r="H481" s="6" t="s">
        <v>1</v>
      </c>
      <c r="I481" s="6"/>
      <c r="J481" s="6" t="s">
        <v>1</v>
      </c>
      <c r="K481" s="6" t="s">
        <v>1</v>
      </c>
      <c r="L481" s="6" t="s">
        <v>1</v>
      </c>
      <c r="M481" s="22"/>
      <c r="O481" s="87"/>
    </row>
    <row r="482" spans="2:20" ht="15" customHeight="1" x14ac:dyDescent="0.15">
      <c r="C482" s="108" t="s">
        <v>147</v>
      </c>
      <c r="D482" s="109"/>
      <c r="E482" s="62">
        <v>3377</v>
      </c>
      <c r="F482" s="6">
        <v>1608</v>
      </c>
      <c r="G482" s="6">
        <v>1769</v>
      </c>
      <c r="H482" s="6">
        <v>1547</v>
      </c>
      <c r="I482" s="37">
        <v>618</v>
      </c>
      <c r="J482" s="6">
        <v>3676</v>
      </c>
      <c r="K482" s="63">
        <v>-299</v>
      </c>
      <c r="L482" s="64">
        <v>-8.1</v>
      </c>
      <c r="M482" s="31"/>
      <c r="N482" s="87"/>
      <c r="O482" s="87"/>
      <c r="P482" s="87"/>
      <c r="Q482" s="87"/>
      <c r="R482" s="87"/>
      <c r="S482" s="87"/>
      <c r="T482" s="87"/>
    </row>
    <row r="483" spans="2:20" ht="15" customHeight="1" x14ac:dyDescent="0.15">
      <c r="C483" s="105"/>
      <c r="D483" s="28" t="s">
        <v>37</v>
      </c>
      <c r="E483" s="62">
        <v>1146</v>
      </c>
      <c r="F483" s="6">
        <v>540</v>
      </c>
      <c r="G483" s="6">
        <v>606</v>
      </c>
      <c r="H483" s="6">
        <v>513</v>
      </c>
      <c r="I483" s="37"/>
      <c r="J483" s="6">
        <v>1109</v>
      </c>
      <c r="K483" s="90">
        <v>37</v>
      </c>
      <c r="L483" s="91">
        <v>3.3</v>
      </c>
      <c r="M483" s="31"/>
      <c r="O483" s="87"/>
    </row>
    <row r="484" spans="2:20" ht="15" customHeight="1" x14ac:dyDescent="0.15">
      <c r="C484" s="105"/>
      <c r="D484" s="28" t="s">
        <v>38</v>
      </c>
      <c r="E484" s="62">
        <v>760</v>
      </c>
      <c r="F484" s="6">
        <v>376</v>
      </c>
      <c r="G484" s="6">
        <v>384</v>
      </c>
      <c r="H484" s="6">
        <v>345</v>
      </c>
      <c r="I484" s="37"/>
      <c r="J484" s="6">
        <v>905</v>
      </c>
      <c r="K484" s="63">
        <v>-145</v>
      </c>
      <c r="L484" s="91">
        <v>-16</v>
      </c>
      <c r="M484" s="22"/>
      <c r="O484" s="87"/>
    </row>
    <row r="485" spans="2:20" ht="15" customHeight="1" x14ac:dyDescent="0.15">
      <c r="C485" s="105"/>
      <c r="D485" s="28" t="s">
        <v>39</v>
      </c>
      <c r="E485" s="65">
        <v>221</v>
      </c>
      <c r="F485" s="6">
        <v>92</v>
      </c>
      <c r="G485" s="6">
        <v>129</v>
      </c>
      <c r="H485" s="6">
        <v>122</v>
      </c>
      <c r="I485" s="37"/>
      <c r="J485" s="6">
        <v>229</v>
      </c>
      <c r="K485" s="63">
        <v>-8</v>
      </c>
      <c r="L485" s="64">
        <v>-3.5</v>
      </c>
      <c r="M485" s="22"/>
      <c r="O485" s="87"/>
    </row>
    <row r="486" spans="2:20" ht="15" customHeight="1" x14ac:dyDescent="0.15">
      <c r="C486" s="105"/>
      <c r="D486" s="28" t="s">
        <v>41</v>
      </c>
      <c r="E486" s="62" t="s">
        <v>1</v>
      </c>
      <c r="F486" s="6" t="s">
        <v>1</v>
      </c>
      <c r="G486" s="6" t="s">
        <v>1</v>
      </c>
      <c r="H486" s="6" t="s">
        <v>1</v>
      </c>
      <c r="I486" s="6"/>
      <c r="J486" s="6" t="s">
        <v>1</v>
      </c>
      <c r="K486" s="6" t="s">
        <v>1</v>
      </c>
      <c r="L486" s="6" t="s">
        <v>1</v>
      </c>
      <c r="M486" s="31"/>
      <c r="O486" s="87"/>
    </row>
    <row r="487" spans="2:20" ht="15" customHeight="1" x14ac:dyDescent="0.15">
      <c r="C487" s="105"/>
      <c r="D487" s="105" t="s">
        <v>148</v>
      </c>
      <c r="E487" s="62">
        <v>1250</v>
      </c>
      <c r="F487" s="6">
        <v>600</v>
      </c>
      <c r="G487" s="6">
        <v>650</v>
      </c>
      <c r="H487" s="6">
        <v>567</v>
      </c>
      <c r="I487" s="37"/>
      <c r="J487" s="6">
        <v>1433</v>
      </c>
      <c r="K487" s="63">
        <v>-183</v>
      </c>
      <c r="L487" s="64">
        <v>-12.8</v>
      </c>
      <c r="M487" s="31" t="s">
        <v>169</v>
      </c>
      <c r="O487" s="87"/>
    </row>
    <row r="488" spans="2:20" ht="15" customHeight="1" x14ac:dyDescent="0.15">
      <c r="C488" s="108" t="s">
        <v>149</v>
      </c>
      <c r="D488" s="109"/>
      <c r="E488" s="62">
        <v>68</v>
      </c>
      <c r="F488" s="6">
        <v>30</v>
      </c>
      <c r="G488" s="6">
        <v>38</v>
      </c>
      <c r="H488" s="6">
        <v>26</v>
      </c>
      <c r="I488" s="37">
        <v>94</v>
      </c>
      <c r="J488" s="6">
        <v>66</v>
      </c>
      <c r="K488" s="90">
        <v>2</v>
      </c>
      <c r="L488" s="91">
        <v>3</v>
      </c>
      <c r="M488" s="31"/>
      <c r="N488" s="87"/>
      <c r="O488" s="87"/>
      <c r="P488" s="87"/>
      <c r="Q488" s="87"/>
      <c r="R488" s="87"/>
      <c r="S488" s="87"/>
      <c r="T488" s="87"/>
    </row>
    <row r="489" spans="2:20" ht="15" customHeight="1" x14ac:dyDescent="0.15">
      <c r="C489" s="108" t="s">
        <v>150</v>
      </c>
      <c r="D489" s="109"/>
      <c r="E489" s="62">
        <v>834</v>
      </c>
      <c r="F489" s="6">
        <v>394</v>
      </c>
      <c r="G489" s="6">
        <v>440</v>
      </c>
      <c r="H489" s="6">
        <v>295</v>
      </c>
      <c r="I489" s="66">
        <v>495</v>
      </c>
      <c r="J489" s="6">
        <v>671</v>
      </c>
      <c r="K489" s="90">
        <v>163</v>
      </c>
      <c r="L489" s="91">
        <v>24.3</v>
      </c>
      <c r="M489" s="67"/>
      <c r="N489" s="87"/>
      <c r="O489" s="87"/>
      <c r="P489" s="87"/>
      <c r="Q489" s="87"/>
      <c r="R489" s="87"/>
      <c r="S489" s="87"/>
      <c r="T489" s="87"/>
    </row>
    <row r="490" spans="2:20" ht="15" customHeight="1" x14ac:dyDescent="0.15">
      <c r="C490" s="105"/>
      <c r="D490" s="28" t="s">
        <v>37</v>
      </c>
      <c r="E490" s="62">
        <v>797</v>
      </c>
      <c r="F490" s="6">
        <v>378</v>
      </c>
      <c r="G490" s="6">
        <v>419</v>
      </c>
      <c r="H490" s="6">
        <v>278</v>
      </c>
      <c r="I490" s="37"/>
      <c r="J490" s="6">
        <v>671</v>
      </c>
      <c r="K490" s="63">
        <v>126</v>
      </c>
      <c r="L490" s="64">
        <v>18.8</v>
      </c>
      <c r="M490" s="31"/>
      <c r="O490" s="87"/>
    </row>
    <row r="491" spans="2:20" ht="15" customHeight="1" x14ac:dyDescent="0.15">
      <c r="C491" s="105"/>
      <c r="D491" s="28" t="s">
        <v>38</v>
      </c>
      <c r="E491" s="81">
        <v>37</v>
      </c>
      <c r="F491" s="37">
        <v>16</v>
      </c>
      <c r="G491" s="37">
        <v>21</v>
      </c>
      <c r="H491" s="37">
        <v>17</v>
      </c>
      <c r="I491" s="37"/>
      <c r="J491" s="6" t="s">
        <v>1</v>
      </c>
      <c r="K491" s="6">
        <v>37</v>
      </c>
      <c r="L491" s="6" t="s">
        <v>1</v>
      </c>
      <c r="M491" s="22"/>
      <c r="O491" s="87"/>
    </row>
    <row r="492" spans="2:20" s="93" customFormat="1" ht="15" customHeight="1" x14ac:dyDescent="0.15">
      <c r="C492" s="105"/>
      <c r="D492" s="28" t="s">
        <v>39</v>
      </c>
      <c r="E492" s="81" t="s">
        <v>1</v>
      </c>
      <c r="F492" s="37" t="s">
        <v>1</v>
      </c>
      <c r="G492" s="37" t="s">
        <v>1</v>
      </c>
      <c r="H492" s="37" t="s">
        <v>1</v>
      </c>
      <c r="I492" s="37"/>
      <c r="J492" s="6" t="s">
        <v>1</v>
      </c>
      <c r="K492" s="6" t="s">
        <v>1</v>
      </c>
      <c r="L492" s="6" t="s">
        <v>1</v>
      </c>
      <c r="M492" s="22"/>
      <c r="N492" s="3"/>
      <c r="O492" s="87"/>
      <c r="P492" s="3"/>
      <c r="Q492" s="3"/>
      <c r="R492" s="3"/>
      <c r="S492" s="3"/>
      <c r="T492" s="3"/>
    </row>
    <row r="493" spans="2:20" s="93" customFormat="1" ht="15" customHeight="1" x14ac:dyDescent="0.15">
      <c r="B493" s="3"/>
      <c r="C493" s="108" t="s">
        <v>151</v>
      </c>
      <c r="D493" s="109"/>
      <c r="E493" s="62">
        <v>1159</v>
      </c>
      <c r="F493" s="6">
        <v>546</v>
      </c>
      <c r="G493" s="6">
        <v>613</v>
      </c>
      <c r="H493" s="6">
        <v>381</v>
      </c>
      <c r="I493" s="37">
        <v>2820</v>
      </c>
      <c r="J493" s="6">
        <v>537</v>
      </c>
      <c r="K493" s="90">
        <v>622</v>
      </c>
      <c r="L493" s="91">
        <v>115.8</v>
      </c>
      <c r="M493" s="31"/>
      <c r="N493" s="87"/>
      <c r="O493" s="87"/>
      <c r="P493" s="87"/>
      <c r="Q493" s="87"/>
      <c r="R493" s="87"/>
      <c r="S493" s="87"/>
      <c r="T493" s="87"/>
    </row>
    <row r="494" spans="2:20" s="93" customFormat="1" ht="15" customHeight="1" x14ac:dyDescent="0.15">
      <c r="C494" s="94"/>
      <c r="D494" s="28" t="s">
        <v>15</v>
      </c>
      <c r="E494" s="62">
        <v>801</v>
      </c>
      <c r="F494" s="6">
        <v>375</v>
      </c>
      <c r="G494" s="6">
        <v>426</v>
      </c>
      <c r="H494" s="6">
        <v>257</v>
      </c>
      <c r="I494" s="37"/>
      <c r="J494" s="6">
        <v>257</v>
      </c>
      <c r="K494" s="90">
        <v>544</v>
      </c>
      <c r="L494" s="91">
        <v>211.7</v>
      </c>
      <c r="M494" s="31"/>
      <c r="N494" s="3"/>
      <c r="O494" s="87"/>
      <c r="P494" s="3"/>
      <c r="Q494" s="3"/>
      <c r="R494" s="3"/>
      <c r="S494" s="3"/>
      <c r="T494" s="3"/>
    </row>
    <row r="495" spans="2:20" s="93" customFormat="1" ht="15" customHeight="1" x14ac:dyDescent="0.15">
      <c r="C495" s="94"/>
      <c r="D495" s="28" t="s">
        <v>16</v>
      </c>
      <c r="E495" s="62">
        <v>358</v>
      </c>
      <c r="F495" s="6">
        <v>171</v>
      </c>
      <c r="G495" s="6">
        <v>187</v>
      </c>
      <c r="H495" s="6">
        <v>124</v>
      </c>
      <c r="I495" s="37"/>
      <c r="J495" s="6">
        <v>280</v>
      </c>
      <c r="K495" s="90">
        <v>78</v>
      </c>
      <c r="L495" s="91">
        <v>27.9</v>
      </c>
      <c r="M495" s="67"/>
      <c r="O495" s="87"/>
    </row>
    <row r="496" spans="2:20" s="93" customFormat="1" ht="15" customHeight="1" thickBot="1" x14ac:dyDescent="0.2">
      <c r="C496" s="110" t="s">
        <v>0</v>
      </c>
      <c r="D496" s="111"/>
      <c r="E496" s="95" t="s">
        <v>1</v>
      </c>
      <c r="F496" s="76" t="s">
        <v>1</v>
      </c>
      <c r="G496" s="76" t="s">
        <v>1</v>
      </c>
      <c r="H496" s="76" t="s">
        <v>1</v>
      </c>
      <c r="I496" s="76" t="s">
        <v>1</v>
      </c>
      <c r="J496" s="75" t="s">
        <v>1</v>
      </c>
      <c r="K496" s="75" t="s">
        <v>1</v>
      </c>
      <c r="L496" s="75" t="s">
        <v>1</v>
      </c>
      <c r="M496" s="96"/>
      <c r="O496" s="87"/>
    </row>
    <row r="497" spans="2:20" ht="3.75" customHeight="1" thickTop="1" x14ac:dyDescent="0.15">
      <c r="C497" s="105"/>
      <c r="D497" s="92"/>
      <c r="E497" s="6"/>
      <c r="F497" s="6"/>
      <c r="G497" s="6"/>
      <c r="H497" s="6"/>
      <c r="I497" s="66"/>
      <c r="J497" s="6"/>
      <c r="K497" s="63"/>
      <c r="L497" s="64"/>
      <c r="M497" s="22"/>
      <c r="N497" s="87"/>
      <c r="O497" s="87"/>
      <c r="P497" s="87"/>
      <c r="Q497" s="87"/>
      <c r="R497" s="87"/>
      <c r="S497" s="87"/>
      <c r="T497" s="87"/>
    </row>
    <row r="498" spans="2:20" s="93" customFormat="1" ht="15" customHeight="1" x14ac:dyDescent="0.15">
      <c r="C498" s="105"/>
      <c r="D498" s="37"/>
      <c r="E498" s="37"/>
      <c r="F498" s="37"/>
      <c r="G498" s="37"/>
      <c r="H498" s="37"/>
      <c r="I498" s="37"/>
      <c r="J498" s="6"/>
      <c r="K498" s="6"/>
      <c r="L498" s="6"/>
      <c r="M498" s="22"/>
      <c r="N498" s="3"/>
      <c r="O498" s="87"/>
      <c r="P498" s="3"/>
      <c r="Q498" s="3"/>
      <c r="R498" s="3"/>
      <c r="S498" s="3"/>
      <c r="T498" s="3"/>
    </row>
    <row r="499" spans="2:20" s="93" customFormat="1" ht="15" customHeight="1" x14ac:dyDescent="0.15">
      <c r="B499" s="3"/>
      <c r="C499" s="108"/>
      <c r="D499" s="112"/>
      <c r="E499" s="6"/>
      <c r="F499" s="6"/>
      <c r="G499" s="6"/>
      <c r="H499" s="6"/>
      <c r="I499" s="37"/>
      <c r="J499" s="6"/>
      <c r="K499" s="90"/>
      <c r="L499" s="91"/>
      <c r="M499" s="31"/>
      <c r="N499" s="87"/>
      <c r="O499" s="87"/>
      <c r="P499" s="87"/>
      <c r="Q499" s="87"/>
      <c r="R499" s="87"/>
      <c r="S499" s="87"/>
      <c r="T499" s="87"/>
    </row>
    <row r="500" spans="2:20" s="93" customFormat="1" ht="15" customHeight="1" x14ac:dyDescent="0.15">
      <c r="C500" s="94"/>
      <c r="D500" s="37"/>
      <c r="E500" s="6"/>
      <c r="F500" s="6"/>
      <c r="G500" s="6"/>
      <c r="H500" s="6"/>
      <c r="I500" s="37"/>
      <c r="J500" s="6"/>
      <c r="K500" s="90"/>
      <c r="L500" s="91"/>
      <c r="M500" s="31"/>
      <c r="N500" s="3"/>
      <c r="O500" s="87"/>
      <c r="P500" s="3"/>
      <c r="Q500" s="3"/>
      <c r="R500" s="3"/>
      <c r="S500" s="3"/>
      <c r="T500" s="3"/>
    </row>
    <row r="501" spans="2:20" x14ac:dyDescent="0.15">
      <c r="E501" s="97"/>
      <c r="F501" s="97"/>
      <c r="G501" s="97"/>
      <c r="H501" s="97"/>
      <c r="I501" s="98"/>
      <c r="J501" s="97"/>
      <c r="K501" s="99"/>
      <c r="L501" s="100"/>
      <c r="M501" s="101"/>
    </row>
    <row r="502" spans="2:20" x14ac:dyDescent="0.15">
      <c r="E502" s="97"/>
      <c r="F502" s="97"/>
      <c r="G502" s="97"/>
      <c r="H502" s="97"/>
      <c r="I502" s="98"/>
      <c r="J502" s="97"/>
      <c r="K502" s="99"/>
      <c r="L502" s="100"/>
      <c r="M502" s="101"/>
    </row>
    <row r="503" spans="2:20" x14ac:dyDescent="0.15">
      <c r="E503" s="97"/>
      <c r="F503" s="97"/>
      <c r="G503" s="97"/>
      <c r="H503" s="97"/>
      <c r="I503" s="97"/>
      <c r="J503" s="97"/>
      <c r="M503" s="104"/>
    </row>
  </sheetData>
  <mergeCells count="195">
    <mergeCell ref="M4:M5"/>
    <mergeCell ref="C6:D6"/>
    <mergeCell ref="C7:D7"/>
    <mergeCell ref="C8:D8"/>
    <mergeCell ref="C15:D15"/>
    <mergeCell ref="C21:D21"/>
    <mergeCell ref="C4:D5"/>
    <mergeCell ref="E4:G4"/>
    <mergeCell ref="H4:H5"/>
    <mergeCell ref="I4:I5"/>
    <mergeCell ref="J4:J5"/>
    <mergeCell ref="K4:L4"/>
    <mergeCell ref="C31:D31"/>
    <mergeCell ref="C34:D34"/>
    <mergeCell ref="C35:D35"/>
    <mergeCell ref="C39:D39"/>
    <mergeCell ref="C43:D43"/>
    <mergeCell ref="C46:D46"/>
    <mergeCell ref="C25:D25"/>
    <mergeCell ref="C26:D26"/>
    <mergeCell ref="C27:D27"/>
    <mergeCell ref="C28:D28"/>
    <mergeCell ref="C29:D29"/>
    <mergeCell ref="C30:D30"/>
    <mergeCell ref="M54:M55"/>
    <mergeCell ref="C56:D56"/>
    <mergeCell ref="C60:D60"/>
    <mergeCell ref="C67:D67"/>
    <mergeCell ref="C71:D71"/>
    <mergeCell ref="C72:D72"/>
    <mergeCell ref="C54:D55"/>
    <mergeCell ref="E54:G54"/>
    <mergeCell ref="H54:H55"/>
    <mergeCell ref="I54:I55"/>
    <mergeCell ref="J54:J55"/>
    <mergeCell ref="K54:L54"/>
    <mergeCell ref="C92:D92"/>
    <mergeCell ref="C99:D99"/>
    <mergeCell ref="C104:D105"/>
    <mergeCell ref="E104:G104"/>
    <mergeCell ref="H104:H105"/>
    <mergeCell ref="I104:I105"/>
    <mergeCell ref="C73:D73"/>
    <mergeCell ref="C78:D78"/>
    <mergeCell ref="C83:D83"/>
    <mergeCell ref="C86:D86"/>
    <mergeCell ref="C87:D87"/>
    <mergeCell ref="C91:D91"/>
    <mergeCell ref="C113:D113"/>
    <mergeCell ref="C119:D119"/>
    <mergeCell ref="C123:D123"/>
    <mergeCell ref="C126:D126"/>
    <mergeCell ref="C130:D130"/>
    <mergeCell ref="C134:D134"/>
    <mergeCell ref="J104:J105"/>
    <mergeCell ref="K104:L104"/>
    <mergeCell ref="M104:M105"/>
    <mergeCell ref="C106:D106"/>
    <mergeCell ref="C109:D109"/>
    <mergeCell ref="C112:D112"/>
    <mergeCell ref="J154:J155"/>
    <mergeCell ref="K154:L154"/>
    <mergeCell ref="M154:M155"/>
    <mergeCell ref="C157:D157"/>
    <mergeCell ref="C160:D160"/>
    <mergeCell ref="C161:D161"/>
    <mergeCell ref="C141:D141"/>
    <mergeCell ref="C142:D142"/>
    <mergeCell ref="C154:D155"/>
    <mergeCell ref="E154:G154"/>
    <mergeCell ref="H154:H155"/>
    <mergeCell ref="I154:I155"/>
    <mergeCell ref="C179:D179"/>
    <mergeCell ref="C182:D182"/>
    <mergeCell ref="C186:D186"/>
    <mergeCell ref="C187:D187"/>
    <mergeCell ref="C192:D192"/>
    <mergeCell ref="C193:D193"/>
    <mergeCell ref="C168:D168"/>
    <mergeCell ref="C169:D169"/>
    <mergeCell ref="C170:D170"/>
    <mergeCell ref="C176:D176"/>
    <mergeCell ref="C177:D177"/>
    <mergeCell ref="C178:D178"/>
    <mergeCell ref="K204:L204"/>
    <mergeCell ref="M204:M205"/>
    <mergeCell ref="C207:D207"/>
    <mergeCell ref="C212:D212"/>
    <mergeCell ref="C216:D216"/>
    <mergeCell ref="C224:D224"/>
    <mergeCell ref="C194:D194"/>
    <mergeCell ref="C204:D205"/>
    <mergeCell ref="E204:G204"/>
    <mergeCell ref="H204:H205"/>
    <mergeCell ref="I204:I205"/>
    <mergeCell ref="J204:J205"/>
    <mergeCell ref="J254:J255"/>
    <mergeCell ref="K254:L254"/>
    <mergeCell ref="M254:M255"/>
    <mergeCell ref="C225:D225"/>
    <mergeCell ref="C234:D234"/>
    <mergeCell ref="C239:D239"/>
    <mergeCell ref="C240:D240"/>
    <mergeCell ref="C247:D247"/>
    <mergeCell ref="C254:D255"/>
    <mergeCell ref="C260:D260"/>
    <mergeCell ref="C261:D261"/>
    <mergeCell ref="C267:D267"/>
    <mergeCell ref="C273:D273"/>
    <mergeCell ref="C278:D278"/>
    <mergeCell ref="C281:D281"/>
    <mergeCell ref="E254:G254"/>
    <mergeCell ref="H254:H255"/>
    <mergeCell ref="I254:I255"/>
    <mergeCell ref="K304:L304"/>
    <mergeCell ref="M304:M305"/>
    <mergeCell ref="C308:D308"/>
    <mergeCell ref="C286:D286"/>
    <mergeCell ref="C289:D289"/>
    <mergeCell ref="C296:D296"/>
    <mergeCell ref="C297:D297"/>
    <mergeCell ref="C304:D305"/>
    <mergeCell ref="E304:G304"/>
    <mergeCell ref="C316:D316"/>
    <mergeCell ref="C321:D321"/>
    <mergeCell ref="C324:D324"/>
    <mergeCell ref="C325:D325"/>
    <mergeCell ref="C330:D330"/>
    <mergeCell ref="C333:D333"/>
    <mergeCell ref="H304:H305"/>
    <mergeCell ref="I304:I305"/>
    <mergeCell ref="J304:J305"/>
    <mergeCell ref="E354:G354"/>
    <mergeCell ref="H354:H355"/>
    <mergeCell ref="I354:I355"/>
    <mergeCell ref="J354:J355"/>
    <mergeCell ref="K354:L354"/>
    <mergeCell ref="M354:M355"/>
    <mergeCell ref="C337:D337"/>
    <mergeCell ref="C344:D344"/>
    <mergeCell ref="C345:D345"/>
    <mergeCell ref="C346:D346"/>
    <mergeCell ref="C347:D347"/>
    <mergeCell ref="C354:D355"/>
    <mergeCell ref="C371:D371"/>
    <mergeCell ref="C377:D377"/>
    <mergeCell ref="C383:D383"/>
    <mergeCell ref="C384:D384"/>
    <mergeCell ref="C394:D394"/>
    <mergeCell ref="C395:D395"/>
    <mergeCell ref="C356:D356"/>
    <mergeCell ref="C360:D360"/>
    <mergeCell ref="C363:D363"/>
    <mergeCell ref="C364:D364"/>
    <mergeCell ref="C367:D367"/>
    <mergeCell ref="C370:D370"/>
    <mergeCell ref="C425:D425"/>
    <mergeCell ref="C426:D426"/>
    <mergeCell ref="C432:D432"/>
    <mergeCell ref="C433:D433"/>
    <mergeCell ref="C440:D440"/>
    <mergeCell ref="C441:D441"/>
    <mergeCell ref="M404:M405"/>
    <mergeCell ref="C407:D407"/>
    <mergeCell ref="C408:D408"/>
    <mergeCell ref="C414:D414"/>
    <mergeCell ref="C417:D417"/>
    <mergeCell ref="C418:D418"/>
    <mergeCell ref="C404:D405"/>
    <mergeCell ref="E404:G404"/>
    <mergeCell ref="H404:H405"/>
    <mergeCell ref="I404:I405"/>
    <mergeCell ref="J404:J405"/>
    <mergeCell ref="K404:L404"/>
    <mergeCell ref="J454:J455"/>
    <mergeCell ref="K454:L454"/>
    <mergeCell ref="M454:M455"/>
    <mergeCell ref="C460:D460"/>
    <mergeCell ref="C461:D461"/>
    <mergeCell ref="C467:D467"/>
    <mergeCell ref="C447:D447"/>
    <mergeCell ref="C448:D448"/>
    <mergeCell ref="C454:D455"/>
    <mergeCell ref="E454:G454"/>
    <mergeCell ref="H454:H455"/>
    <mergeCell ref="I454:I455"/>
    <mergeCell ref="C493:D493"/>
    <mergeCell ref="C496:D496"/>
    <mergeCell ref="C499:D499"/>
    <mergeCell ref="C468:D468"/>
    <mergeCell ref="C474:D474"/>
    <mergeCell ref="C478:D478"/>
    <mergeCell ref="C482:D482"/>
    <mergeCell ref="C488:D488"/>
    <mergeCell ref="C489:D489"/>
  </mergeCells>
  <phoneticPr fontId="2"/>
  <conditionalFormatting sqref="N296:T298 N306:T350 N406:T448 N300:T300 N356:T400 N450:T450 N456:N494 P456:T494 O456:O496">
    <cfRule type="cellIs" dxfId="4" priority="5" stopIfTrue="1" operator="equal">
      <formula>TRUE</formula>
    </cfRule>
  </conditionalFormatting>
  <conditionalFormatting sqref="N497:T497">
    <cfRule type="cellIs" dxfId="3" priority="4" stopIfTrue="1" operator="equal">
      <formula>TRUE</formula>
    </cfRule>
  </conditionalFormatting>
  <conditionalFormatting sqref="N299:T299">
    <cfRule type="cellIs" dxfId="2" priority="3" stopIfTrue="1" operator="equal">
      <formula>TRUE</formula>
    </cfRule>
  </conditionalFormatting>
  <conditionalFormatting sqref="N449:T449">
    <cfRule type="cellIs" dxfId="1" priority="2" stopIfTrue="1" operator="equal">
      <formula>TRUE</formula>
    </cfRule>
  </conditionalFormatting>
  <conditionalFormatting sqref="N498:T500">
    <cfRule type="cellIs" dxfId="0" priority="1" stopIfTrue="1" operator="equal">
      <formula>TRUE</formula>
    </cfRule>
  </conditionalFormatting>
  <pageMargins left="0.7" right="0.7" top="0.75" bottom="0.75" header="0.3" footer="0.3"/>
  <pageSetup paperSize="9" scale="98" orientation="portrait" r:id="rId1"/>
  <rowBreaks count="9" manualBreakCount="9">
    <brk id="50" max="16383" man="1"/>
    <brk id="100" max="16383" man="1"/>
    <brk id="150" max="16383" man="1"/>
    <brk id="200" max="16383" man="1"/>
    <brk id="250" max="16383" man="1"/>
    <brk id="300" max="16383" man="1"/>
    <brk id="350" max="16383" man="1"/>
    <brk id="400" max="16383" man="1"/>
    <brk id="450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2018-06-20T02:07:16Z</cp:lastPrinted>
  <dcterms:created xsi:type="dcterms:W3CDTF">2001-08-16T14:42:15Z</dcterms:created>
  <dcterms:modified xsi:type="dcterms:W3CDTF">2023-07-12T07:54:11Z</dcterms:modified>
</cp:coreProperties>
</file>