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23.産業大分類別、事業所数および従業者数の推移" sheetId="1" r:id="rId1"/>
    <sheet name="24.産業大分類別、経営組織別" sheetId="2" r:id="rId2"/>
    <sheet name="25.地区別、産業大分類別" sheetId="3" r:id="rId3"/>
    <sheet name="26.産業中分類別、従業者規模別" sheetId="4" r:id="rId4"/>
    <sheet name="27.経営組織別" sheetId="5" r:id="rId5"/>
    <sheet name="28.開設時期別事業所数（民営）" sheetId="6" r:id="rId6"/>
    <sheet name="29.町別、産業大分類別事業所数" sheetId="7" r:id="rId7"/>
  </sheets>
  <definedNames>
    <definedName name="_xlnm.Print_Area" localSheetId="3">'26.産業中分類別、従業者規模別'!$A$1:$Q$146</definedName>
    <definedName name="_xlnm.Print_Titles" localSheetId="3">'26.産業中分類別、従業者規模別'!$4:$5</definedName>
    <definedName name="_xlnm.Print_Titles" localSheetId="6">'29.町別、産業大分類別事業所数'!$4:$6</definedName>
  </definedNames>
  <calcPr fullCalcOnLoad="1"/>
</workbook>
</file>

<file path=xl/sharedStrings.xml><?xml version="1.0" encoding="utf-8"?>
<sst xmlns="http://schemas.openxmlformats.org/spreadsheetml/2006/main" count="2010" uniqueCount="435">
  <si>
    <t>２３．産業大分類別、事業所数および従業者数の推移</t>
  </si>
  <si>
    <t>（平成18年10月１日現在、平成21，26年7月１日現在）</t>
  </si>
  <si>
    <t>産業大分類別</t>
  </si>
  <si>
    <t>平成18年（2006年）</t>
  </si>
  <si>
    <t>平成21年（2009年）</t>
  </si>
  <si>
    <t>平成26年（2014年）</t>
  </si>
  <si>
    <t>事業所数
（事業所）</t>
  </si>
  <si>
    <t>従業者数
（人）</t>
  </si>
  <si>
    <t>総数</t>
  </si>
  <si>
    <t>農林漁業</t>
  </si>
  <si>
    <t>農業，林業</t>
  </si>
  <si>
    <t>鉱業</t>
  </si>
  <si>
    <t>-</t>
  </si>
  <si>
    <t>漁業</t>
  </si>
  <si>
    <t>建設業</t>
  </si>
  <si>
    <t>鉱業，採石業，砂利採取業</t>
  </si>
  <si>
    <t>-</t>
  </si>
  <si>
    <t>製造業</t>
  </si>
  <si>
    <t>電気・ガス・熱供給・水道業</t>
  </si>
  <si>
    <t>情報通信業</t>
  </si>
  <si>
    <t>運輸業</t>
  </si>
  <si>
    <t>卸売・小売業</t>
  </si>
  <si>
    <t>運輸業，郵便業</t>
  </si>
  <si>
    <t>金融・保険業</t>
  </si>
  <si>
    <t>卸売業，小売業</t>
  </si>
  <si>
    <t>不動産業</t>
  </si>
  <si>
    <t>金融業，保険業</t>
  </si>
  <si>
    <t>飲食店，宿泊業</t>
  </si>
  <si>
    <t>不動産業，物品賃貸業</t>
  </si>
  <si>
    <t>医療，福祉</t>
  </si>
  <si>
    <t>学術研究，専門・技術サービス業</t>
  </si>
  <si>
    <t>教育，学習支援業</t>
  </si>
  <si>
    <t>宿泊業，飲食サービス業</t>
  </si>
  <si>
    <t>複合サービス事業</t>
  </si>
  <si>
    <t>生活関連サービス業，娯楽業</t>
  </si>
  <si>
    <t>サービス業（他に分類されないもの）</t>
  </si>
  <si>
    <t>公務（他に分類されないもの）</t>
  </si>
  <si>
    <t>公務（他に分類されるものを除く）</t>
  </si>
  <si>
    <t>資料：平成18年事業所・企業統計調査、平成21年，平成26年経済センサス－基礎調査</t>
  </si>
  <si>
    <t>注)事業所・企業統計調査は、平成18年の調査を最後とし、平成21年から経済センサスに統合しました。</t>
  </si>
  <si>
    <t>２４．産業大分類別、経営組織別事業所数および従業者数</t>
  </si>
  <si>
    <t>(平成26年7月1日現在)</t>
  </si>
  <si>
    <t>個人</t>
  </si>
  <si>
    <t>法人</t>
  </si>
  <si>
    <t>法人でない</t>
  </si>
  <si>
    <t>国、</t>
  </si>
  <si>
    <t>会社</t>
  </si>
  <si>
    <t>会社以外の法人</t>
  </si>
  <si>
    <t>団体</t>
  </si>
  <si>
    <t>地方公共団体</t>
  </si>
  <si>
    <t>農業，林業</t>
  </si>
  <si>
    <t>漁業</t>
  </si>
  <si>
    <t>鉱業，採石業，
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</si>
  <si>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</si>
  <si>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</si>
  <si>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</si>
  <si>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</si>
  <si>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</si>
  <si>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</si>
  <si>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</si>
  <si>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</si>
  <si>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    技術サービス業</t>
  </si>
  <si>
    <t>宿　　泊　　業，　　　飲食サービス業</t>
  </si>
  <si>
    <t>生活関連ｻｰﾋﾞｽ業，娯楽業</t>
  </si>
  <si>
    <t>教育，
学習支援業</t>
  </si>
  <si>
    <t>医療，福祉</t>
  </si>
  <si>
    <t>複合
サービス事業</t>
  </si>
  <si>
    <t>サービス業
（他に分類されないもの）</t>
  </si>
  <si>
    <r>
      <t xml:space="preserve">公務
</t>
    </r>
    <r>
      <rPr>
        <sz val="6"/>
        <rFont val="ＭＳ Ｐゴシック"/>
        <family val="3"/>
      </rPr>
      <t>（他に分類されるものを除く）</t>
    </r>
  </si>
  <si>
    <t>資料：経済センサス－基礎調査</t>
  </si>
  <si>
    <t>２５．地区別、産業大分類別事業所数および従業者数</t>
  </si>
  <si>
    <t>（平成26年7月１日現在）</t>
  </si>
  <si>
    <t>地区別</t>
  </si>
  <si>
    <t>全産業</t>
  </si>
  <si>
    <t>鉱業，採石業，</t>
  </si>
  <si>
    <t>製造業</t>
  </si>
  <si>
    <t>電気・ガス・</t>
  </si>
  <si>
    <t>情報通信業</t>
  </si>
  <si>
    <t>不動産業，</t>
  </si>
  <si>
    <t>砂利採取業</t>
  </si>
  <si>
    <t>熱供給・水道業</t>
  </si>
  <si>
    <t>物品賃貸業</t>
  </si>
  <si>
    <t>-</t>
  </si>
  <si>
    <t>本庁</t>
  </si>
  <si>
    <t>追浜</t>
  </si>
  <si>
    <t>田浦</t>
  </si>
  <si>
    <t>逸見</t>
  </si>
  <si>
    <t>衣笠</t>
  </si>
  <si>
    <t>大津</t>
  </si>
  <si>
    <t>浦賀</t>
  </si>
  <si>
    <t>久里浜</t>
  </si>
  <si>
    <t>北下浦</t>
  </si>
  <si>
    <t>西</t>
  </si>
  <si>
    <t>学術研究，専門・</t>
  </si>
  <si>
    <t>宿泊業，</t>
  </si>
  <si>
    <t>生活関連ｻｰﾋﾞｽ業，</t>
  </si>
  <si>
    <t>サービス業</t>
  </si>
  <si>
    <t>公務</t>
  </si>
  <si>
    <t>技術サービス業</t>
  </si>
  <si>
    <t>飲食サービス業</t>
  </si>
  <si>
    <t>娯楽業</t>
  </si>
  <si>
    <t>（他に分類されないもの）</t>
  </si>
  <si>
    <t>（他に分類されるものを除く）</t>
  </si>
  <si>
    <t>西</t>
  </si>
  <si>
    <t>資料：経済センサス－基礎調査</t>
  </si>
  <si>
    <t>注）「総数」には地区『不詳』を含みます。</t>
  </si>
  <si>
    <t>２６．産業中分類別、従業者規模別事業所数および従業者数（民営）</t>
  </si>
  <si>
    <t>（平成18年10月1日現在、平成21，26年7月1日現在）</t>
  </si>
  <si>
    <t>年　　次　　別
産業中分類別</t>
  </si>
  <si>
    <r>
      <t xml:space="preserve">事業所数 </t>
    </r>
    <r>
      <rPr>
        <sz val="9"/>
        <rFont val="ＭＳ Ｐゴシック"/>
        <family val="3"/>
      </rPr>
      <t>(事業所）</t>
    </r>
  </si>
  <si>
    <r>
      <t>従業者数</t>
    </r>
    <r>
      <rPr>
        <sz val="9"/>
        <rFont val="ＭＳ Ｐゴシック"/>
        <family val="3"/>
      </rPr>
      <t>（人）</t>
    </r>
  </si>
  <si>
    <t>１～４人</t>
  </si>
  <si>
    <t>５～９人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</si>
  <si>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</si>
  <si>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</si>
  <si>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</si>
  <si>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</si>
  <si>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</si>
  <si>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</si>
  <si>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</si>
  <si>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派遣従業者
のみ</t>
  </si>
  <si>
    <t>男</t>
  </si>
  <si>
    <t>女</t>
  </si>
  <si>
    <t>平成</t>
  </si>
  <si>
    <t>18年（2006年）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</si>
  <si>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年（200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</si>
  <si>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t>26年（2014年）</t>
  </si>
  <si>
    <t>農業，林業</t>
  </si>
  <si>
    <t>農業</t>
  </si>
  <si>
    <t>林業</t>
  </si>
  <si>
    <t>漁業（水産養殖業を除く）</t>
  </si>
  <si>
    <t>水産養殖業</t>
  </si>
  <si>
    <t>建設業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</si>
  <si>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</si>
  <si>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</si>
  <si>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</si>
  <si>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</si>
  <si>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</si>
  <si>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</si>
  <si>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</si>
  <si>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</si>
  <si>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</si>
  <si>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</si>
  <si>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</si>
  <si>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</si>
  <si>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</si>
  <si>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</si>
  <si>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</si>
  <si>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</si>
  <si>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</si>
  <si>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</si>
  <si>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</si>
  <si>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</si>
  <si>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</si>
  <si>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</si>
  <si>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</si>
  <si>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</si>
  <si>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</si>
  <si>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</si>
  <si>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</si>
  <si>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</si>
  <si>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</si>
  <si>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</si>
  <si>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</si>
  <si>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</si>
  <si>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</si>
  <si>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</si>
  <si>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</si>
  <si>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</si>
  <si>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</si>
  <si>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</si>
  <si>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</si>
  <si>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</si>
  <si>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</si>
  <si>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</si>
  <si>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</si>
  <si>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</si>
  <si>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</si>
  <si>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</si>
  <si>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</si>
  <si>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</si>
  <si>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</si>
  <si>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</si>
  <si>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</si>
  <si>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</si>
  <si>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</si>
  <si>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</si>
  <si>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</si>
  <si>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</si>
  <si>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</si>
  <si>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</si>
  <si>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</si>
  <si>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</si>
  <si>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</si>
  <si>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</si>
  <si>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</si>
  <si>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</si>
  <si>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</si>
  <si>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
（保険媒介代理業等を含む）</t>
  </si>
  <si>
    <t>不動産業，物品賃貸業</t>
  </si>
  <si>
    <t>不動産取引業</t>
  </si>
  <si>
    <t>不動産賃貸業・管理業</t>
  </si>
  <si>
    <t>物品賃貸業</t>
  </si>
  <si>
    <t>学術・開発研究機関</t>
  </si>
  <si>
    <t>専門サービス業
（他に分類されないもの）</t>
  </si>
  <si>
    <t>広告業</t>
  </si>
  <si>
    <t>技術サービス業
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</si>
  <si>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</si>
  <si>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</si>
  <si>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</si>
  <si>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</si>
  <si>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</si>
  <si>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学校教育</t>
  </si>
  <si>
    <t>その他の教育，学習支援業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</si>
  <si>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</si>
  <si>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</si>
  <si>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</si>
  <si>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</si>
  <si>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</si>
  <si>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</si>
  <si>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</si>
  <si>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</si>
  <si>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</si>
  <si>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</si>
  <si>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</si>
  <si>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</si>
  <si>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</si>
  <si>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</si>
  <si>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</si>
  <si>
    <t>国家公務</t>
  </si>
  <si>
    <t>地方公務</t>
  </si>
  <si>
    <t>注1）事業所・企業統計調査は、平成18年の調査を最後とし、平成21年から経済センサスに統合しました。</t>
  </si>
  <si>
    <t>　 2）「従業者数」の「総数」は男女別『不詳』を含みます。</t>
  </si>
  <si>
    <t>２７．経営組織別事業所数および従業者数</t>
  </si>
  <si>
    <t>(平成26年7月１日現在）</t>
  </si>
  <si>
    <t>経営組織別</t>
  </si>
  <si>
    <t>従業者数（人）</t>
  </si>
  <si>
    <t>総      数</t>
  </si>
  <si>
    <t>民      営</t>
  </si>
  <si>
    <t>個人経営</t>
  </si>
  <si>
    <t>法人経営</t>
  </si>
  <si>
    <t>会社</t>
  </si>
  <si>
    <t>法人でない団体</t>
  </si>
  <si>
    <t>国、地方公共団体</t>
  </si>
  <si>
    <t>注1）独立行政法人は「会社以外の法人」に含みます。</t>
  </si>
  <si>
    <t xml:space="preserve"> 　2）「総数」は男女別『不詳』を含みます。</t>
  </si>
  <si>
    <t>　 3）『国』、『地方公共団体』は「国、地方公共団体」に名称変更しました。</t>
  </si>
  <si>
    <t>２８．開設時期別事業所数（民営）</t>
  </si>
  <si>
    <t>(平成26年7月１日現在、単位　事業所）</t>
  </si>
  <si>
    <t>開　　設　　時　　期　　別</t>
  </si>
  <si>
    <t>事業所数</t>
  </si>
  <si>
    <t>総          数</t>
  </si>
  <si>
    <r>
      <t xml:space="preserve">昭和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9年</t>
    </r>
  </si>
  <si>
    <r>
      <t>(19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4年）</t>
    </r>
  </si>
  <si>
    <t>以前</t>
  </si>
  <si>
    <t xml:space="preserve">       60年</t>
  </si>
  <si>
    <t>(1985年）</t>
  </si>
  <si>
    <t>～ 平成　6年</t>
  </si>
  <si>
    <t>(1994年）</t>
  </si>
  <si>
    <r>
      <t xml:space="preserve">平成　 </t>
    </r>
    <r>
      <rPr>
        <sz val="11"/>
        <rFont val="ＭＳ Ｐゴシック"/>
        <family val="3"/>
      </rPr>
      <t>7年</t>
    </r>
  </si>
  <si>
    <r>
      <t>(199</t>
    </r>
    <r>
      <rPr>
        <sz val="11"/>
        <rFont val="ＭＳ Ｐゴシック"/>
        <family val="3"/>
      </rPr>
      <t>5年）</t>
    </r>
  </si>
  <si>
    <r>
      <t>～　 　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</si>
  <si>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(</t>
    </r>
    <r>
      <rPr>
        <sz val="11"/>
        <rFont val="ＭＳ Ｐゴシック"/>
        <family val="3"/>
      </rPr>
      <t>2004</t>
    </r>
    <r>
      <rPr>
        <sz val="11"/>
        <rFont val="ＭＳ Ｐゴシック"/>
        <family val="3"/>
      </rPr>
      <t>年)</t>
    </r>
  </si>
  <si>
    <r>
      <t>平成 17</t>
    </r>
    <r>
      <rPr>
        <sz val="11"/>
        <rFont val="ＭＳ Ｐゴシック"/>
        <family val="3"/>
      </rPr>
      <t>年</t>
    </r>
  </si>
  <si>
    <r>
      <t>(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年)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</si>
  <si>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</si>
  <si>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(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年)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</si>
  <si>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</si>
  <si>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(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</si>
  <si>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</si>
  <si>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(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年)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</si>
  <si>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</si>
  <si>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(</t>
    </r>
    <r>
      <rPr>
        <sz val="11"/>
        <rFont val="ＭＳ Ｐゴシック"/>
        <family val="3"/>
      </rP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年)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</si>
  <si>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</si>
  <si>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(2010</t>
    </r>
    <r>
      <rPr>
        <sz val="11"/>
        <rFont val="ＭＳ Ｐゴシック"/>
        <family val="3"/>
      </rPr>
      <t>年)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</si>
  <si>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</si>
  <si>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(2011</t>
    </r>
    <r>
      <rPr>
        <sz val="11"/>
        <rFont val="ＭＳ Ｐゴシック"/>
        <family val="3"/>
      </rPr>
      <t>年)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</si>
  <si>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</si>
  <si>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(2012</t>
    </r>
    <r>
      <rPr>
        <sz val="11"/>
        <rFont val="ＭＳ Ｐゴシック"/>
        <family val="3"/>
      </rPr>
      <t>年)</t>
    </r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</si>
  <si>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</si>
  <si>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(2013</t>
    </r>
    <r>
      <rPr>
        <sz val="11"/>
        <rFont val="ＭＳ Ｐゴシック"/>
        <family val="3"/>
      </rPr>
      <t>年)</t>
    </r>
  </si>
  <si>
    <r>
      <t>26</t>
    </r>
    <r>
      <rPr>
        <sz val="11"/>
        <rFont val="ＭＳ Ｐゴシック"/>
        <family val="3"/>
      </rPr>
      <t>年</t>
    </r>
  </si>
  <si>
    <r>
      <t>(2014</t>
    </r>
    <r>
      <rPr>
        <sz val="11"/>
        <rFont val="ＭＳ Ｐゴシック"/>
        <family val="3"/>
      </rPr>
      <t>年)</t>
    </r>
  </si>
  <si>
    <t>不          詳</t>
  </si>
  <si>
    <t>２９．町別、産業大分類別事業所数</t>
  </si>
  <si>
    <t>(平成26年7月１日現在、単位　事業所）</t>
  </si>
  <si>
    <t>地区別
町別</t>
  </si>
  <si>
    <t>総　数</t>
  </si>
  <si>
    <t>農業，林業
漁業</t>
  </si>
  <si>
    <t>鉱業，</t>
  </si>
  <si>
    <t>電気･ガス</t>
  </si>
  <si>
    <t>情報
通信業</t>
  </si>
  <si>
    <t>金融業，
保険業</t>
  </si>
  <si>
    <t>学術研究，</t>
  </si>
  <si>
    <t>生活関連</t>
  </si>
  <si>
    <t>教育，学習支援業</t>
  </si>
  <si>
    <t>医療，
福祉</t>
  </si>
  <si>
    <t>複合</t>
  </si>
  <si>
    <t>採石場，</t>
  </si>
  <si>
    <t>・熱供給</t>
  </si>
  <si>
    <t>専門・技術</t>
  </si>
  <si>
    <t>飲食</t>
  </si>
  <si>
    <t>サービス業　</t>
  </si>
  <si>
    <t>サービス</t>
  </si>
  <si>
    <t>（他に分類</t>
  </si>
  <si>
    <t>（他に分類され</t>
  </si>
  <si>
    <t>・水道業</t>
  </si>
  <si>
    <t>，娯楽業</t>
  </si>
  <si>
    <t>事業</t>
  </si>
  <si>
    <t>されないもの）</t>
  </si>
  <si>
    <t>るものを除く）</t>
  </si>
  <si>
    <t>総　　　　数</t>
  </si>
  <si>
    <t>本庁地区</t>
  </si>
  <si>
    <t>　　坂　本　町</t>
  </si>
  <si>
    <t>　　汐　入　町</t>
  </si>
  <si>
    <t>　　本　　　　町</t>
  </si>
  <si>
    <t>　　稲　岡　町</t>
  </si>
  <si>
    <t>　　楠　ヶ　浦　町</t>
  </si>
  <si>
    <t>　　泊　　　　町</t>
  </si>
  <si>
    <t>　　猿　　　　島</t>
  </si>
  <si>
    <t>　　新　港　町</t>
  </si>
  <si>
    <t>　　小　川　町</t>
  </si>
  <si>
    <t>　　大　滝　町</t>
  </si>
  <si>
    <t>　　緑　が　丘</t>
  </si>
  <si>
    <t>　　若　松　町</t>
  </si>
  <si>
    <t>　　日　の　出　町</t>
  </si>
  <si>
    <t>　　米　が　浜　通</t>
  </si>
  <si>
    <t>　　平　成　町</t>
  </si>
  <si>
    <t>　　安　浦　町</t>
  </si>
  <si>
    <t>　　三　春　町</t>
  </si>
  <si>
    <t>　　富　士　見　町</t>
  </si>
  <si>
    <t>　　田　戸　台</t>
  </si>
  <si>
    <t>　　深　田　台</t>
  </si>
  <si>
    <t>　　上　　　　町</t>
  </si>
  <si>
    <t>　　不　入　斗　町</t>
  </si>
  <si>
    <t>　　鶴　が　丘</t>
  </si>
  <si>
    <t>　　平　和　台</t>
  </si>
  <si>
    <t>　　汐　見　台</t>
  </si>
  <si>
    <t>　　望　洋　台</t>
  </si>
  <si>
    <t>　　佐　野　町</t>
  </si>
  <si>
    <t>追浜地区</t>
  </si>
  <si>
    <t>　　鷹　取</t>
  </si>
  <si>
    <t>　　追　浜　本　町</t>
  </si>
  <si>
    <t>　　夏　島　町</t>
  </si>
  <si>
    <t>　　浦　郷　町</t>
  </si>
  <si>
    <t>　　追　浜　東　町</t>
  </si>
  <si>
    <t>　　浜　見　台</t>
  </si>
  <si>
    <t>　　追　浜　町</t>
  </si>
  <si>
    <t>　　追　浜　南　町</t>
  </si>
  <si>
    <t>　　湘　南　鷹　取</t>
  </si>
  <si>
    <t>田浦地区</t>
  </si>
  <si>
    <t>　　船　越　町</t>
  </si>
  <si>
    <t>　　港　が　丘</t>
  </si>
  <si>
    <t>　　田　浦　港　町</t>
  </si>
  <si>
    <t>　　田　浦　町</t>
  </si>
  <si>
    <t>　　田 浦 大 作 町</t>
  </si>
  <si>
    <t>　　田　浦　泉　町</t>
  </si>
  <si>
    <t>　　長　浦　町</t>
  </si>
  <si>
    <t>　　箱　崎　町</t>
  </si>
  <si>
    <t>逸見地区</t>
  </si>
  <si>
    <t>　　安　針　台</t>
  </si>
  <si>
    <t>　　吉　倉　町</t>
  </si>
  <si>
    <t>　　西　逸　見　町</t>
  </si>
  <si>
    <t>　　山　中　町</t>
  </si>
  <si>
    <t>　　東　逸　見　町</t>
  </si>
  <si>
    <t>　　逸　見　が　丘</t>
  </si>
  <si>
    <t>衣笠地区</t>
  </si>
  <si>
    <t>　　公　郷　町</t>
  </si>
  <si>
    <t>　　衣　笠　栄　町</t>
  </si>
  <si>
    <t>　　金　　　　谷</t>
  </si>
  <si>
    <t>　　池　　　　上</t>
  </si>
  <si>
    <t>　　阿　部　倉</t>
  </si>
  <si>
    <t>　　平　　　　作</t>
  </si>
  <si>
    <t>　　小　矢　部</t>
  </si>
  <si>
    <t>　　衣　笠　町</t>
  </si>
  <si>
    <t>　　大　矢　部</t>
  </si>
  <si>
    <t>　　森　　　　崎</t>
  </si>
  <si>
    <t>大津地区</t>
  </si>
  <si>
    <t>　　根　岸　町</t>
  </si>
  <si>
    <t>　　大　津　町</t>
  </si>
  <si>
    <t>　　馬　堀　海　岸</t>
  </si>
  <si>
    <t>　　走　　　　水</t>
  </si>
  <si>
    <t>　　馬　堀　町</t>
  </si>
  <si>
    <t>　　桜　が　丘</t>
  </si>
  <si>
    <t>　　池　田　町</t>
  </si>
  <si>
    <t>浦賀地区</t>
  </si>
  <si>
    <t>　　吉　　　　井</t>
  </si>
  <si>
    <t>　　浦　　　　賀　</t>
  </si>
  <si>
    <t>　　浦　上　台</t>
  </si>
  <si>
    <t>　　二　　　　葉</t>
  </si>
  <si>
    <t>　　小　原　台</t>
  </si>
  <si>
    <t>　　鴨　　　　居</t>
  </si>
  <si>
    <t>　　東　浦　賀　</t>
  </si>
  <si>
    <t>　　浦　賀　丘</t>
  </si>
  <si>
    <t>　　西　浦　賀　</t>
  </si>
  <si>
    <t>　　光　風　台</t>
  </si>
  <si>
    <t>　　南　浦　賀</t>
  </si>
  <si>
    <t>久里浜地区</t>
  </si>
  <si>
    <t>　　久　里　浜　台</t>
  </si>
  <si>
    <t>　　長　　　　瀬</t>
  </si>
  <si>
    <t>　　久　比　里</t>
  </si>
  <si>
    <t>　　若　宮　台</t>
  </si>
  <si>
    <t>　　舟　　　　倉</t>
  </si>
  <si>
    <t>　　内　　　　川</t>
  </si>
  <si>
    <t>　　内　川　新　田</t>
  </si>
  <si>
    <t>　　佐　　　　原</t>
  </si>
  <si>
    <t>　　岩　　　　戸</t>
  </si>
  <si>
    <t>　　久　　　　村</t>
  </si>
  <si>
    <t>　　久　里　浜</t>
  </si>
  <si>
    <t>　　神　明　町</t>
  </si>
  <si>
    <t>　　ハ イ ラ ン ド</t>
  </si>
  <si>
    <t>北下浦地区</t>
  </si>
  <si>
    <t>　　野　　　　比</t>
  </si>
  <si>
    <t>　　粟　　　　田</t>
  </si>
  <si>
    <t>　　光　の　丘</t>
  </si>
  <si>
    <t>　　長　　　　沢</t>
  </si>
  <si>
    <t>　　グリーンハイツ</t>
  </si>
  <si>
    <t>　　津　久　井</t>
  </si>
  <si>
    <t>西地区</t>
  </si>
  <si>
    <t>　　長　　　　井</t>
  </si>
  <si>
    <t>　　御　幸　浜</t>
  </si>
  <si>
    <t>　　　 　林</t>
  </si>
  <si>
    <t>　　須　軽　谷</t>
  </si>
  <si>
    <t>　　　 　武</t>
  </si>
  <si>
    <t>　　山　科　台</t>
  </si>
  <si>
    <t>　　太　田　和</t>
  </si>
  <si>
    <t>　　荻　　　　野</t>
  </si>
  <si>
    <t>　　長　　　　坂</t>
  </si>
  <si>
    <t>　　佐　　　　島</t>
  </si>
  <si>
    <t>　　佐 島 の 丘</t>
  </si>
  <si>
    <t>　　芦　　　　名</t>
  </si>
  <si>
    <t>　　秋　　　　谷</t>
  </si>
  <si>
    <t>　　子　　　　安</t>
  </si>
  <si>
    <t>　　湘 南 国 際 村</t>
  </si>
  <si>
    <t>注)「総数」には「町別」の『不詳』を含みます。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</si>
</sst>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 ###,###,##0;&quot;-&quot;###,###,##0"/>
    <numFmt numFmtId="178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distributed" vertical="center" indent="1"/>
    </xf>
    <xf numFmtId="176" fontId="5" fillId="0" borderId="0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 indent="1"/>
    </xf>
    <xf numFmtId="176" fontId="5" fillId="0" borderId="13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 indent="1"/>
    </xf>
    <xf numFmtId="176" fontId="0" fillId="0" borderId="0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1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 shrinkToFi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distributed" vertical="center" indent="1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38" fontId="0" fillId="0" borderId="10" xfId="0" applyNumberFormat="1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 indent="1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38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distributed"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176" fontId="0" fillId="0" borderId="11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ill="1" applyBorder="1" applyAlignment="1">
      <alignment horizontal="distributed" vertical="center" wrapText="1"/>
    </xf>
    <xf numFmtId="176" fontId="0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right"/>
    </xf>
    <xf numFmtId="0" fontId="5" fillId="0" borderId="10" xfId="0" applyFont="1" applyBorder="1" applyAlignment="1">
      <alignment horizontal="distributed"/>
    </xf>
    <xf numFmtId="38" fontId="5" fillId="0" borderId="20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38" fontId="0" fillId="0" borderId="2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 horizontal="distributed"/>
    </xf>
    <xf numFmtId="38" fontId="0" fillId="0" borderId="15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8" xfId="48" applyFont="1" applyBorder="1" applyAlignment="1">
      <alignment horizontal="right"/>
    </xf>
    <xf numFmtId="3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38" fontId="5" fillId="0" borderId="13" xfId="48" applyFont="1" applyBorder="1" applyAlignment="1">
      <alignment/>
    </xf>
    <xf numFmtId="38" fontId="5" fillId="0" borderId="13" xfId="48" applyNumberFormat="1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0" xfId="48" applyNumberFormat="1" applyFont="1" applyBorder="1" applyAlignment="1">
      <alignment/>
    </xf>
    <xf numFmtId="38" fontId="5" fillId="0" borderId="11" xfId="48" applyFont="1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0" xfId="48" applyNumberFormat="1" applyFont="1" applyBorder="1" applyAlignment="1">
      <alignment/>
    </xf>
    <xf numFmtId="38" fontId="0" fillId="0" borderId="11" xfId="48" applyFont="1" applyBorder="1" applyAlignment="1">
      <alignment/>
    </xf>
    <xf numFmtId="0" fontId="0" fillId="0" borderId="18" xfId="0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8" xfId="48" applyNumberFormat="1" applyFont="1" applyBorder="1" applyAlignment="1">
      <alignment/>
    </xf>
    <xf numFmtId="38" fontId="0" fillId="0" borderId="16" xfId="48" applyFont="1" applyBorder="1" applyAlignment="1">
      <alignment/>
    </xf>
    <xf numFmtId="38" fontId="4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176" fontId="0" fillId="0" borderId="20" xfId="48" applyNumberFormat="1" applyFont="1" applyBorder="1" applyAlignment="1">
      <alignment vertical="top"/>
    </xf>
    <xf numFmtId="176" fontId="0" fillId="0" borderId="0" xfId="48" applyNumberFormat="1" applyFont="1" applyBorder="1" applyAlignment="1">
      <alignment horizontal="right" vertical="top"/>
    </xf>
    <xf numFmtId="176" fontId="0" fillId="0" borderId="0" xfId="48" applyNumberFormat="1" applyFont="1" applyBorder="1" applyAlignment="1">
      <alignment vertical="top"/>
    </xf>
    <xf numFmtId="176" fontId="0" fillId="0" borderId="0" xfId="48" applyNumberFormat="1" applyFont="1" applyFill="1" applyBorder="1" applyAlignment="1">
      <alignment vertical="top"/>
    </xf>
    <xf numFmtId="176" fontId="0" fillId="0" borderId="0" xfId="0" applyNumberFormat="1" applyFont="1" applyBorder="1" applyAlignment="1">
      <alignment horizontal="right" vertical="top"/>
    </xf>
    <xf numFmtId="176" fontId="0" fillId="0" borderId="11" xfId="48" applyNumberFormat="1" applyFont="1" applyBorder="1" applyAlignment="1">
      <alignment horizontal="right" vertical="top"/>
    </xf>
    <xf numFmtId="0" fontId="0" fillId="0" borderId="2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top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176" fontId="5" fillId="0" borderId="20" xfId="48" applyNumberFormat="1" applyFont="1" applyBorder="1" applyAlignment="1">
      <alignment vertical="top"/>
    </xf>
    <xf numFmtId="176" fontId="5" fillId="0" borderId="0" xfId="48" applyNumberFormat="1" applyFont="1" applyBorder="1" applyAlignment="1">
      <alignment horizontal="right" vertical="top"/>
    </xf>
    <xf numFmtId="176" fontId="5" fillId="0" borderId="0" xfId="48" applyNumberFormat="1" applyFont="1" applyBorder="1" applyAlignment="1">
      <alignment vertical="top"/>
    </xf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horizontal="right" vertical="top"/>
    </xf>
    <xf numFmtId="176" fontId="5" fillId="0" borderId="11" xfId="48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176" fontId="0" fillId="0" borderId="11" xfId="0" applyNumberFormat="1" applyFont="1" applyBorder="1" applyAlignment="1">
      <alignment horizontal="right" vertical="top"/>
    </xf>
    <xf numFmtId="0" fontId="0" fillId="0" borderId="20" xfId="0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176" fontId="0" fillId="0" borderId="20" xfId="48" applyNumberFormat="1" applyFont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0" xfId="48" applyNumberFormat="1" applyFont="1" applyBorder="1" applyAlignment="1">
      <alignment horizontal="right" vertical="top"/>
    </xf>
    <xf numFmtId="0" fontId="0" fillId="0" borderId="20" xfId="0" applyFont="1" applyBorder="1" applyAlignment="1">
      <alignment horizontal="distributed" vertical="center" indent="1"/>
    </xf>
    <xf numFmtId="176" fontId="0" fillId="0" borderId="0" xfId="0" applyNumberFormat="1" applyFill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49" fontId="0" fillId="0" borderId="20" xfId="0" applyNumberFormat="1" applyFont="1" applyBorder="1" applyAlignment="1">
      <alignment horizontal="distributed" vertical="center" indent="1"/>
    </xf>
    <xf numFmtId="49" fontId="0" fillId="0" borderId="11" xfId="0" applyNumberFormat="1" applyFont="1" applyBorder="1" applyAlignment="1">
      <alignment horizontal="distributed" vertical="center" indent="1"/>
    </xf>
    <xf numFmtId="49" fontId="0" fillId="0" borderId="2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176" fontId="0" fillId="0" borderId="20" xfId="48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distributed" vertical="center" indent="1"/>
    </xf>
    <xf numFmtId="176" fontId="0" fillId="0" borderId="2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distributed" vertical="center" wrapText="1" indent="1"/>
    </xf>
    <xf numFmtId="176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distributed" vertical="center" wrapText="1" indent="1"/>
    </xf>
    <xf numFmtId="176" fontId="0" fillId="0" borderId="20" xfId="0" applyNumberFormat="1" applyBorder="1" applyAlignment="1">
      <alignment horizontal="right" vertical="top"/>
    </xf>
    <xf numFmtId="49" fontId="0" fillId="0" borderId="2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 indent="1"/>
    </xf>
    <xf numFmtId="176" fontId="0" fillId="0" borderId="11" xfId="48" applyNumberFormat="1" applyFont="1" applyBorder="1" applyAlignment="1">
      <alignment vertical="top"/>
    </xf>
    <xf numFmtId="176" fontId="0" fillId="0" borderId="0" xfId="48" applyNumberFormat="1" applyFont="1" applyBorder="1" applyAlignment="1">
      <alignment vertical="top"/>
    </xf>
    <xf numFmtId="176" fontId="0" fillId="0" borderId="11" xfId="48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distributed" vertical="center" indent="1"/>
    </xf>
    <xf numFmtId="176" fontId="0" fillId="0" borderId="20" xfId="48" applyNumberFormat="1" applyFont="1" applyFill="1" applyBorder="1" applyAlignment="1">
      <alignment horizontal="right" vertical="top"/>
    </xf>
    <xf numFmtId="49" fontId="0" fillId="0" borderId="0" xfId="0" applyNumberFormat="1" applyFont="1" applyBorder="1" applyAlignment="1">
      <alignment horizontal="distributed" vertical="center" indent="1"/>
    </xf>
    <xf numFmtId="49" fontId="0" fillId="0" borderId="0" xfId="0" applyNumberFormat="1" applyBorder="1" applyAlignment="1">
      <alignment horizontal="distributed" vertical="center" wrapText="1" indent="1"/>
    </xf>
    <xf numFmtId="49" fontId="0" fillId="0" borderId="0" xfId="0" applyNumberFormat="1" applyBorder="1" applyAlignment="1">
      <alignment horizontal="distributed" vertical="center" indent="1"/>
    </xf>
    <xf numFmtId="176" fontId="0" fillId="0" borderId="20" xfId="48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indent="1" shrinkToFit="1"/>
    </xf>
    <xf numFmtId="0" fontId="0" fillId="0" borderId="11" xfId="0" applyBorder="1" applyAlignment="1">
      <alignment horizontal="distributed" vertical="center" indent="1"/>
    </xf>
    <xf numFmtId="49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distributed" vertical="center" indent="1"/>
    </xf>
    <xf numFmtId="176" fontId="0" fillId="0" borderId="18" xfId="48" applyNumberFormat="1" applyFont="1" applyBorder="1" applyAlignment="1">
      <alignment horizontal="right" vertical="top"/>
    </xf>
    <xf numFmtId="176" fontId="0" fillId="0" borderId="18" xfId="0" applyNumberFormat="1" applyFont="1" applyBorder="1" applyAlignment="1">
      <alignment horizontal="right" vertical="top"/>
    </xf>
    <xf numFmtId="176" fontId="0" fillId="0" borderId="18" xfId="0" applyNumberFormat="1" applyBorder="1" applyAlignment="1">
      <alignment horizontal="right" vertical="top"/>
    </xf>
    <xf numFmtId="176" fontId="0" fillId="0" borderId="16" xfId="48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3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177" fontId="0" fillId="0" borderId="12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77" fontId="0" fillId="0" borderId="10" xfId="0" applyNumberFormat="1" applyFont="1" applyFill="1" applyBorder="1" applyAlignment="1" quotePrefix="1">
      <alignment horizontal="right"/>
    </xf>
    <xf numFmtId="177" fontId="0" fillId="0" borderId="17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 horizontal="center"/>
    </xf>
    <xf numFmtId="177" fontId="0" fillId="0" borderId="13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distributed" shrinkToFit="1"/>
    </xf>
    <xf numFmtId="0" fontId="6" fillId="0" borderId="18" xfId="0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top" shrinkToFit="1"/>
    </xf>
    <xf numFmtId="178" fontId="5" fillId="0" borderId="20" xfId="48" applyNumberFormat="1" applyFont="1" applyFill="1" applyBorder="1" applyAlignment="1">
      <alignment horizontal="right" vertical="top"/>
    </xf>
    <xf numFmtId="38" fontId="5" fillId="0" borderId="0" xfId="48" applyFont="1" applyFill="1" applyBorder="1" applyAlignment="1">
      <alignment horizontal="right" vertical="top"/>
    </xf>
    <xf numFmtId="178" fontId="5" fillId="0" borderId="0" xfId="48" applyNumberFormat="1" applyFont="1" applyFill="1" applyBorder="1" applyAlignment="1">
      <alignment vertical="top"/>
    </xf>
    <xf numFmtId="178" fontId="5" fillId="0" borderId="0" xfId="48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0" xfId="0" applyFill="1" applyBorder="1" applyAlignment="1">
      <alignment vertical="top" shrinkToFit="1"/>
    </xf>
    <xf numFmtId="178" fontId="0" fillId="0" borderId="20" xfId="48" applyNumberFormat="1" applyFont="1" applyFill="1" applyBorder="1" applyAlignment="1">
      <alignment horizontal="right" vertical="top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>
      <alignment horizontal="right" vertical="top"/>
    </xf>
    <xf numFmtId="178" fontId="0" fillId="0" borderId="0" xfId="48" applyNumberFormat="1" applyFont="1" applyFill="1" applyBorder="1" applyAlignment="1">
      <alignment vertical="top"/>
    </xf>
    <xf numFmtId="178" fontId="0" fillId="0" borderId="0" xfId="48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178" fontId="0" fillId="0" borderId="0" xfId="48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178" fontId="0" fillId="0" borderId="0" xfId="0" applyNumberFormat="1" applyFont="1" applyFill="1" applyAlignment="1">
      <alignment vertical="top"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8" fontId="0" fillId="0" borderId="0" xfId="48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horizontal="right" vertical="top"/>
    </xf>
    <xf numFmtId="178" fontId="0" fillId="0" borderId="0" xfId="48" applyNumberFormat="1" applyFont="1" applyFill="1" applyBorder="1" applyAlignment="1">
      <alignment horizontal="right" vertical="top"/>
    </xf>
    <xf numFmtId="178" fontId="0" fillId="0" borderId="0" xfId="48" applyNumberFormat="1" applyFont="1" applyFill="1" applyBorder="1" applyAlignment="1" quotePrefix="1">
      <alignment horizontal="right" vertical="top"/>
    </xf>
    <xf numFmtId="38" fontId="0" fillId="0" borderId="0" xfId="48" applyFont="1" applyFill="1" applyBorder="1" applyAlignment="1" quotePrefix="1">
      <alignment horizontal="right" vertical="top"/>
    </xf>
    <xf numFmtId="178" fontId="5" fillId="0" borderId="0" xfId="48" applyNumberFormat="1" applyFont="1" applyFill="1" applyBorder="1" applyAlignment="1">
      <alignment horizontal="right" vertical="top"/>
    </xf>
    <xf numFmtId="0" fontId="0" fillId="0" borderId="20" xfId="0" applyFill="1" applyBorder="1" applyAlignment="1">
      <alignment vertical="top" shrinkToFit="1"/>
    </xf>
    <xf numFmtId="0" fontId="5" fillId="0" borderId="20" xfId="0" applyFont="1" applyFill="1" applyBorder="1" applyAlignment="1">
      <alignment horizontal="distributed" vertical="top" shrinkToFit="1"/>
    </xf>
    <xf numFmtId="178" fontId="0" fillId="0" borderId="20" xfId="48" applyNumberFormat="1" applyFont="1" applyFill="1" applyBorder="1" applyAlignment="1">
      <alignment horizontal="right" vertical="top"/>
    </xf>
    <xf numFmtId="0" fontId="0" fillId="0" borderId="17" xfId="0" applyFill="1" applyBorder="1" applyAlignment="1">
      <alignment vertical="top" shrinkToFit="1"/>
    </xf>
    <xf numFmtId="178" fontId="0" fillId="0" borderId="15" xfId="48" applyNumberFormat="1" applyFont="1" applyFill="1" applyBorder="1" applyAlignment="1">
      <alignment horizontal="right" vertical="top"/>
    </xf>
    <xf numFmtId="38" fontId="0" fillId="0" borderId="18" xfId="48" applyFont="1" applyFill="1" applyBorder="1" applyAlignment="1">
      <alignment horizontal="right" vertical="top"/>
    </xf>
    <xf numFmtId="38" fontId="0" fillId="0" borderId="18" xfId="48" applyFont="1" applyFill="1" applyBorder="1" applyAlignment="1">
      <alignment horizontal="right" vertical="top"/>
    </xf>
    <xf numFmtId="178" fontId="0" fillId="0" borderId="18" xfId="48" applyNumberFormat="1" applyFont="1" applyFill="1" applyBorder="1" applyAlignment="1">
      <alignment horizontal="right" vertical="top"/>
    </xf>
    <xf numFmtId="178" fontId="0" fillId="0" borderId="18" xfId="48" applyNumberFormat="1" applyFont="1" applyFill="1" applyBorder="1" applyAlignment="1">
      <alignment horizontal="right" vertical="center"/>
    </xf>
    <xf numFmtId="38" fontId="0" fillId="0" borderId="18" xfId="0" applyNumberFormat="1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/>
    </xf>
    <xf numFmtId="0" fontId="0" fillId="0" borderId="16" xfId="0" applyFill="1" applyBorder="1" applyAlignment="1">
      <alignment horizontal="right" vertical="top"/>
    </xf>
    <xf numFmtId="0" fontId="0" fillId="0" borderId="0" xfId="0" applyFont="1" applyFill="1" applyAlignment="1">
      <alignment horizontal="distributed" vertical="top" shrinkToFit="1"/>
    </xf>
    <xf numFmtId="38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distributed" vertical="center" indent="1"/>
    </xf>
    <xf numFmtId="49" fontId="0" fillId="0" borderId="11" xfId="0" applyNumberFormat="1" applyFont="1" applyBorder="1" applyAlignment="1">
      <alignment horizontal="distributed" vertical="center" indent="1"/>
    </xf>
    <xf numFmtId="49" fontId="0" fillId="0" borderId="20" xfId="0" applyNumberFormat="1" applyBorder="1" applyAlignment="1">
      <alignment horizontal="distributed" vertical="center" indent="1"/>
    </xf>
    <xf numFmtId="49" fontId="0" fillId="0" borderId="20" xfId="0" applyNumberFormat="1" applyFont="1" applyBorder="1" applyAlignment="1">
      <alignment horizontal="distributed" vertical="center" indent="1" shrinkToFit="1"/>
    </xf>
    <xf numFmtId="49" fontId="0" fillId="0" borderId="11" xfId="0" applyNumberFormat="1" applyFont="1" applyBorder="1" applyAlignment="1">
      <alignment horizontal="distributed" vertical="center" indent="1" shrinkToFit="1"/>
    </xf>
    <xf numFmtId="49" fontId="0" fillId="0" borderId="20" xfId="0" applyNumberFormat="1" applyBorder="1" applyAlignment="1">
      <alignment horizontal="distributed" vertical="center" indent="1" shrinkToFit="1"/>
    </xf>
    <xf numFmtId="0" fontId="0" fillId="0" borderId="20" xfId="0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20" xfId="0" applyNumberFormat="1" applyFont="1" applyBorder="1" applyAlignment="1">
      <alignment horizontal="distributed" vertical="center" indent="1"/>
    </xf>
    <xf numFmtId="0" fontId="0" fillId="0" borderId="11" xfId="0" applyNumberFormat="1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wrapText="1" inden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distributed" vertical="center" indent="10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distributed" vertical="center" indent="2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4" fillId="0" borderId="18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7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 wrapText="1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178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6.375" style="2" bestFit="1" customWidth="1"/>
    <col min="3" max="3" width="9.625" style="2" customWidth="1"/>
    <col min="4" max="4" width="10.00390625" style="2" customWidth="1"/>
    <col min="5" max="5" width="26.375" style="2" customWidth="1"/>
    <col min="6" max="6" width="9.25390625" style="2" bestFit="1" customWidth="1"/>
    <col min="7" max="7" width="10.50390625" style="2" bestFit="1" customWidth="1"/>
    <col min="8" max="8" width="9.25390625" style="2" bestFit="1" customWidth="1"/>
    <col min="9" max="9" width="10.50390625" style="2" bestFit="1" customWidth="1"/>
    <col min="10" max="16384" width="9.00390625" style="2" customWidth="1"/>
  </cols>
  <sheetData>
    <row r="1" ht="17.25">
      <c r="B1" s="1" t="s">
        <v>0</v>
      </c>
    </row>
    <row r="3" spans="8:9" ht="13.5">
      <c r="H3" s="3"/>
      <c r="I3" s="4"/>
    </row>
    <row r="4" spans="7:9" ht="13.5">
      <c r="G4" s="5"/>
      <c r="H4" s="3"/>
      <c r="I4" s="4" t="s">
        <v>1</v>
      </c>
    </row>
    <row r="5" spans="2:9" ht="13.5">
      <c r="B5" s="267" t="s">
        <v>2</v>
      </c>
      <c r="C5" s="270" t="s">
        <v>3</v>
      </c>
      <c r="D5" s="271"/>
      <c r="E5" s="267" t="s">
        <v>2</v>
      </c>
      <c r="F5" s="270" t="s">
        <v>4</v>
      </c>
      <c r="G5" s="271"/>
      <c r="H5" s="270" t="s">
        <v>5</v>
      </c>
      <c r="I5" s="271"/>
    </row>
    <row r="6" spans="2:9" ht="13.5" customHeight="1">
      <c r="B6" s="268"/>
      <c r="C6" s="272" t="s">
        <v>6</v>
      </c>
      <c r="D6" s="265" t="s">
        <v>7</v>
      </c>
      <c r="E6" s="268"/>
      <c r="F6" s="272" t="s">
        <v>6</v>
      </c>
      <c r="G6" s="265" t="s">
        <v>7</v>
      </c>
      <c r="H6" s="272" t="s">
        <v>6</v>
      </c>
      <c r="I6" s="265" t="s">
        <v>7</v>
      </c>
    </row>
    <row r="7" spans="2:9" ht="13.5">
      <c r="B7" s="269"/>
      <c r="C7" s="269"/>
      <c r="D7" s="266"/>
      <c r="E7" s="269"/>
      <c r="F7" s="269"/>
      <c r="G7" s="266"/>
      <c r="H7" s="269"/>
      <c r="I7" s="266"/>
    </row>
    <row r="8" spans="2:9" ht="13.5">
      <c r="B8" s="6" t="s">
        <v>8</v>
      </c>
      <c r="C8" s="7">
        <v>14456</v>
      </c>
      <c r="D8" s="8">
        <v>146586</v>
      </c>
      <c r="E8" s="9" t="s">
        <v>8</v>
      </c>
      <c r="F8" s="10">
        <v>14901</v>
      </c>
      <c r="G8" s="7">
        <v>155712</v>
      </c>
      <c r="H8" s="10">
        <v>13643</v>
      </c>
      <c r="I8" s="11">
        <v>148544</v>
      </c>
    </row>
    <row r="9" spans="2:9" ht="13.5">
      <c r="B9" s="12"/>
      <c r="C9" s="13"/>
      <c r="D9" s="14"/>
      <c r="E9" s="12"/>
      <c r="F9" s="13"/>
      <c r="G9" s="13"/>
      <c r="H9" s="13"/>
      <c r="I9" s="14"/>
    </row>
    <row r="10" spans="2:9" ht="13.5">
      <c r="B10" s="12" t="s">
        <v>9</v>
      </c>
      <c r="C10" s="13">
        <v>23</v>
      </c>
      <c r="D10" s="14">
        <v>264</v>
      </c>
      <c r="E10" s="12" t="s">
        <v>10</v>
      </c>
      <c r="F10" s="13">
        <v>17</v>
      </c>
      <c r="G10" s="13">
        <v>494</v>
      </c>
      <c r="H10" s="13">
        <v>18</v>
      </c>
      <c r="I10" s="14">
        <v>224</v>
      </c>
    </row>
    <row r="11" spans="2:9" ht="13.5">
      <c r="B11" s="12" t="s">
        <v>11</v>
      </c>
      <c r="C11" s="15" t="s">
        <v>12</v>
      </c>
      <c r="D11" s="16" t="s">
        <v>12</v>
      </c>
      <c r="E11" s="12" t="s">
        <v>13</v>
      </c>
      <c r="F11" s="13">
        <v>8</v>
      </c>
      <c r="G11" s="13">
        <v>98</v>
      </c>
      <c r="H11" s="13">
        <v>7</v>
      </c>
      <c r="I11" s="14">
        <v>96</v>
      </c>
    </row>
    <row r="12" spans="2:9" ht="13.5">
      <c r="B12" s="12" t="s">
        <v>14</v>
      </c>
      <c r="C12" s="13">
        <v>1431</v>
      </c>
      <c r="D12" s="14">
        <v>8985</v>
      </c>
      <c r="E12" s="12" t="s">
        <v>15</v>
      </c>
      <c r="F12" s="15" t="s">
        <v>12</v>
      </c>
      <c r="G12" s="15" t="s">
        <v>12</v>
      </c>
      <c r="H12" s="15" t="s">
        <v>16</v>
      </c>
      <c r="I12" s="16" t="s">
        <v>16</v>
      </c>
    </row>
    <row r="13" spans="2:9" ht="13.5">
      <c r="B13" s="12" t="s">
        <v>17</v>
      </c>
      <c r="C13" s="13">
        <v>478</v>
      </c>
      <c r="D13" s="14">
        <v>16840</v>
      </c>
      <c r="E13" s="12" t="s">
        <v>14</v>
      </c>
      <c r="F13" s="13">
        <v>1755</v>
      </c>
      <c r="G13" s="13">
        <v>10620</v>
      </c>
      <c r="H13" s="13">
        <v>1479</v>
      </c>
      <c r="I13" s="14">
        <v>8837</v>
      </c>
    </row>
    <row r="14" spans="2:9" ht="13.5" customHeight="1">
      <c r="B14" s="17" t="s">
        <v>18</v>
      </c>
      <c r="C14" s="13">
        <v>21</v>
      </c>
      <c r="D14" s="14">
        <v>650</v>
      </c>
      <c r="E14" s="12" t="s">
        <v>17</v>
      </c>
      <c r="F14" s="13">
        <v>554</v>
      </c>
      <c r="G14" s="13">
        <v>16247</v>
      </c>
      <c r="H14" s="13">
        <v>516</v>
      </c>
      <c r="I14" s="14">
        <v>13854</v>
      </c>
    </row>
    <row r="15" spans="2:9" ht="13.5" customHeight="1">
      <c r="B15" s="12" t="s">
        <v>19</v>
      </c>
      <c r="C15" s="13">
        <v>62</v>
      </c>
      <c r="D15" s="14">
        <v>2014</v>
      </c>
      <c r="E15" s="17" t="s">
        <v>18</v>
      </c>
      <c r="F15" s="13">
        <v>16</v>
      </c>
      <c r="G15" s="13">
        <v>566</v>
      </c>
      <c r="H15" s="13">
        <v>18</v>
      </c>
      <c r="I15" s="14">
        <v>623</v>
      </c>
    </row>
    <row r="16" spans="2:9" ht="13.5" customHeight="1">
      <c r="B16" s="12" t="s">
        <v>20</v>
      </c>
      <c r="C16" s="13">
        <v>256</v>
      </c>
      <c r="D16" s="14">
        <v>5885</v>
      </c>
      <c r="E16" s="12" t="s">
        <v>19</v>
      </c>
      <c r="F16" s="13">
        <v>128</v>
      </c>
      <c r="G16" s="13">
        <v>2712</v>
      </c>
      <c r="H16" s="13">
        <v>105</v>
      </c>
      <c r="I16" s="14">
        <v>1705</v>
      </c>
    </row>
    <row r="17" spans="2:9" ht="13.5" customHeight="1">
      <c r="B17" s="12" t="s">
        <v>21</v>
      </c>
      <c r="C17" s="13">
        <v>3847</v>
      </c>
      <c r="D17" s="14">
        <v>29228</v>
      </c>
      <c r="E17" s="12" t="s">
        <v>22</v>
      </c>
      <c r="F17" s="13">
        <v>274</v>
      </c>
      <c r="G17" s="13">
        <v>7178</v>
      </c>
      <c r="H17" s="13">
        <v>229</v>
      </c>
      <c r="I17" s="14">
        <v>6018</v>
      </c>
    </row>
    <row r="18" spans="2:9" ht="13.5" customHeight="1">
      <c r="B18" s="12" t="s">
        <v>23</v>
      </c>
      <c r="C18" s="13">
        <v>227</v>
      </c>
      <c r="D18" s="14">
        <v>2708</v>
      </c>
      <c r="E18" s="12" t="s">
        <v>24</v>
      </c>
      <c r="F18" s="13">
        <v>3605</v>
      </c>
      <c r="G18" s="13">
        <v>28411</v>
      </c>
      <c r="H18" s="13">
        <v>3157</v>
      </c>
      <c r="I18" s="14">
        <v>26510</v>
      </c>
    </row>
    <row r="19" spans="2:9" ht="13.5" customHeight="1">
      <c r="B19" s="12" t="s">
        <v>25</v>
      </c>
      <c r="C19" s="13">
        <v>1055</v>
      </c>
      <c r="D19" s="14">
        <v>3236</v>
      </c>
      <c r="E19" s="12" t="s">
        <v>26</v>
      </c>
      <c r="F19" s="13">
        <v>242</v>
      </c>
      <c r="G19" s="13">
        <v>3149</v>
      </c>
      <c r="H19" s="13">
        <v>205</v>
      </c>
      <c r="I19" s="14">
        <v>2841</v>
      </c>
    </row>
    <row r="20" spans="2:9" ht="13.5" customHeight="1">
      <c r="B20" s="18" t="s">
        <v>27</v>
      </c>
      <c r="C20" s="13">
        <v>2437</v>
      </c>
      <c r="D20" s="14">
        <v>14218</v>
      </c>
      <c r="E20" s="12" t="s">
        <v>28</v>
      </c>
      <c r="F20" s="13">
        <v>1244</v>
      </c>
      <c r="G20" s="13">
        <v>3966</v>
      </c>
      <c r="H20" s="13">
        <v>1109</v>
      </c>
      <c r="I20" s="14">
        <v>3496</v>
      </c>
    </row>
    <row r="21" spans="2:9" ht="13.5" customHeight="1">
      <c r="B21" s="19" t="s">
        <v>29</v>
      </c>
      <c r="C21" s="2">
        <v>1041</v>
      </c>
      <c r="D21" s="2">
        <v>17910</v>
      </c>
      <c r="E21" s="12" t="s">
        <v>30</v>
      </c>
      <c r="F21" s="13">
        <v>528</v>
      </c>
      <c r="G21" s="13">
        <v>5471</v>
      </c>
      <c r="H21" s="13">
        <v>477</v>
      </c>
      <c r="I21" s="14">
        <v>7002</v>
      </c>
    </row>
    <row r="22" spans="2:9" ht="13.5" customHeight="1">
      <c r="B22" s="19" t="s">
        <v>31</v>
      </c>
      <c r="C22" s="2">
        <v>669</v>
      </c>
      <c r="D22" s="2">
        <v>11603</v>
      </c>
      <c r="E22" s="20" t="s">
        <v>32</v>
      </c>
      <c r="F22" s="21">
        <v>2341</v>
      </c>
      <c r="G22" s="21">
        <v>15674</v>
      </c>
      <c r="H22" s="13">
        <v>2085</v>
      </c>
      <c r="I22" s="14">
        <v>14747</v>
      </c>
    </row>
    <row r="23" spans="2:9" ht="27">
      <c r="B23" s="12" t="s">
        <v>33</v>
      </c>
      <c r="C23" s="21">
        <v>92</v>
      </c>
      <c r="D23" s="22">
        <v>1491</v>
      </c>
      <c r="E23" s="23" t="s">
        <v>34</v>
      </c>
      <c r="F23" s="21">
        <v>1570</v>
      </c>
      <c r="G23" s="21">
        <v>7844</v>
      </c>
      <c r="H23" s="13">
        <v>1418</v>
      </c>
      <c r="I23" s="14">
        <v>6696</v>
      </c>
    </row>
    <row r="24" spans="2:9" ht="13.5">
      <c r="B24" s="24" t="s">
        <v>35</v>
      </c>
      <c r="C24" s="21">
        <v>2727</v>
      </c>
      <c r="D24" s="22">
        <v>18433</v>
      </c>
      <c r="E24" s="25" t="s">
        <v>31</v>
      </c>
      <c r="F24" s="21">
        <v>622</v>
      </c>
      <c r="G24" s="21">
        <v>12386</v>
      </c>
      <c r="H24" s="21">
        <v>638</v>
      </c>
      <c r="I24" s="22">
        <v>11912</v>
      </c>
    </row>
    <row r="25" spans="2:9" ht="13.5">
      <c r="B25" s="26" t="s">
        <v>36</v>
      </c>
      <c r="C25" s="21">
        <v>90</v>
      </c>
      <c r="D25" s="22">
        <v>13121</v>
      </c>
      <c r="E25" s="25" t="s">
        <v>29</v>
      </c>
      <c r="F25" s="21">
        <v>1116</v>
      </c>
      <c r="G25" s="21">
        <v>19601</v>
      </c>
      <c r="H25" s="21">
        <v>1338</v>
      </c>
      <c r="I25" s="22">
        <v>23977</v>
      </c>
    </row>
    <row r="26" spans="2:9" ht="13.5">
      <c r="B26" s="12"/>
      <c r="C26" s="21"/>
      <c r="D26" s="22"/>
      <c r="E26" s="25" t="s">
        <v>33</v>
      </c>
      <c r="F26" s="21">
        <v>77</v>
      </c>
      <c r="G26" s="21">
        <v>779</v>
      </c>
      <c r="H26" s="21">
        <v>64</v>
      </c>
      <c r="I26" s="22">
        <v>1054</v>
      </c>
    </row>
    <row r="27" spans="2:9" ht="13.5">
      <c r="B27" s="12"/>
      <c r="C27" s="21"/>
      <c r="D27" s="22"/>
      <c r="E27" s="27" t="s">
        <v>35</v>
      </c>
      <c r="F27" s="28">
        <v>726</v>
      </c>
      <c r="G27" s="28">
        <v>7425</v>
      </c>
      <c r="H27" s="21">
        <v>699</v>
      </c>
      <c r="I27" s="22">
        <v>6319</v>
      </c>
    </row>
    <row r="28" spans="2:9" ht="13.5">
      <c r="B28" s="29"/>
      <c r="C28" s="29"/>
      <c r="D28" s="30"/>
      <c r="E28" s="31" t="s">
        <v>37</v>
      </c>
      <c r="F28" s="32">
        <v>78</v>
      </c>
      <c r="G28" s="32">
        <v>13091</v>
      </c>
      <c r="H28" s="33">
        <v>81</v>
      </c>
      <c r="I28" s="34">
        <v>12633</v>
      </c>
    </row>
    <row r="29" ht="13.5">
      <c r="B29" s="3" t="s">
        <v>38</v>
      </c>
    </row>
    <row r="30" ht="13.5">
      <c r="B30" s="35" t="s">
        <v>39</v>
      </c>
    </row>
  </sheetData>
  <sheetProtection/>
  <mergeCells count="11">
    <mergeCell ref="H6:H7"/>
    <mergeCell ref="I6:I7"/>
    <mergeCell ref="B5:B7"/>
    <mergeCell ref="C5:D5"/>
    <mergeCell ref="E5:E7"/>
    <mergeCell ref="F5:G5"/>
    <mergeCell ref="H5:I5"/>
    <mergeCell ref="C6:C7"/>
    <mergeCell ref="D6:D7"/>
    <mergeCell ref="F6:F7"/>
    <mergeCell ref="G6:G7"/>
  </mergeCells>
  <printOptions/>
  <pageMargins left="0.2755905511811024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9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0.5" style="36" customWidth="1"/>
    <col min="2" max="2" width="16.50390625" style="36" customWidth="1"/>
    <col min="3" max="4" width="9.25390625" style="36" customWidth="1"/>
    <col min="5" max="5" width="8.75390625" style="36" customWidth="1"/>
    <col min="6" max="7" width="8.875" style="36" customWidth="1"/>
    <col min="8" max="8" width="9.00390625" style="36" customWidth="1"/>
    <col min="9" max="9" width="9.125" style="36" customWidth="1"/>
    <col min="10" max="10" width="9.00390625" style="36" customWidth="1"/>
    <col min="11" max="12" width="8.75390625" style="36" customWidth="1"/>
    <col min="13" max="13" width="8.625" style="36" customWidth="1"/>
    <col min="14" max="14" width="9.50390625" style="36" customWidth="1"/>
    <col min="15" max="16384" width="9.00390625" style="36" customWidth="1"/>
  </cols>
  <sheetData>
    <row r="1" ht="17.25" customHeight="1">
      <c r="B1" s="1" t="s">
        <v>40</v>
      </c>
    </row>
    <row r="2" ht="17.25" customHeight="1"/>
    <row r="3" spans="12:14" ht="21" customHeight="1">
      <c r="L3" s="277" t="s">
        <v>41</v>
      </c>
      <c r="M3" s="277"/>
      <c r="N3" s="277"/>
    </row>
    <row r="4" spans="2:14" ht="21" customHeight="1">
      <c r="B4" s="278" t="s">
        <v>2</v>
      </c>
      <c r="C4" s="280" t="s">
        <v>8</v>
      </c>
      <c r="D4" s="281"/>
      <c r="E4" s="280" t="s">
        <v>42</v>
      </c>
      <c r="F4" s="281"/>
      <c r="G4" s="282" t="s">
        <v>43</v>
      </c>
      <c r="H4" s="283"/>
      <c r="I4" s="283"/>
      <c r="J4" s="284"/>
      <c r="K4" s="285" t="s">
        <v>44</v>
      </c>
      <c r="L4" s="281"/>
      <c r="M4" s="280" t="s">
        <v>45</v>
      </c>
      <c r="N4" s="281"/>
    </row>
    <row r="5" spans="2:14" ht="21" customHeight="1">
      <c r="B5" s="279"/>
      <c r="C5" s="275"/>
      <c r="D5" s="276"/>
      <c r="E5" s="275"/>
      <c r="F5" s="276"/>
      <c r="G5" s="282" t="s">
        <v>46</v>
      </c>
      <c r="H5" s="284"/>
      <c r="I5" s="286" t="s">
        <v>47</v>
      </c>
      <c r="J5" s="276"/>
      <c r="K5" s="275" t="s">
        <v>48</v>
      </c>
      <c r="L5" s="276"/>
      <c r="M5" s="275" t="s">
        <v>49</v>
      </c>
      <c r="N5" s="276"/>
    </row>
    <row r="6" spans="2:14" ht="21" customHeight="1">
      <c r="B6" s="279"/>
      <c r="C6" s="273" t="s">
        <v>6</v>
      </c>
      <c r="D6" s="273" t="s">
        <v>7</v>
      </c>
      <c r="E6" s="273" t="s">
        <v>6</v>
      </c>
      <c r="F6" s="273" t="s">
        <v>7</v>
      </c>
      <c r="G6" s="273" t="s">
        <v>6</v>
      </c>
      <c r="H6" s="273" t="s">
        <v>7</v>
      </c>
      <c r="I6" s="273" t="s">
        <v>6</v>
      </c>
      <c r="J6" s="273" t="s">
        <v>7</v>
      </c>
      <c r="K6" s="273" t="s">
        <v>6</v>
      </c>
      <c r="L6" s="273" t="s">
        <v>7</v>
      </c>
      <c r="M6" s="273" t="s">
        <v>6</v>
      </c>
      <c r="N6" s="273" t="s">
        <v>7</v>
      </c>
    </row>
    <row r="7" spans="2:14" ht="21" customHeight="1"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</row>
    <row r="8" spans="2:17" ht="27.75" customHeight="1">
      <c r="B8" s="38" t="s">
        <v>8</v>
      </c>
      <c r="C8" s="7">
        <v>13643</v>
      </c>
      <c r="D8" s="7">
        <v>148544</v>
      </c>
      <c r="E8" s="7">
        <v>5173</v>
      </c>
      <c r="F8" s="7">
        <v>14027</v>
      </c>
      <c r="G8" s="7">
        <v>7150</v>
      </c>
      <c r="H8" s="7">
        <v>88719</v>
      </c>
      <c r="I8" s="7">
        <v>994</v>
      </c>
      <c r="J8" s="7">
        <v>22204</v>
      </c>
      <c r="K8" s="7">
        <v>47</v>
      </c>
      <c r="L8" s="7">
        <v>247</v>
      </c>
      <c r="M8" s="7">
        <v>279</v>
      </c>
      <c r="N8" s="8">
        <v>23347</v>
      </c>
      <c r="O8" s="39"/>
      <c r="P8" s="39"/>
      <c r="Q8" s="39"/>
    </row>
    <row r="9" spans="2:17" ht="27.75" customHeight="1">
      <c r="B9" s="40" t="s">
        <v>50</v>
      </c>
      <c r="C9" s="41">
        <v>18</v>
      </c>
      <c r="D9" s="41">
        <v>224</v>
      </c>
      <c r="E9" s="15" t="s">
        <v>16</v>
      </c>
      <c r="F9" s="15" t="s">
        <v>16</v>
      </c>
      <c r="G9" s="42">
        <v>15</v>
      </c>
      <c r="H9" s="42">
        <v>129</v>
      </c>
      <c r="I9" s="42">
        <v>3</v>
      </c>
      <c r="J9" s="42">
        <v>95</v>
      </c>
      <c r="K9" s="15" t="s">
        <v>16</v>
      </c>
      <c r="L9" s="15" t="s">
        <v>16</v>
      </c>
      <c r="M9" s="15" t="s">
        <v>16</v>
      </c>
      <c r="N9" s="16" t="s">
        <v>16</v>
      </c>
      <c r="O9" s="39"/>
      <c r="P9" s="39"/>
      <c r="Q9" s="39"/>
    </row>
    <row r="10" spans="2:17" ht="27.75" customHeight="1">
      <c r="B10" s="43" t="s">
        <v>51</v>
      </c>
      <c r="C10" s="41">
        <v>7</v>
      </c>
      <c r="D10" s="41">
        <v>96</v>
      </c>
      <c r="E10" s="15" t="s">
        <v>16</v>
      </c>
      <c r="F10" s="15" t="s">
        <v>16</v>
      </c>
      <c r="G10" s="42">
        <v>6</v>
      </c>
      <c r="H10" s="42">
        <v>84</v>
      </c>
      <c r="I10" s="42">
        <v>1</v>
      </c>
      <c r="J10" s="15">
        <v>12</v>
      </c>
      <c r="K10" s="15" t="s">
        <v>16</v>
      </c>
      <c r="L10" s="15" t="s">
        <v>16</v>
      </c>
      <c r="M10" s="15" t="s">
        <v>16</v>
      </c>
      <c r="N10" s="16" t="s">
        <v>16</v>
      </c>
      <c r="O10" s="39"/>
      <c r="P10" s="39"/>
      <c r="Q10" s="39"/>
    </row>
    <row r="11" spans="2:17" ht="27.75" customHeight="1">
      <c r="B11" s="44" t="s">
        <v>52</v>
      </c>
      <c r="C11" s="15" t="s">
        <v>12</v>
      </c>
      <c r="D11" s="15" t="s">
        <v>12</v>
      </c>
      <c r="E11" s="15" t="s">
        <v>16</v>
      </c>
      <c r="F11" s="15" t="s">
        <v>16</v>
      </c>
      <c r="G11" s="15" t="s">
        <v>16</v>
      </c>
      <c r="H11" s="15" t="s">
        <v>16</v>
      </c>
      <c r="I11" s="15" t="s">
        <v>16</v>
      </c>
      <c r="J11" s="15" t="s">
        <v>16</v>
      </c>
      <c r="K11" s="15" t="s">
        <v>16</v>
      </c>
      <c r="L11" s="15" t="s">
        <v>16</v>
      </c>
      <c r="M11" s="15" t="s">
        <v>16</v>
      </c>
      <c r="N11" s="16" t="s">
        <v>16</v>
      </c>
      <c r="O11" s="39"/>
      <c r="P11" s="39"/>
      <c r="Q11" s="39"/>
    </row>
    <row r="12" spans="2:17" ht="27.75" customHeight="1">
      <c r="B12" s="43" t="s">
        <v>53</v>
      </c>
      <c r="C12" s="41">
        <v>1479</v>
      </c>
      <c r="D12" s="41">
        <v>8837</v>
      </c>
      <c r="E12" s="41">
        <v>312</v>
      </c>
      <c r="F12" s="41">
        <v>764</v>
      </c>
      <c r="G12" s="41">
        <v>1164</v>
      </c>
      <c r="H12" s="41">
        <v>8066</v>
      </c>
      <c r="I12" s="41">
        <v>3</v>
      </c>
      <c r="J12" s="41">
        <v>7</v>
      </c>
      <c r="K12" s="15" t="s">
        <v>16</v>
      </c>
      <c r="L12" s="15" t="s">
        <v>16</v>
      </c>
      <c r="M12" s="15" t="s">
        <v>16</v>
      </c>
      <c r="N12" s="16" t="s">
        <v>16</v>
      </c>
      <c r="O12" s="39"/>
      <c r="P12" s="39"/>
      <c r="Q12" s="39"/>
    </row>
    <row r="13" spans="2:17" ht="27.75" customHeight="1">
      <c r="B13" s="43" t="s">
        <v>54</v>
      </c>
      <c r="C13" s="41">
        <v>516</v>
      </c>
      <c r="D13" s="41">
        <v>13854</v>
      </c>
      <c r="E13" s="42">
        <v>84</v>
      </c>
      <c r="F13" s="42">
        <v>197</v>
      </c>
      <c r="G13" s="41">
        <v>425</v>
      </c>
      <c r="H13" s="41">
        <v>13631</v>
      </c>
      <c r="I13" s="42">
        <v>6</v>
      </c>
      <c r="J13" s="42">
        <v>24</v>
      </c>
      <c r="K13" s="42">
        <v>1</v>
      </c>
      <c r="L13" s="42">
        <v>2</v>
      </c>
      <c r="M13" s="15" t="s">
        <v>16</v>
      </c>
      <c r="N13" s="16" t="s">
        <v>16</v>
      </c>
      <c r="O13" s="39"/>
      <c r="P13" s="39"/>
      <c r="Q13" s="39"/>
    </row>
    <row r="14" spans="2:17" ht="27.75" customHeight="1">
      <c r="B14" s="45" t="s">
        <v>55</v>
      </c>
      <c r="C14" s="41">
        <v>18</v>
      </c>
      <c r="D14" s="41">
        <v>623</v>
      </c>
      <c r="E14" s="15" t="s">
        <v>16</v>
      </c>
      <c r="F14" s="15" t="s">
        <v>16</v>
      </c>
      <c r="G14" s="41">
        <v>11</v>
      </c>
      <c r="H14" s="41">
        <v>303</v>
      </c>
      <c r="I14" s="15" t="s">
        <v>16</v>
      </c>
      <c r="J14" s="15" t="s">
        <v>16</v>
      </c>
      <c r="K14" s="15" t="s">
        <v>16</v>
      </c>
      <c r="L14" s="15" t="s">
        <v>16</v>
      </c>
      <c r="M14" s="41">
        <v>7</v>
      </c>
      <c r="N14" s="46">
        <v>320</v>
      </c>
      <c r="O14" s="39"/>
      <c r="P14" s="39"/>
      <c r="Q14" s="39"/>
    </row>
    <row r="15" spans="2:17" ht="27.75" customHeight="1">
      <c r="B15" s="43" t="s">
        <v>56</v>
      </c>
      <c r="C15" s="41">
        <v>105</v>
      </c>
      <c r="D15" s="41">
        <v>1705</v>
      </c>
      <c r="E15" s="41">
        <v>4</v>
      </c>
      <c r="F15" s="41">
        <v>16</v>
      </c>
      <c r="G15" s="41">
        <v>99</v>
      </c>
      <c r="H15" s="41">
        <v>1687</v>
      </c>
      <c r="I15" s="41">
        <v>2</v>
      </c>
      <c r="J15" s="41">
        <v>2</v>
      </c>
      <c r="K15" s="15" t="s">
        <v>16</v>
      </c>
      <c r="L15" s="15" t="s">
        <v>16</v>
      </c>
      <c r="M15" s="15" t="s">
        <v>16</v>
      </c>
      <c r="N15" s="16" t="s">
        <v>16</v>
      </c>
      <c r="O15" s="39"/>
      <c r="P15" s="39"/>
      <c r="Q15" s="39"/>
    </row>
    <row r="16" spans="2:17" ht="27.75" customHeight="1">
      <c r="B16" s="40" t="s">
        <v>57</v>
      </c>
      <c r="C16" s="41">
        <v>229</v>
      </c>
      <c r="D16" s="41">
        <v>6018</v>
      </c>
      <c r="E16" s="41">
        <v>36</v>
      </c>
      <c r="F16" s="41">
        <v>45</v>
      </c>
      <c r="G16" s="41">
        <v>181</v>
      </c>
      <c r="H16" s="41">
        <v>5838</v>
      </c>
      <c r="I16" s="41">
        <v>8</v>
      </c>
      <c r="J16" s="41">
        <v>27</v>
      </c>
      <c r="K16" s="42">
        <v>1</v>
      </c>
      <c r="L16" s="42">
        <v>14</v>
      </c>
      <c r="M16" s="42">
        <v>3</v>
      </c>
      <c r="N16" s="47">
        <v>94</v>
      </c>
      <c r="O16" s="39"/>
      <c r="P16" s="39"/>
      <c r="Q16" s="39"/>
    </row>
    <row r="17" spans="2:17" ht="27.75" customHeight="1">
      <c r="B17" s="40" t="s">
        <v>58</v>
      </c>
      <c r="C17" s="41">
        <v>3157</v>
      </c>
      <c r="D17" s="41">
        <v>26510</v>
      </c>
      <c r="E17" s="41">
        <v>911</v>
      </c>
      <c r="F17" s="41">
        <v>2791</v>
      </c>
      <c r="G17" s="41">
        <v>2200</v>
      </c>
      <c r="H17" s="41">
        <v>23030</v>
      </c>
      <c r="I17" s="41">
        <v>44</v>
      </c>
      <c r="J17" s="41">
        <v>681</v>
      </c>
      <c r="K17" s="41">
        <v>2</v>
      </c>
      <c r="L17" s="41">
        <v>8</v>
      </c>
      <c r="M17" s="15" t="s">
        <v>16</v>
      </c>
      <c r="N17" s="16" t="s">
        <v>16</v>
      </c>
      <c r="O17" s="39"/>
      <c r="P17" s="39"/>
      <c r="Q17" s="39"/>
    </row>
    <row r="18" spans="2:17" ht="27.75" customHeight="1">
      <c r="B18" s="40" t="s">
        <v>59</v>
      </c>
      <c r="C18" s="41">
        <v>205</v>
      </c>
      <c r="D18" s="41">
        <v>2841</v>
      </c>
      <c r="E18" s="41">
        <v>19</v>
      </c>
      <c r="F18" s="41">
        <v>38</v>
      </c>
      <c r="G18" s="41">
        <v>145</v>
      </c>
      <c r="H18" s="41">
        <v>1830</v>
      </c>
      <c r="I18" s="41">
        <v>41</v>
      </c>
      <c r="J18" s="41">
        <v>973</v>
      </c>
      <c r="K18" s="15" t="s">
        <v>16</v>
      </c>
      <c r="L18" s="15" t="s">
        <v>16</v>
      </c>
      <c r="M18" s="15" t="s">
        <v>16</v>
      </c>
      <c r="N18" s="16" t="s">
        <v>16</v>
      </c>
      <c r="O18" s="39"/>
      <c r="P18" s="39"/>
      <c r="Q18" s="39"/>
    </row>
    <row r="19" spans="2:17" ht="27.75" customHeight="1">
      <c r="B19" s="40" t="s">
        <v>60</v>
      </c>
      <c r="C19" s="41">
        <v>1109</v>
      </c>
      <c r="D19" s="41">
        <v>3496</v>
      </c>
      <c r="E19" s="42">
        <v>488</v>
      </c>
      <c r="F19" s="42">
        <v>686</v>
      </c>
      <c r="G19" s="42">
        <v>595</v>
      </c>
      <c r="H19" s="42">
        <v>2671</v>
      </c>
      <c r="I19" s="42">
        <v>19</v>
      </c>
      <c r="J19" s="42">
        <v>117</v>
      </c>
      <c r="K19" s="15" t="s">
        <v>16</v>
      </c>
      <c r="L19" s="15" t="s">
        <v>16</v>
      </c>
      <c r="M19" s="41">
        <v>7</v>
      </c>
      <c r="N19" s="46">
        <v>22</v>
      </c>
      <c r="O19" s="39"/>
      <c r="P19" s="39"/>
      <c r="Q19" s="39"/>
    </row>
    <row r="20" spans="2:17" ht="27.75" customHeight="1">
      <c r="B20" s="44" t="s">
        <v>61</v>
      </c>
      <c r="C20" s="41">
        <v>477</v>
      </c>
      <c r="D20" s="41">
        <v>7002</v>
      </c>
      <c r="E20" s="42">
        <v>205</v>
      </c>
      <c r="F20" s="42">
        <v>660</v>
      </c>
      <c r="G20" s="42">
        <v>239</v>
      </c>
      <c r="H20" s="42">
        <v>4221</v>
      </c>
      <c r="I20" s="42">
        <v>23</v>
      </c>
      <c r="J20" s="42">
        <v>1329</v>
      </c>
      <c r="K20" s="15">
        <v>1</v>
      </c>
      <c r="L20" s="15">
        <v>1</v>
      </c>
      <c r="M20" s="41">
        <v>9</v>
      </c>
      <c r="N20" s="46">
        <v>791</v>
      </c>
      <c r="O20" s="39"/>
      <c r="P20" s="39"/>
      <c r="Q20" s="39"/>
    </row>
    <row r="21" spans="2:14" ht="27.75" customHeight="1">
      <c r="B21" s="44" t="s">
        <v>62</v>
      </c>
      <c r="C21" s="48">
        <v>2085</v>
      </c>
      <c r="D21" s="48">
        <v>14747</v>
      </c>
      <c r="E21" s="48">
        <v>1330</v>
      </c>
      <c r="F21" s="48">
        <v>3698</v>
      </c>
      <c r="G21" s="48">
        <v>745</v>
      </c>
      <c r="H21" s="48">
        <v>10986</v>
      </c>
      <c r="I21" s="48">
        <v>10</v>
      </c>
      <c r="J21" s="48">
        <v>63</v>
      </c>
      <c r="K21" s="49" t="s">
        <v>16</v>
      </c>
      <c r="L21" s="49" t="s">
        <v>16</v>
      </c>
      <c r="M21" s="49" t="s">
        <v>16</v>
      </c>
      <c r="N21" s="50" t="s">
        <v>16</v>
      </c>
    </row>
    <row r="22" spans="2:14" ht="27.75" customHeight="1">
      <c r="B22" s="44" t="s">
        <v>63</v>
      </c>
      <c r="C22" s="48">
        <v>1418</v>
      </c>
      <c r="D22" s="48">
        <v>6696</v>
      </c>
      <c r="E22" s="48">
        <v>860</v>
      </c>
      <c r="F22" s="48">
        <v>1630</v>
      </c>
      <c r="G22" s="48">
        <v>532</v>
      </c>
      <c r="H22" s="48">
        <v>4744</v>
      </c>
      <c r="I22" s="48">
        <v>23</v>
      </c>
      <c r="J22" s="48">
        <v>283</v>
      </c>
      <c r="K22" s="15">
        <v>1</v>
      </c>
      <c r="L22" s="15">
        <v>13</v>
      </c>
      <c r="M22" s="48">
        <v>2</v>
      </c>
      <c r="N22" s="51">
        <v>26</v>
      </c>
    </row>
    <row r="23" spans="2:14" ht="27.75" customHeight="1">
      <c r="B23" s="45" t="s">
        <v>64</v>
      </c>
      <c r="C23" s="48">
        <v>638</v>
      </c>
      <c r="D23" s="48">
        <v>11912</v>
      </c>
      <c r="E23" s="48">
        <v>290</v>
      </c>
      <c r="F23" s="48">
        <v>690</v>
      </c>
      <c r="G23" s="48">
        <v>155</v>
      </c>
      <c r="H23" s="48">
        <v>1286</v>
      </c>
      <c r="I23" s="48">
        <v>63</v>
      </c>
      <c r="J23" s="48">
        <v>1755</v>
      </c>
      <c r="K23" s="48">
        <v>3</v>
      </c>
      <c r="L23" s="48">
        <v>31</v>
      </c>
      <c r="M23" s="48">
        <v>127</v>
      </c>
      <c r="N23" s="51">
        <v>8150</v>
      </c>
    </row>
    <row r="24" spans="2:14" ht="27.75" customHeight="1">
      <c r="B24" s="52" t="s">
        <v>65</v>
      </c>
      <c r="C24" s="48">
        <v>1338</v>
      </c>
      <c r="D24" s="48">
        <v>23977</v>
      </c>
      <c r="E24" s="48">
        <v>569</v>
      </c>
      <c r="F24" s="48">
        <v>2684</v>
      </c>
      <c r="G24" s="48">
        <v>277</v>
      </c>
      <c r="H24" s="48">
        <v>4686</v>
      </c>
      <c r="I24" s="48">
        <v>458</v>
      </c>
      <c r="J24" s="48">
        <v>15588</v>
      </c>
      <c r="K24" s="48">
        <v>14</v>
      </c>
      <c r="L24" s="48">
        <v>87</v>
      </c>
      <c r="M24" s="48">
        <v>20</v>
      </c>
      <c r="N24" s="51">
        <v>932</v>
      </c>
    </row>
    <row r="25" spans="2:14" ht="27.75" customHeight="1">
      <c r="B25" s="44" t="s">
        <v>66</v>
      </c>
      <c r="C25" s="48">
        <v>64</v>
      </c>
      <c r="D25" s="48">
        <v>1054</v>
      </c>
      <c r="E25" s="48">
        <v>2</v>
      </c>
      <c r="F25" s="48">
        <v>7</v>
      </c>
      <c r="G25" s="53">
        <v>44</v>
      </c>
      <c r="H25" s="53">
        <v>781</v>
      </c>
      <c r="I25" s="48">
        <v>18</v>
      </c>
      <c r="J25" s="48">
        <v>266</v>
      </c>
      <c r="K25" s="49" t="s">
        <v>16</v>
      </c>
      <c r="L25" s="49" t="s">
        <v>16</v>
      </c>
      <c r="M25" s="49" t="s">
        <v>16</v>
      </c>
      <c r="N25" s="50" t="s">
        <v>16</v>
      </c>
    </row>
    <row r="26" spans="2:14" ht="27.75" customHeight="1">
      <c r="B26" s="54" t="s">
        <v>67</v>
      </c>
      <c r="C26" s="48">
        <v>699</v>
      </c>
      <c r="D26" s="48">
        <v>6319</v>
      </c>
      <c r="E26" s="48">
        <v>63</v>
      </c>
      <c r="F26" s="48">
        <v>121</v>
      </c>
      <c r="G26" s="48">
        <v>317</v>
      </c>
      <c r="H26" s="48">
        <v>4746</v>
      </c>
      <c r="I26" s="48">
        <v>272</v>
      </c>
      <c r="J26" s="48">
        <v>982</v>
      </c>
      <c r="K26" s="48">
        <v>24</v>
      </c>
      <c r="L26" s="48">
        <v>91</v>
      </c>
      <c r="M26" s="48">
        <v>23</v>
      </c>
      <c r="N26" s="51">
        <v>379</v>
      </c>
    </row>
    <row r="27" spans="2:14" ht="27.75" customHeight="1">
      <c r="B27" s="55" t="s">
        <v>68</v>
      </c>
      <c r="C27" s="56">
        <v>81</v>
      </c>
      <c r="D27" s="56">
        <v>12633</v>
      </c>
      <c r="E27" s="57" t="s">
        <v>16</v>
      </c>
      <c r="F27" s="57" t="s">
        <v>16</v>
      </c>
      <c r="G27" s="57" t="s">
        <v>16</v>
      </c>
      <c r="H27" s="57" t="s">
        <v>16</v>
      </c>
      <c r="I27" s="57" t="s">
        <v>16</v>
      </c>
      <c r="J27" s="57" t="s">
        <v>16</v>
      </c>
      <c r="K27" s="57" t="s">
        <v>16</v>
      </c>
      <c r="L27" s="57" t="s">
        <v>16</v>
      </c>
      <c r="M27" s="56">
        <v>81</v>
      </c>
      <c r="N27" s="58">
        <v>12633</v>
      </c>
    </row>
    <row r="28" ht="14.25" customHeight="1"/>
    <row r="29" spans="2:26" s="61" customFormat="1" ht="14.25" customHeight="1">
      <c r="B29" s="59" t="s">
        <v>69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</sheetData>
  <sheetProtection/>
  <mergeCells count="23">
    <mergeCell ref="G5:H5"/>
    <mergeCell ref="I5:J5"/>
    <mergeCell ref="K5:L5"/>
    <mergeCell ref="I6:I7"/>
    <mergeCell ref="J6:J7"/>
    <mergeCell ref="K6:K7"/>
    <mergeCell ref="L3:N3"/>
    <mergeCell ref="B4:B7"/>
    <mergeCell ref="C4:D5"/>
    <mergeCell ref="E4:F5"/>
    <mergeCell ref="G4:J4"/>
    <mergeCell ref="K4:L4"/>
    <mergeCell ref="M4:N4"/>
    <mergeCell ref="L6:L7"/>
    <mergeCell ref="M6:M7"/>
    <mergeCell ref="N6:N7"/>
    <mergeCell ref="M5:N5"/>
    <mergeCell ref="C6:C7"/>
    <mergeCell ref="D6:D7"/>
    <mergeCell ref="E6:E7"/>
    <mergeCell ref="F6:F7"/>
    <mergeCell ref="G6:G7"/>
    <mergeCell ref="H6:H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3" customWidth="1"/>
    <col min="2" max="2" width="9.625" style="63" customWidth="1"/>
    <col min="3" max="4" width="13.125" style="63" customWidth="1"/>
    <col min="5" max="25" width="10.125" style="63" customWidth="1"/>
    <col min="26" max="26" width="10.125" style="65" customWidth="1"/>
    <col min="27" max="27" width="10.125" style="78" customWidth="1"/>
    <col min="28" max="28" width="10.125" style="63" customWidth="1"/>
    <col min="29" max="29" width="10.125" style="83" customWidth="1"/>
    <col min="30" max="41" width="10.125" style="63" customWidth="1"/>
    <col min="42" max="16384" width="9.00390625" style="63" customWidth="1"/>
  </cols>
  <sheetData>
    <row r="1" spans="2:25" ht="17.25">
      <c r="B1" s="62" t="s">
        <v>70</v>
      </c>
      <c r="Y1" s="64"/>
    </row>
    <row r="3" spans="23:24" ht="13.5">
      <c r="W3" s="66"/>
      <c r="X3" s="67" t="s">
        <v>71</v>
      </c>
    </row>
    <row r="4" spans="2:24" ht="15" customHeight="1">
      <c r="B4" s="278" t="s">
        <v>72</v>
      </c>
      <c r="C4" s="280" t="s">
        <v>73</v>
      </c>
      <c r="D4" s="281"/>
      <c r="E4" s="296" t="s">
        <v>10</v>
      </c>
      <c r="F4" s="281"/>
      <c r="G4" s="294" t="s">
        <v>74</v>
      </c>
      <c r="H4" s="295"/>
      <c r="I4" s="280" t="s">
        <v>14</v>
      </c>
      <c r="J4" s="281"/>
      <c r="K4" s="280" t="s">
        <v>75</v>
      </c>
      <c r="L4" s="281"/>
      <c r="M4" s="294" t="s">
        <v>76</v>
      </c>
      <c r="N4" s="281"/>
      <c r="O4" s="280" t="s">
        <v>77</v>
      </c>
      <c r="P4" s="281"/>
      <c r="Q4" s="294" t="s">
        <v>22</v>
      </c>
      <c r="R4" s="281"/>
      <c r="S4" s="294" t="s">
        <v>24</v>
      </c>
      <c r="T4" s="281"/>
      <c r="U4" s="294" t="s">
        <v>26</v>
      </c>
      <c r="V4" s="281"/>
      <c r="W4" s="294" t="s">
        <v>78</v>
      </c>
      <c r="X4" s="295"/>
    </row>
    <row r="5" spans="2:24" ht="15" customHeight="1">
      <c r="B5" s="279"/>
      <c r="C5" s="275"/>
      <c r="D5" s="276"/>
      <c r="E5" s="297" t="s">
        <v>13</v>
      </c>
      <c r="F5" s="276"/>
      <c r="G5" s="289" t="s">
        <v>79</v>
      </c>
      <c r="H5" s="276"/>
      <c r="I5" s="275"/>
      <c r="J5" s="276"/>
      <c r="K5" s="275"/>
      <c r="L5" s="276"/>
      <c r="M5" s="275" t="s">
        <v>80</v>
      </c>
      <c r="N5" s="276"/>
      <c r="O5" s="275"/>
      <c r="P5" s="276"/>
      <c r="Q5" s="275"/>
      <c r="R5" s="276"/>
      <c r="S5" s="275"/>
      <c r="T5" s="276"/>
      <c r="U5" s="275"/>
      <c r="V5" s="276"/>
      <c r="W5" s="289" t="s">
        <v>81</v>
      </c>
      <c r="X5" s="276"/>
    </row>
    <row r="6" spans="2:24" ht="15" customHeight="1">
      <c r="B6" s="279"/>
      <c r="C6" s="273" t="s">
        <v>6</v>
      </c>
      <c r="D6" s="273" t="s">
        <v>7</v>
      </c>
      <c r="E6" s="273" t="s">
        <v>6</v>
      </c>
      <c r="F6" s="273" t="s">
        <v>7</v>
      </c>
      <c r="G6" s="273" t="s">
        <v>6</v>
      </c>
      <c r="H6" s="273" t="s">
        <v>7</v>
      </c>
      <c r="I6" s="273" t="s">
        <v>6</v>
      </c>
      <c r="J6" s="273" t="s">
        <v>7</v>
      </c>
      <c r="K6" s="273" t="s">
        <v>6</v>
      </c>
      <c r="L6" s="273" t="s">
        <v>7</v>
      </c>
      <c r="M6" s="273" t="s">
        <v>6</v>
      </c>
      <c r="N6" s="273" t="s">
        <v>7</v>
      </c>
      <c r="O6" s="273" t="s">
        <v>6</v>
      </c>
      <c r="P6" s="273" t="s">
        <v>7</v>
      </c>
      <c r="Q6" s="273" t="s">
        <v>6</v>
      </c>
      <c r="R6" s="273" t="s">
        <v>7</v>
      </c>
      <c r="S6" s="273" t="s">
        <v>6</v>
      </c>
      <c r="T6" s="273" t="s">
        <v>7</v>
      </c>
      <c r="U6" s="273" t="s">
        <v>6</v>
      </c>
      <c r="V6" s="273" t="s">
        <v>7</v>
      </c>
      <c r="W6" s="273" t="s">
        <v>6</v>
      </c>
      <c r="X6" s="273" t="s">
        <v>7</v>
      </c>
    </row>
    <row r="7" spans="2:24" ht="15" customHeight="1"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</row>
    <row r="8" spans="2:24" ht="13.5" customHeight="1">
      <c r="B8" s="68" t="s">
        <v>8</v>
      </c>
      <c r="C8" s="69">
        <v>13643</v>
      </c>
      <c r="D8" s="70">
        <v>148544</v>
      </c>
      <c r="E8" s="70">
        <v>25</v>
      </c>
      <c r="F8" s="70">
        <v>320</v>
      </c>
      <c r="G8" s="71" t="s">
        <v>82</v>
      </c>
      <c r="H8" s="71" t="s">
        <v>82</v>
      </c>
      <c r="I8" s="70">
        <v>1479</v>
      </c>
      <c r="J8" s="70">
        <v>8837</v>
      </c>
      <c r="K8" s="70">
        <v>516</v>
      </c>
      <c r="L8" s="70">
        <v>13854</v>
      </c>
      <c r="M8" s="70">
        <v>18</v>
      </c>
      <c r="N8" s="70">
        <v>623</v>
      </c>
      <c r="O8" s="70">
        <v>105</v>
      </c>
      <c r="P8" s="70">
        <v>1705</v>
      </c>
      <c r="Q8" s="70">
        <v>229</v>
      </c>
      <c r="R8" s="70">
        <v>6018</v>
      </c>
      <c r="S8" s="70">
        <v>3157</v>
      </c>
      <c r="T8" s="70">
        <v>26510</v>
      </c>
      <c r="U8" s="70">
        <v>205</v>
      </c>
      <c r="V8" s="70">
        <v>2841</v>
      </c>
      <c r="W8" s="70">
        <v>1109</v>
      </c>
      <c r="X8" s="70">
        <v>3496</v>
      </c>
    </row>
    <row r="9" spans="2:24" ht="13.5" customHeight="1">
      <c r="B9" s="68"/>
      <c r="C9" s="69"/>
      <c r="D9" s="70"/>
      <c r="E9" s="70"/>
      <c r="F9" s="70"/>
      <c r="G9" s="71"/>
      <c r="H9" s="71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2:24" ht="13.5" customHeight="1">
      <c r="B10" s="72" t="s">
        <v>83</v>
      </c>
      <c r="C10" s="73">
        <v>4034</v>
      </c>
      <c r="D10" s="74">
        <v>41712</v>
      </c>
      <c r="E10" s="75">
        <v>2</v>
      </c>
      <c r="F10" s="75">
        <v>11</v>
      </c>
      <c r="G10" s="76" t="s">
        <v>82</v>
      </c>
      <c r="H10" s="76" t="s">
        <v>82</v>
      </c>
      <c r="I10" s="74">
        <v>206</v>
      </c>
      <c r="J10" s="74">
        <v>1327</v>
      </c>
      <c r="K10" s="74">
        <v>77</v>
      </c>
      <c r="L10" s="74">
        <v>878</v>
      </c>
      <c r="M10" s="74">
        <v>7</v>
      </c>
      <c r="N10" s="74">
        <v>401</v>
      </c>
      <c r="O10" s="74">
        <v>30</v>
      </c>
      <c r="P10" s="74">
        <v>485</v>
      </c>
      <c r="Q10" s="74">
        <v>44</v>
      </c>
      <c r="R10" s="74">
        <v>1306</v>
      </c>
      <c r="S10" s="74">
        <v>1010</v>
      </c>
      <c r="T10" s="74">
        <v>9657</v>
      </c>
      <c r="U10" s="74">
        <v>101</v>
      </c>
      <c r="V10" s="74">
        <v>1808</v>
      </c>
      <c r="W10" s="74">
        <v>326</v>
      </c>
      <c r="X10" s="74">
        <v>1269</v>
      </c>
    </row>
    <row r="11" spans="2:24" ht="13.5" customHeight="1">
      <c r="B11" s="72" t="s">
        <v>84</v>
      </c>
      <c r="C11" s="73">
        <v>948</v>
      </c>
      <c r="D11" s="74">
        <v>15419</v>
      </c>
      <c r="E11" s="75">
        <v>1</v>
      </c>
      <c r="F11" s="75">
        <v>21</v>
      </c>
      <c r="G11" s="76" t="s">
        <v>82</v>
      </c>
      <c r="H11" s="76" t="s">
        <v>82</v>
      </c>
      <c r="I11" s="74">
        <v>61</v>
      </c>
      <c r="J11" s="74">
        <v>276</v>
      </c>
      <c r="K11" s="74">
        <v>82</v>
      </c>
      <c r="L11" s="74">
        <v>6915</v>
      </c>
      <c r="M11" s="74">
        <v>2</v>
      </c>
      <c r="N11" s="74">
        <v>5</v>
      </c>
      <c r="O11" s="74">
        <v>7</v>
      </c>
      <c r="P11" s="74">
        <v>59</v>
      </c>
      <c r="Q11" s="77">
        <v>38</v>
      </c>
      <c r="R11" s="74">
        <v>1135</v>
      </c>
      <c r="S11" s="74">
        <v>199</v>
      </c>
      <c r="T11" s="74">
        <v>1402</v>
      </c>
      <c r="U11" s="74">
        <v>16</v>
      </c>
      <c r="V11" s="74">
        <v>157</v>
      </c>
      <c r="W11" s="74">
        <v>80</v>
      </c>
      <c r="X11" s="74">
        <v>281</v>
      </c>
    </row>
    <row r="12" spans="2:24" ht="13.5" customHeight="1">
      <c r="B12" s="72" t="s">
        <v>85</v>
      </c>
      <c r="C12" s="73">
        <v>436</v>
      </c>
      <c r="D12" s="74">
        <v>11507</v>
      </c>
      <c r="E12" s="75">
        <v>2</v>
      </c>
      <c r="F12" s="75">
        <v>21</v>
      </c>
      <c r="G12" s="76" t="s">
        <v>82</v>
      </c>
      <c r="H12" s="76" t="s">
        <v>82</v>
      </c>
      <c r="I12" s="74">
        <v>40</v>
      </c>
      <c r="J12" s="74">
        <v>261</v>
      </c>
      <c r="K12" s="74">
        <v>21</v>
      </c>
      <c r="L12" s="74">
        <v>665</v>
      </c>
      <c r="M12" s="75">
        <v>1</v>
      </c>
      <c r="N12" s="75">
        <v>6</v>
      </c>
      <c r="O12" s="74">
        <v>3</v>
      </c>
      <c r="P12" s="74">
        <v>32</v>
      </c>
      <c r="Q12" s="74">
        <v>10</v>
      </c>
      <c r="R12" s="74">
        <v>219</v>
      </c>
      <c r="S12" s="74">
        <v>108</v>
      </c>
      <c r="T12" s="74">
        <v>652</v>
      </c>
      <c r="U12" s="74">
        <v>3</v>
      </c>
      <c r="V12" s="74">
        <v>17</v>
      </c>
      <c r="W12" s="74">
        <v>39</v>
      </c>
      <c r="X12" s="74">
        <v>82</v>
      </c>
    </row>
    <row r="13" spans="2:24" ht="13.5" customHeight="1">
      <c r="B13" s="72" t="s">
        <v>86</v>
      </c>
      <c r="C13" s="73">
        <v>259</v>
      </c>
      <c r="D13" s="74">
        <v>1944</v>
      </c>
      <c r="E13" s="76" t="s">
        <v>82</v>
      </c>
      <c r="F13" s="76" t="s">
        <v>82</v>
      </c>
      <c r="G13" s="76" t="s">
        <v>82</v>
      </c>
      <c r="H13" s="76" t="s">
        <v>82</v>
      </c>
      <c r="I13" s="74">
        <v>27</v>
      </c>
      <c r="J13" s="74">
        <v>172</v>
      </c>
      <c r="K13" s="74">
        <v>3</v>
      </c>
      <c r="L13" s="74">
        <v>22</v>
      </c>
      <c r="M13" s="74">
        <v>1</v>
      </c>
      <c r="N13" s="74">
        <v>124</v>
      </c>
      <c r="O13" s="75">
        <v>2</v>
      </c>
      <c r="P13" s="75">
        <v>2</v>
      </c>
      <c r="Q13" s="74">
        <v>5</v>
      </c>
      <c r="R13" s="74">
        <v>38</v>
      </c>
      <c r="S13" s="74">
        <v>67</v>
      </c>
      <c r="T13" s="74">
        <v>281</v>
      </c>
      <c r="U13" s="74">
        <v>1</v>
      </c>
      <c r="V13" s="74">
        <v>9</v>
      </c>
      <c r="W13" s="74">
        <v>36</v>
      </c>
      <c r="X13" s="74">
        <v>89</v>
      </c>
    </row>
    <row r="14" spans="2:24" ht="13.5" customHeight="1">
      <c r="B14" s="72" t="s">
        <v>87</v>
      </c>
      <c r="C14" s="73">
        <v>1881</v>
      </c>
      <c r="D14" s="74">
        <v>15251</v>
      </c>
      <c r="E14" s="74">
        <v>4</v>
      </c>
      <c r="F14" s="74">
        <v>67</v>
      </c>
      <c r="G14" s="76" t="s">
        <v>82</v>
      </c>
      <c r="H14" s="76" t="s">
        <v>82</v>
      </c>
      <c r="I14" s="74">
        <v>313</v>
      </c>
      <c r="J14" s="74">
        <v>1906</v>
      </c>
      <c r="K14" s="74">
        <v>52</v>
      </c>
      <c r="L14" s="74">
        <v>462</v>
      </c>
      <c r="M14" s="74">
        <v>1</v>
      </c>
      <c r="N14" s="74">
        <v>8</v>
      </c>
      <c r="O14" s="74">
        <v>8</v>
      </c>
      <c r="P14" s="74">
        <v>77</v>
      </c>
      <c r="Q14" s="74">
        <v>37</v>
      </c>
      <c r="R14" s="74">
        <v>676</v>
      </c>
      <c r="S14" s="74">
        <v>444</v>
      </c>
      <c r="T14" s="74">
        <v>3397</v>
      </c>
      <c r="U14" s="74">
        <v>17</v>
      </c>
      <c r="V14" s="74">
        <v>204</v>
      </c>
      <c r="W14" s="74">
        <v>143</v>
      </c>
      <c r="X14" s="74">
        <v>398</v>
      </c>
    </row>
    <row r="15" spans="2:24" ht="13.5" customHeight="1">
      <c r="B15" s="72"/>
      <c r="C15" s="73"/>
      <c r="D15" s="74"/>
      <c r="E15" s="74"/>
      <c r="F15" s="74"/>
      <c r="G15" s="76"/>
      <c r="H15" s="76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2:24" ht="13.5" customHeight="1">
      <c r="B16" s="72" t="s">
        <v>88</v>
      </c>
      <c r="C16" s="73">
        <v>1149</v>
      </c>
      <c r="D16" s="74">
        <v>12143</v>
      </c>
      <c r="E16" s="76" t="s">
        <v>82</v>
      </c>
      <c r="F16" s="76" t="s">
        <v>82</v>
      </c>
      <c r="G16" s="76" t="s">
        <v>82</v>
      </c>
      <c r="H16" s="76" t="s">
        <v>82</v>
      </c>
      <c r="I16" s="74">
        <v>108</v>
      </c>
      <c r="J16" s="74">
        <v>667</v>
      </c>
      <c r="K16" s="74">
        <v>30</v>
      </c>
      <c r="L16" s="74">
        <v>575</v>
      </c>
      <c r="M16" s="74">
        <v>1</v>
      </c>
      <c r="N16" s="75">
        <v>2</v>
      </c>
      <c r="O16" s="74">
        <v>9</v>
      </c>
      <c r="P16" s="74">
        <v>78</v>
      </c>
      <c r="Q16" s="74">
        <v>11</v>
      </c>
      <c r="R16" s="74">
        <v>586</v>
      </c>
      <c r="S16" s="74">
        <v>247</v>
      </c>
      <c r="T16" s="74">
        <v>2157</v>
      </c>
      <c r="U16" s="74">
        <v>13</v>
      </c>
      <c r="V16" s="74">
        <v>126</v>
      </c>
      <c r="W16" s="74">
        <v>120</v>
      </c>
      <c r="X16" s="74">
        <v>346</v>
      </c>
    </row>
    <row r="17" spans="2:24" ht="13.5" customHeight="1">
      <c r="B17" s="72" t="s">
        <v>89</v>
      </c>
      <c r="C17" s="73">
        <v>859</v>
      </c>
      <c r="D17" s="74">
        <v>6128</v>
      </c>
      <c r="E17" s="75">
        <v>2</v>
      </c>
      <c r="F17" s="75">
        <v>33</v>
      </c>
      <c r="G17" s="76" t="s">
        <v>82</v>
      </c>
      <c r="H17" s="76" t="s">
        <v>82</v>
      </c>
      <c r="I17" s="74">
        <v>148</v>
      </c>
      <c r="J17" s="74">
        <v>611</v>
      </c>
      <c r="K17" s="74">
        <v>38</v>
      </c>
      <c r="L17" s="74">
        <v>180</v>
      </c>
      <c r="M17" s="74">
        <v>1</v>
      </c>
      <c r="N17" s="74">
        <v>9</v>
      </c>
      <c r="O17" s="74">
        <v>7</v>
      </c>
      <c r="P17" s="74">
        <v>13</v>
      </c>
      <c r="Q17" s="74">
        <v>16</v>
      </c>
      <c r="R17" s="74">
        <v>242</v>
      </c>
      <c r="S17" s="74">
        <v>180</v>
      </c>
      <c r="T17" s="74">
        <v>1310</v>
      </c>
      <c r="U17" s="74">
        <v>11</v>
      </c>
      <c r="V17" s="74">
        <v>74</v>
      </c>
      <c r="W17" s="74">
        <v>49</v>
      </c>
      <c r="X17" s="74">
        <v>120</v>
      </c>
    </row>
    <row r="18" spans="2:24" ht="13.5" customHeight="1">
      <c r="B18" s="72" t="s">
        <v>90</v>
      </c>
      <c r="C18" s="73">
        <v>1822</v>
      </c>
      <c r="D18" s="74">
        <v>21442</v>
      </c>
      <c r="E18" s="75">
        <v>1</v>
      </c>
      <c r="F18" s="75">
        <v>3</v>
      </c>
      <c r="G18" s="76" t="s">
        <v>82</v>
      </c>
      <c r="H18" s="76" t="s">
        <v>82</v>
      </c>
      <c r="I18" s="74">
        <v>232</v>
      </c>
      <c r="J18" s="74">
        <v>1582</v>
      </c>
      <c r="K18" s="74">
        <v>153</v>
      </c>
      <c r="L18" s="74">
        <v>3782</v>
      </c>
      <c r="M18" s="74">
        <v>2</v>
      </c>
      <c r="N18" s="74">
        <v>63</v>
      </c>
      <c r="O18" s="74">
        <v>13</v>
      </c>
      <c r="P18" s="74">
        <v>131</v>
      </c>
      <c r="Q18" s="74">
        <v>42</v>
      </c>
      <c r="R18" s="74">
        <v>1429</v>
      </c>
      <c r="S18" s="74">
        <v>418</v>
      </c>
      <c r="T18" s="74">
        <v>4005</v>
      </c>
      <c r="U18" s="74">
        <v>20</v>
      </c>
      <c r="V18" s="74">
        <v>279</v>
      </c>
      <c r="W18" s="74">
        <v>106</v>
      </c>
      <c r="X18" s="74">
        <v>330</v>
      </c>
    </row>
    <row r="19" spans="2:24" ht="13.5" customHeight="1">
      <c r="B19" s="72" t="s">
        <v>91</v>
      </c>
      <c r="C19" s="73">
        <v>862</v>
      </c>
      <c r="D19" s="74">
        <v>9297</v>
      </c>
      <c r="E19" s="75">
        <v>2</v>
      </c>
      <c r="F19" s="75">
        <v>21</v>
      </c>
      <c r="G19" s="76" t="s">
        <v>82</v>
      </c>
      <c r="H19" s="76" t="s">
        <v>82</v>
      </c>
      <c r="I19" s="74">
        <v>113</v>
      </c>
      <c r="J19" s="74">
        <v>584</v>
      </c>
      <c r="K19" s="74">
        <v>10</v>
      </c>
      <c r="L19" s="74">
        <v>36</v>
      </c>
      <c r="M19" s="76" t="s">
        <v>82</v>
      </c>
      <c r="N19" s="76" t="s">
        <v>82</v>
      </c>
      <c r="O19" s="74">
        <v>17</v>
      </c>
      <c r="P19" s="74">
        <v>574</v>
      </c>
      <c r="Q19" s="74">
        <v>5</v>
      </c>
      <c r="R19" s="74">
        <v>93</v>
      </c>
      <c r="S19" s="74">
        <v>161</v>
      </c>
      <c r="T19" s="74">
        <v>1356</v>
      </c>
      <c r="U19" s="74">
        <v>7</v>
      </c>
      <c r="V19" s="74">
        <v>44</v>
      </c>
      <c r="W19" s="74">
        <v>131</v>
      </c>
      <c r="X19" s="74">
        <v>312</v>
      </c>
    </row>
    <row r="20" spans="2:24" ht="13.5" customHeight="1">
      <c r="B20" s="79" t="s">
        <v>92</v>
      </c>
      <c r="C20" s="80">
        <v>1392</v>
      </c>
      <c r="D20" s="81">
        <v>13466</v>
      </c>
      <c r="E20" s="81">
        <v>11</v>
      </c>
      <c r="F20" s="81">
        <v>143</v>
      </c>
      <c r="G20" s="82" t="s">
        <v>82</v>
      </c>
      <c r="H20" s="82" t="s">
        <v>82</v>
      </c>
      <c r="I20" s="81">
        <v>231</v>
      </c>
      <c r="J20" s="81">
        <v>1451</v>
      </c>
      <c r="K20" s="81">
        <v>50</v>
      </c>
      <c r="L20" s="81">
        <v>339</v>
      </c>
      <c r="M20" s="81">
        <v>2</v>
      </c>
      <c r="N20" s="81">
        <v>5</v>
      </c>
      <c r="O20" s="81">
        <v>8</v>
      </c>
      <c r="P20" s="81">
        <v>19</v>
      </c>
      <c r="Q20" s="81">
        <v>21</v>
      </c>
      <c r="R20" s="81">
        <v>294</v>
      </c>
      <c r="S20" s="81">
        <v>323</v>
      </c>
      <c r="T20" s="81">
        <v>2293</v>
      </c>
      <c r="U20" s="81">
        <v>16</v>
      </c>
      <c r="V20" s="81">
        <v>123</v>
      </c>
      <c r="W20" s="81">
        <v>79</v>
      </c>
      <c r="X20" s="81">
        <v>269</v>
      </c>
    </row>
    <row r="21" spans="3:24" ht="13.5" customHeight="1"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2:24" ht="13.5" customHeight="1">
      <c r="B22" s="59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25:27" ht="13.5" customHeight="1">
      <c r="Y23" s="84"/>
      <c r="Z23" s="85"/>
      <c r="AA23" s="86"/>
    </row>
    <row r="24" spans="2:18" ht="15" customHeight="1">
      <c r="B24" s="278" t="s">
        <v>72</v>
      </c>
      <c r="C24" s="292" t="s">
        <v>93</v>
      </c>
      <c r="D24" s="293"/>
      <c r="E24" s="294" t="s">
        <v>94</v>
      </c>
      <c r="F24" s="281"/>
      <c r="G24" s="294" t="s">
        <v>95</v>
      </c>
      <c r="H24" s="295"/>
      <c r="I24" s="280" t="s">
        <v>31</v>
      </c>
      <c r="J24" s="281"/>
      <c r="K24" s="280" t="s">
        <v>29</v>
      </c>
      <c r="L24" s="281"/>
      <c r="M24" s="280" t="s">
        <v>33</v>
      </c>
      <c r="N24" s="281"/>
      <c r="O24" s="280" t="s">
        <v>96</v>
      </c>
      <c r="P24" s="281"/>
      <c r="Q24" s="280" t="s">
        <v>97</v>
      </c>
      <c r="R24" s="281"/>
    </row>
    <row r="25" spans="2:18" ht="15" customHeight="1">
      <c r="B25" s="279"/>
      <c r="C25" s="287" t="s">
        <v>98</v>
      </c>
      <c r="D25" s="288"/>
      <c r="E25" s="289" t="s">
        <v>99</v>
      </c>
      <c r="F25" s="276"/>
      <c r="G25" s="289" t="s">
        <v>100</v>
      </c>
      <c r="H25" s="276"/>
      <c r="I25" s="275"/>
      <c r="J25" s="276"/>
      <c r="K25" s="275"/>
      <c r="L25" s="276"/>
      <c r="M25" s="275"/>
      <c r="N25" s="276"/>
      <c r="O25" s="290" t="s">
        <v>101</v>
      </c>
      <c r="P25" s="291"/>
      <c r="Q25" s="290" t="s">
        <v>102</v>
      </c>
      <c r="R25" s="291"/>
    </row>
    <row r="26" spans="2:18" ht="15" customHeight="1">
      <c r="B26" s="279"/>
      <c r="C26" s="273" t="s">
        <v>6</v>
      </c>
      <c r="D26" s="273" t="s">
        <v>7</v>
      </c>
      <c r="E26" s="273" t="s">
        <v>6</v>
      </c>
      <c r="F26" s="273" t="s">
        <v>7</v>
      </c>
      <c r="G26" s="273" t="s">
        <v>6</v>
      </c>
      <c r="H26" s="273" t="s">
        <v>7</v>
      </c>
      <c r="I26" s="273" t="s">
        <v>6</v>
      </c>
      <c r="J26" s="273" t="s">
        <v>7</v>
      </c>
      <c r="K26" s="273" t="s">
        <v>6</v>
      </c>
      <c r="L26" s="273" t="s">
        <v>7</v>
      </c>
      <c r="M26" s="273" t="s">
        <v>6</v>
      </c>
      <c r="N26" s="273" t="s">
        <v>7</v>
      </c>
      <c r="O26" s="273" t="s">
        <v>6</v>
      </c>
      <c r="P26" s="273" t="s">
        <v>7</v>
      </c>
      <c r="Q26" s="273" t="s">
        <v>6</v>
      </c>
      <c r="R26" s="273" t="s">
        <v>7</v>
      </c>
    </row>
    <row r="27" spans="2:18" ht="15" customHeight="1"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2:18" ht="13.5" customHeight="1">
      <c r="B28" s="68" t="s">
        <v>8</v>
      </c>
      <c r="C28" s="87">
        <v>477</v>
      </c>
      <c r="D28" s="88">
        <v>7002</v>
      </c>
      <c r="E28" s="89">
        <v>2085</v>
      </c>
      <c r="F28" s="90">
        <v>14747</v>
      </c>
      <c r="G28" s="89">
        <v>1418</v>
      </c>
      <c r="H28" s="89">
        <v>6696</v>
      </c>
      <c r="I28" s="89">
        <v>638</v>
      </c>
      <c r="J28" s="89">
        <v>11912</v>
      </c>
      <c r="K28" s="89">
        <v>1338</v>
      </c>
      <c r="L28" s="89">
        <v>23977</v>
      </c>
      <c r="M28" s="89">
        <v>64</v>
      </c>
      <c r="N28" s="89">
        <v>1054</v>
      </c>
      <c r="O28" s="89">
        <v>699</v>
      </c>
      <c r="P28" s="89">
        <v>6319</v>
      </c>
      <c r="Q28" s="89">
        <v>81</v>
      </c>
      <c r="R28" s="91">
        <v>12633</v>
      </c>
    </row>
    <row r="29" spans="2:18" ht="13.5" customHeight="1">
      <c r="B29" s="68"/>
      <c r="C29" s="87"/>
      <c r="D29" s="88"/>
      <c r="E29" s="70"/>
      <c r="F29" s="92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93"/>
    </row>
    <row r="30" spans="2:18" ht="13.5" customHeight="1">
      <c r="B30" s="72" t="s">
        <v>83</v>
      </c>
      <c r="C30" s="94">
        <v>181</v>
      </c>
      <c r="D30" s="95">
        <v>1174</v>
      </c>
      <c r="E30" s="74">
        <v>886</v>
      </c>
      <c r="F30" s="96">
        <v>7178</v>
      </c>
      <c r="G30" s="74">
        <v>405</v>
      </c>
      <c r="H30" s="74">
        <v>2641</v>
      </c>
      <c r="I30" s="74">
        <v>154</v>
      </c>
      <c r="J30" s="74">
        <v>2017</v>
      </c>
      <c r="K30" s="74">
        <v>347</v>
      </c>
      <c r="L30" s="74">
        <v>6823</v>
      </c>
      <c r="M30" s="74">
        <v>15</v>
      </c>
      <c r="N30" s="74">
        <v>74</v>
      </c>
      <c r="O30" s="74">
        <v>211</v>
      </c>
      <c r="P30" s="74">
        <v>1865</v>
      </c>
      <c r="Q30" s="74">
        <v>32</v>
      </c>
      <c r="R30" s="97">
        <v>2798</v>
      </c>
    </row>
    <row r="31" spans="2:18" ht="13.5" customHeight="1">
      <c r="B31" s="72" t="s">
        <v>84</v>
      </c>
      <c r="C31" s="94">
        <v>24</v>
      </c>
      <c r="D31" s="95">
        <v>965</v>
      </c>
      <c r="E31" s="74">
        <v>153</v>
      </c>
      <c r="F31" s="96">
        <v>878</v>
      </c>
      <c r="G31" s="74">
        <v>85</v>
      </c>
      <c r="H31" s="74">
        <v>401</v>
      </c>
      <c r="I31" s="74">
        <v>39</v>
      </c>
      <c r="J31" s="74">
        <v>540</v>
      </c>
      <c r="K31" s="74">
        <v>95</v>
      </c>
      <c r="L31" s="74">
        <v>1237</v>
      </c>
      <c r="M31" s="74">
        <v>4</v>
      </c>
      <c r="N31" s="74">
        <v>27</v>
      </c>
      <c r="O31" s="74">
        <v>56</v>
      </c>
      <c r="P31" s="74">
        <v>1078</v>
      </c>
      <c r="Q31" s="74">
        <v>6</v>
      </c>
      <c r="R31" s="97">
        <v>42</v>
      </c>
    </row>
    <row r="32" spans="2:18" ht="13.5" customHeight="1">
      <c r="B32" s="72" t="s">
        <v>85</v>
      </c>
      <c r="C32" s="94">
        <v>13</v>
      </c>
      <c r="D32" s="95">
        <v>537</v>
      </c>
      <c r="E32" s="74">
        <v>62</v>
      </c>
      <c r="F32" s="96">
        <v>239</v>
      </c>
      <c r="G32" s="74">
        <v>36</v>
      </c>
      <c r="H32" s="74">
        <v>93</v>
      </c>
      <c r="I32" s="74">
        <v>21</v>
      </c>
      <c r="J32" s="74">
        <v>428</v>
      </c>
      <c r="K32" s="74">
        <v>42</v>
      </c>
      <c r="L32" s="74">
        <v>908</v>
      </c>
      <c r="M32" s="74">
        <v>3</v>
      </c>
      <c r="N32" s="74">
        <v>128</v>
      </c>
      <c r="O32" s="74">
        <v>24</v>
      </c>
      <c r="P32" s="74">
        <v>82</v>
      </c>
      <c r="Q32" s="74">
        <v>8</v>
      </c>
      <c r="R32" s="97">
        <v>7137</v>
      </c>
    </row>
    <row r="33" spans="2:18" ht="13.5" customHeight="1">
      <c r="B33" s="72" t="s">
        <v>86</v>
      </c>
      <c r="C33" s="94">
        <v>8</v>
      </c>
      <c r="D33" s="95">
        <v>20</v>
      </c>
      <c r="E33" s="74">
        <v>20</v>
      </c>
      <c r="F33" s="96">
        <v>80</v>
      </c>
      <c r="G33" s="74">
        <v>26</v>
      </c>
      <c r="H33" s="74">
        <v>120</v>
      </c>
      <c r="I33" s="74">
        <v>13</v>
      </c>
      <c r="J33" s="74">
        <v>139</v>
      </c>
      <c r="K33" s="74">
        <v>33</v>
      </c>
      <c r="L33" s="74">
        <v>735</v>
      </c>
      <c r="M33" s="74">
        <v>2</v>
      </c>
      <c r="N33" s="74">
        <v>22</v>
      </c>
      <c r="O33" s="74">
        <v>11</v>
      </c>
      <c r="P33" s="74">
        <v>58</v>
      </c>
      <c r="Q33" s="74">
        <v>4</v>
      </c>
      <c r="R33" s="97">
        <v>33</v>
      </c>
    </row>
    <row r="34" spans="2:18" ht="13.5" customHeight="1">
      <c r="B34" s="72" t="s">
        <v>87</v>
      </c>
      <c r="C34" s="94">
        <v>59</v>
      </c>
      <c r="D34" s="95">
        <v>657</v>
      </c>
      <c r="E34" s="74">
        <v>230</v>
      </c>
      <c r="F34" s="96">
        <v>1212</v>
      </c>
      <c r="G34" s="74">
        <v>184</v>
      </c>
      <c r="H34" s="74">
        <v>706</v>
      </c>
      <c r="I34" s="74">
        <v>89</v>
      </c>
      <c r="J34" s="74">
        <v>1041</v>
      </c>
      <c r="K34" s="74">
        <v>211</v>
      </c>
      <c r="L34" s="74">
        <v>3670</v>
      </c>
      <c r="M34" s="74">
        <v>8</v>
      </c>
      <c r="N34" s="74">
        <v>63</v>
      </c>
      <c r="O34" s="74">
        <v>78</v>
      </c>
      <c r="P34" s="74">
        <v>610</v>
      </c>
      <c r="Q34" s="74">
        <v>3</v>
      </c>
      <c r="R34" s="97">
        <v>97</v>
      </c>
    </row>
    <row r="35" spans="2:18" ht="13.5" customHeight="1">
      <c r="B35" s="72"/>
      <c r="C35" s="94"/>
      <c r="D35" s="95"/>
      <c r="E35" s="74"/>
      <c r="F35" s="96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7"/>
    </row>
    <row r="36" spans="2:18" ht="13.5" customHeight="1">
      <c r="B36" s="72" t="s">
        <v>88</v>
      </c>
      <c r="C36" s="94">
        <v>33</v>
      </c>
      <c r="D36" s="95">
        <v>119</v>
      </c>
      <c r="E36" s="74">
        <v>172</v>
      </c>
      <c r="F36" s="96">
        <v>1088</v>
      </c>
      <c r="G36" s="74">
        <v>150</v>
      </c>
      <c r="H36" s="74">
        <v>669</v>
      </c>
      <c r="I36" s="74">
        <v>62</v>
      </c>
      <c r="J36" s="74">
        <v>3524</v>
      </c>
      <c r="K36" s="74">
        <v>135</v>
      </c>
      <c r="L36" s="74">
        <v>1793</v>
      </c>
      <c r="M36" s="74">
        <v>5</v>
      </c>
      <c r="N36" s="74">
        <v>34</v>
      </c>
      <c r="O36" s="74">
        <v>51</v>
      </c>
      <c r="P36" s="74">
        <v>361</v>
      </c>
      <c r="Q36" s="74">
        <v>2</v>
      </c>
      <c r="R36" s="97">
        <v>18</v>
      </c>
    </row>
    <row r="37" spans="2:18" ht="13.5" customHeight="1">
      <c r="B37" s="72" t="s">
        <v>89</v>
      </c>
      <c r="C37" s="94">
        <v>26</v>
      </c>
      <c r="D37" s="95">
        <v>63</v>
      </c>
      <c r="E37" s="74">
        <v>69</v>
      </c>
      <c r="F37" s="96">
        <v>446</v>
      </c>
      <c r="G37" s="74">
        <v>116</v>
      </c>
      <c r="H37" s="74">
        <v>321</v>
      </c>
      <c r="I37" s="74">
        <v>59</v>
      </c>
      <c r="J37" s="74">
        <v>470</v>
      </c>
      <c r="K37" s="74">
        <v>78</v>
      </c>
      <c r="L37" s="74">
        <v>1527</v>
      </c>
      <c r="M37" s="74">
        <v>6</v>
      </c>
      <c r="N37" s="74">
        <v>43</v>
      </c>
      <c r="O37" s="74">
        <v>49</v>
      </c>
      <c r="P37" s="74">
        <v>433</v>
      </c>
      <c r="Q37" s="74">
        <v>4</v>
      </c>
      <c r="R37" s="97">
        <v>233</v>
      </c>
    </row>
    <row r="38" spans="2:18" ht="13.5" customHeight="1">
      <c r="B38" s="72" t="s">
        <v>90</v>
      </c>
      <c r="C38" s="94">
        <v>56</v>
      </c>
      <c r="D38" s="95">
        <v>769</v>
      </c>
      <c r="E38" s="74">
        <v>224</v>
      </c>
      <c r="F38" s="96">
        <v>1935</v>
      </c>
      <c r="G38" s="74">
        <v>176</v>
      </c>
      <c r="H38" s="74">
        <v>963</v>
      </c>
      <c r="I38" s="74">
        <v>98</v>
      </c>
      <c r="J38" s="74">
        <v>2119</v>
      </c>
      <c r="K38" s="74">
        <v>168</v>
      </c>
      <c r="L38" s="74">
        <v>2073</v>
      </c>
      <c r="M38" s="74">
        <v>5</v>
      </c>
      <c r="N38" s="74">
        <v>437</v>
      </c>
      <c r="O38" s="74">
        <v>101</v>
      </c>
      <c r="P38" s="74">
        <v>1015</v>
      </c>
      <c r="Q38" s="74">
        <v>7</v>
      </c>
      <c r="R38" s="97">
        <v>527</v>
      </c>
    </row>
    <row r="39" spans="2:18" ht="13.5" customHeight="1">
      <c r="B39" s="72" t="s">
        <v>91</v>
      </c>
      <c r="C39" s="94">
        <v>36</v>
      </c>
      <c r="D39" s="95">
        <v>2270</v>
      </c>
      <c r="E39" s="74">
        <v>96</v>
      </c>
      <c r="F39" s="96">
        <v>638</v>
      </c>
      <c r="G39" s="74">
        <v>92</v>
      </c>
      <c r="H39" s="74">
        <v>303</v>
      </c>
      <c r="I39" s="74">
        <v>39</v>
      </c>
      <c r="J39" s="74">
        <v>513</v>
      </c>
      <c r="K39" s="74">
        <v>102</v>
      </c>
      <c r="L39" s="74">
        <v>2031</v>
      </c>
      <c r="M39" s="74">
        <v>6</v>
      </c>
      <c r="N39" s="74">
        <v>42</v>
      </c>
      <c r="O39" s="74">
        <v>41</v>
      </c>
      <c r="P39" s="74">
        <v>440</v>
      </c>
      <c r="Q39" s="74">
        <v>4</v>
      </c>
      <c r="R39" s="97">
        <v>40</v>
      </c>
    </row>
    <row r="40" spans="2:18" ht="13.5" customHeight="1">
      <c r="B40" s="79" t="s">
        <v>103</v>
      </c>
      <c r="C40" s="98">
        <v>41</v>
      </c>
      <c r="D40" s="99">
        <v>428</v>
      </c>
      <c r="E40" s="81">
        <v>173</v>
      </c>
      <c r="F40" s="100">
        <v>1053</v>
      </c>
      <c r="G40" s="81">
        <v>148</v>
      </c>
      <c r="H40" s="81">
        <v>479</v>
      </c>
      <c r="I40" s="81">
        <v>64</v>
      </c>
      <c r="J40" s="81">
        <v>1121</v>
      </c>
      <c r="K40" s="81">
        <v>127</v>
      </c>
      <c r="L40" s="81">
        <v>3180</v>
      </c>
      <c r="M40" s="81">
        <v>10</v>
      </c>
      <c r="N40" s="81">
        <v>184</v>
      </c>
      <c r="O40" s="81">
        <v>77</v>
      </c>
      <c r="P40" s="81">
        <v>377</v>
      </c>
      <c r="Q40" s="81">
        <v>11</v>
      </c>
      <c r="R40" s="101">
        <v>1708</v>
      </c>
    </row>
    <row r="41" spans="2:10" ht="13.5">
      <c r="B41" s="83"/>
      <c r="C41" s="78"/>
      <c r="D41" s="78"/>
      <c r="E41" s="83"/>
      <c r="F41" s="83"/>
      <c r="G41" s="83"/>
      <c r="H41" s="83"/>
      <c r="I41" s="83"/>
      <c r="J41" s="83"/>
    </row>
    <row r="42" spans="2:10" ht="13.5">
      <c r="B42" s="102" t="s">
        <v>104</v>
      </c>
      <c r="C42" s="78"/>
      <c r="D42" s="78"/>
      <c r="E42" s="83"/>
      <c r="F42" s="83"/>
      <c r="G42" s="83"/>
      <c r="H42" s="83"/>
      <c r="I42" s="83"/>
      <c r="J42" s="83"/>
    </row>
    <row r="43" ht="13.5">
      <c r="B43" s="61" t="s">
        <v>105</v>
      </c>
    </row>
  </sheetData>
  <sheetProtection/>
  <mergeCells count="68">
    <mergeCell ref="B4:B7"/>
    <mergeCell ref="C4:D5"/>
    <mergeCell ref="E4:F4"/>
    <mergeCell ref="G4:H4"/>
    <mergeCell ref="I4:J5"/>
    <mergeCell ref="K4:L5"/>
    <mergeCell ref="E5:F5"/>
    <mergeCell ref="G5:H5"/>
    <mergeCell ref="C6:C7"/>
    <mergeCell ref="D6:D7"/>
    <mergeCell ref="M4:N4"/>
    <mergeCell ref="O4:P5"/>
    <mergeCell ref="Q4:R5"/>
    <mergeCell ref="S4:T5"/>
    <mergeCell ref="U4:V5"/>
    <mergeCell ref="W4:X4"/>
    <mergeCell ref="M5:N5"/>
    <mergeCell ref="W5:X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B24:B27"/>
    <mergeCell ref="C24:D24"/>
    <mergeCell ref="E24:F24"/>
    <mergeCell ref="G24:H24"/>
    <mergeCell ref="I24:J25"/>
    <mergeCell ref="K24:L25"/>
    <mergeCell ref="M24:N25"/>
    <mergeCell ref="O24:P24"/>
    <mergeCell ref="Q24:R24"/>
    <mergeCell ref="C25:D25"/>
    <mergeCell ref="E25:F25"/>
    <mergeCell ref="G25:H25"/>
    <mergeCell ref="O25:P25"/>
    <mergeCell ref="Q25:R25"/>
    <mergeCell ref="C26:C27"/>
    <mergeCell ref="D26:D27"/>
    <mergeCell ref="E26:E27"/>
    <mergeCell ref="F26:F27"/>
    <mergeCell ref="G26:G27"/>
    <mergeCell ref="H26:H27"/>
    <mergeCell ref="O26:O27"/>
    <mergeCell ref="P26:P27"/>
    <mergeCell ref="Q26:Q27"/>
    <mergeCell ref="R26:R27"/>
    <mergeCell ref="I26:I27"/>
    <mergeCell ref="J26:J27"/>
    <mergeCell ref="K26:K27"/>
    <mergeCell ref="L26:L27"/>
    <mergeCell ref="M26:M27"/>
    <mergeCell ref="N26:N27"/>
  </mergeCells>
  <printOptions/>
  <pageMargins left="0.5511811023622047" right="0.31496062992125984" top="0.984251968503937" bottom="0.984251968503937" header="0.5118110236220472" footer="0.5118110236220472"/>
  <pageSetup horizontalDpi="600" verticalDpi="600" orientation="landscape" paperSize="9" scale="58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1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63" customWidth="1"/>
    <col min="2" max="2" width="5.75390625" style="63" customWidth="1"/>
    <col min="3" max="3" width="41.75390625" style="63" customWidth="1"/>
    <col min="4" max="4" width="11.00390625" style="63" customWidth="1"/>
    <col min="5" max="5" width="11.00390625" style="65" customWidth="1"/>
    <col min="6" max="10" width="11.00390625" style="63" customWidth="1"/>
    <col min="11" max="12" width="11.00390625" style="65" customWidth="1"/>
    <col min="13" max="14" width="11.00390625" style="63" customWidth="1"/>
    <col min="15" max="17" width="11.00390625" style="65" customWidth="1"/>
    <col min="18" max="16384" width="9.00390625" style="63" customWidth="1"/>
  </cols>
  <sheetData>
    <row r="1" ht="17.25">
      <c r="B1" s="62" t="s">
        <v>106</v>
      </c>
    </row>
    <row r="2" spans="5:17" s="36" customFormat="1" ht="13.5">
      <c r="E2" s="103"/>
      <c r="K2" s="103"/>
      <c r="L2" s="3"/>
      <c r="M2" s="3"/>
      <c r="N2" s="3"/>
      <c r="O2" s="3"/>
      <c r="Q2" s="4"/>
    </row>
    <row r="3" spans="2:17" s="36" customFormat="1" ht="15" customHeight="1">
      <c r="B3" s="104"/>
      <c r="C3" s="104"/>
      <c r="D3" s="105"/>
      <c r="E3" s="106"/>
      <c r="K3" s="103"/>
      <c r="L3" s="107"/>
      <c r="M3" s="3"/>
      <c r="N3" s="3"/>
      <c r="O3" s="3"/>
      <c r="Q3" s="4" t="s">
        <v>107</v>
      </c>
    </row>
    <row r="4" spans="2:17" ht="21.75" customHeight="1">
      <c r="B4" s="308" t="s">
        <v>108</v>
      </c>
      <c r="C4" s="309"/>
      <c r="D4" s="312" t="s">
        <v>109</v>
      </c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315" t="s">
        <v>110</v>
      </c>
      <c r="P4" s="313"/>
      <c r="Q4" s="314"/>
    </row>
    <row r="5" spans="2:17" s="111" customFormat="1" ht="43.5" customHeight="1">
      <c r="B5" s="310"/>
      <c r="C5" s="311"/>
      <c r="D5" s="109" t="s">
        <v>8</v>
      </c>
      <c r="E5" s="109" t="s">
        <v>111</v>
      </c>
      <c r="F5" s="109" t="s">
        <v>112</v>
      </c>
      <c r="G5" s="109" t="s">
        <v>113</v>
      </c>
      <c r="H5" s="109" t="s">
        <v>114</v>
      </c>
      <c r="I5" s="109" t="s">
        <v>115</v>
      </c>
      <c r="J5" s="109" t="s">
        <v>116</v>
      </c>
      <c r="K5" s="109" t="s">
        <v>117</v>
      </c>
      <c r="L5" s="109" t="s">
        <v>118</v>
      </c>
      <c r="M5" s="109" t="s">
        <v>119</v>
      </c>
      <c r="N5" s="110" t="s">
        <v>120</v>
      </c>
      <c r="O5" s="37" t="s">
        <v>8</v>
      </c>
      <c r="P5" s="37" t="s">
        <v>121</v>
      </c>
      <c r="Q5" s="109" t="s">
        <v>122</v>
      </c>
    </row>
    <row r="6" spans="2:17" ht="17.25" customHeight="1">
      <c r="B6" s="112" t="s">
        <v>123</v>
      </c>
      <c r="C6" s="113" t="s">
        <v>124</v>
      </c>
      <c r="D6" s="114">
        <v>14065</v>
      </c>
      <c r="E6" s="115">
        <v>8794</v>
      </c>
      <c r="F6" s="116">
        <v>2714</v>
      </c>
      <c r="G6" s="116">
        <v>1402</v>
      </c>
      <c r="H6" s="117">
        <v>512</v>
      </c>
      <c r="I6" s="117">
        <v>323</v>
      </c>
      <c r="J6" s="117">
        <v>177</v>
      </c>
      <c r="K6" s="118">
        <v>83</v>
      </c>
      <c r="L6" s="118">
        <v>17</v>
      </c>
      <c r="M6" s="118">
        <v>24</v>
      </c>
      <c r="N6" s="118">
        <v>19</v>
      </c>
      <c r="O6" s="115">
        <v>122645</v>
      </c>
      <c r="P6" s="115">
        <v>66402</v>
      </c>
      <c r="Q6" s="119">
        <v>56243</v>
      </c>
    </row>
    <row r="7" spans="2:17" ht="17.25" customHeight="1">
      <c r="B7" s="120"/>
      <c r="C7" s="113" t="s">
        <v>125</v>
      </c>
      <c r="D7" s="114">
        <v>14901</v>
      </c>
      <c r="E7" s="115">
        <v>8984</v>
      </c>
      <c r="F7" s="116">
        <v>2933</v>
      </c>
      <c r="G7" s="116">
        <v>1542</v>
      </c>
      <c r="H7" s="121">
        <v>604</v>
      </c>
      <c r="I7" s="121">
        <v>425</v>
      </c>
      <c r="J7" s="121">
        <v>218</v>
      </c>
      <c r="K7" s="118">
        <v>111</v>
      </c>
      <c r="L7" s="118">
        <v>20</v>
      </c>
      <c r="M7" s="118">
        <v>37</v>
      </c>
      <c r="N7" s="118">
        <v>27</v>
      </c>
      <c r="O7" s="115">
        <v>155712</v>
      </c>
      <c r="P7" s="115">
        <v>89113</v>
      </c>
      <c r="Q7" s="119">
        <v>66496</v>
      </c>
    </row>
    <row r="8" spans="2:17" s="130" customFormat="1" ht="17.25" customHeight="1">
      <c r="B8" s="122"/>
      <c r="C8" s="123" t="s">
        <v>126</v>
      </c>
      <c r="D8" s="124">
        <v>13643</v>
      </c>
      <c r="E8" s="125">
        <v>8089</v>
      </c>
      <c r="F8" s="126">
        <v>2602</v>
      </c>
      <c r="G8" s="126">
        <v>1486</v>
      </c>
      <c r="H8" s="127">
        <v>624</v>
      </c>
      <c r="I8" s="127">
        <v>418</v>
      </c>
      <c r="J8" s="127">
        <v>241</v>
      </c>
      <c r="K8" s="128">
        <v>95</v>
      </c>
      <c r="L8" s="128">
        <v>22</v>
      </c>
      <c r="M8" s="128">
        <v>34</v>
      </c>
      <c r="N8" s="128">
        <v>32</v>
      </c>
      <c r="O8" s="125">
        <v>148544</v>
      </c>
      <c r="P8" s="125">
        <v>80166</v>
      </c>
      <c r="Q8" s="129">
        <v>68062</v>
      </c>
    </row>
    <row r="9" spans="2:17" ht="17.25" customHeight="1">
      <c r="B9" s="131"/>
      <c r="C9" s="132"/>
      <c r="D9" s="114"/>
      <c r="E9" s="118"/>
      <c r="F9" s="121"/>
      <c r="G9" s="121"/>
      <c r="H9" s="121"/>
      <c r="I9" s="121"/>
      <c r="J9" s="121"/>
      <c r="K9" s="118"/>
      <c r="L9" s="118"/>
      <c r="M9" s="118"/>
      <c r="N9" s="118"/>
      <c r="O9" s="115"/>
      <c r="P9" s="115"/>
      <c r="Q9" s="133"/>
    </row>
    <row r="10" spans="2:17" ht="17.25" customHeight="1">
      <c r="B10" s="304" t="s">
        <v>127</v>
      </c>
      <c r="C10" s="305"/>
      <c r="D10" s="136">
        <v>18</v>
      </c>
      <c r="E10" s="118">
        <v>4</v>
      </c>
      <c r="F10" s="118">
        <v>7</v>
      </c>
      <c r="G10" s="118">
        <v>4</v>
      </c>
      <c r="H10" s="118">
        <v>1</v>
      </c>
      <c r="I10" s="137">
        <v>1</v>
      </c>
      <c r="J10" s="118">
        <v>1</v>
      </c>
      <c r="K10" s="118" t="s">
        <v>12</v>
      </c>
      <c r="L10" s="138" t="s">
        <v>12</v>
      </c>
      <c r="M10" s="138" t="s">
        <v>12</v>
      </c>
      <c r="N10" s="138" t="s">
        <v>12</v>
      </c>
      <c r="O10" s="115">
        <v>224</v>
      </c>
      <c r="P10" s="139">
        <v>163</v>
      </c>
      <c r="Q10" s="133">
        <v>61</v>
      </c>
    </row>
    <row r="11" spans="2:17" ht="17.25" customHeight="1">
      <c r="B11" s="134"/>
      <c r="C11" s="135" t="s">
        <v>128</v>
      </c>
      <c r="D11" s="136">
        <v>18</v>
      </c>
      <c r="E11" s="118">
        <v>4</v>
      </c>
      <c r="F11" s="118">
        <v>7</v>
      </c>
      <c r="G11" s="118">
        <v>4</v>
      </c>
      <c r="H11" s="138">
        <v>1</v>
      </c>
      <c r="I11" s="137">
        <v>1</v>
      </c>
      <c r="J11" s="118">
        <v>1</v>
      </c>
      <c r="K11" s="118" t="s">
        <v>12</v>
      </c>
      <c r="L11" s="138" t="s">
        <v>12</v>
      </c>
      <c r="M11" s="138" t="s">
        <v>12</v>
      </c>
      <c r="N11" s="138" t="s">
        <v>12</v>
      </c>
      <c r="O11" s="115">
        <v>224</v>
      </c>
      <c r="P11" s="139">
        <v>163</v>
      </c>
      <c r="Q11" s="133">
        <v>61</v>
      </c>
    </row>
    <row r="12" spans="2:17" ht="17.25" customHeight="1">
      <c r="B12" s="140"/>
      <c r="C12" s="135" t="s">
        <v>129</v>
      </c>
      <c r="D12" s="136" t="s">
        <v>12</v>
      </c>
      <c r="E12" s="138" t="s">
        <v>12</v>
      </c>
      <c r="F12" s="118" t="s">
        <v>12</v>
      </c>
      <c r="G12" s="138" t="s">
        <v>12</v>
      </c>
      <c r="H12" s="138" t="s">
        <v>12</v>
      </c>
      <c r="I12" s="141" t="s">
        <v>12</v>
      </c>
      <c r="J12" s="138" t="s">
        <v>12</v>
      </c>
      <c r="K12" s="138" t="s">
        <v>12</v>
      </c>
      <c r="L12" s="138" t="s">
        <v>12</v>
      </c>
      <c r="M12" s="138" t="s">
        <v>12</v>
      </c>
      <c r="N12" s="138" t="s">
        <v>12</v>
      </c>
      <c r="O12" s="115" t="s">
        <v>12</v>
      </c>
      <c r="P12" s="139" t="s">
        <v>12</v>
      </c>
      <c r="Q12" s="142" t="s">
        <v>12</v>
      </c>
    </row>
    <row r="13" spans="2:17" ht="17.25" customHeight="1">
      <c r="B13" s="140"/>
      <c r="C13" s="135"/>
      <c r="D13" s="136"/>
      <c r="E13" s="118"/>
      <c r="F13" s="118"/>
      <c r="G13" s="118"/>
      <c r="H13" s="118"/>
      <c r="I13" s="137"/>
      <c r="J13" s="118"/>
      <c r="K13" s="118"/>
      <c r="L13" s="118"/>
      <c r="M13" s="118"/>
      <c r="N13" s="118"/>
      <c r="O13" s="115"/>
      <c r="P13" s="115"/>
      <c r="Q13" s="133"/>
    </row>
    <row r="14" spans="2:17" ht="17.25" customHeight="1">
      <c r="B14" s="298" t="s">
        <v>13</v>
      </c>
      <c r="C14" s="299"/>
      <c r="D14" s="136">
        <v>7</v>
      </c>
      <c r="E14" s="118">
        <v>1</v>
      </c>
      <c r="F14" s="138">
        <v>1</v>
      </c>
      <c r="G14" s="118">
        <v>3</v>
      </c>
      <c r="H14" s="118">
        <v>2</v>
      </c>
      <c r="I14" s="138" t="s">
        <v>12</v>
      </c>
      <c r="J14" s="138" t="s">
        <v>12</v>
      </c>
      <c r="K14" s="138" t="s">
        <v>12</v>
      </c>
      <c r="L14" s="138" t="s">
        <v>12</v>
      </c>
      <c r="M14" s="138" t="s">
        <v>12</v>
      </c>
      <c r="N14" s="138" t="s">
        <v>12</v>
      </c>
      <c r="O14" s="115">
        <v>96</v>
      </c>
      <c r="P14" s="139">
        <v>78</v>
      </c>
      <c r="Q14" s="133">
        <v>18</v>
      </c>
    </row>
    <row r="15" spans="2:17" ht="17.25" customHeight="1">
      <c r="B15" s="145"/>
      <c r="C15" s="146" t="s">
        <v>130</v>
      </c>
      <c r="D15" s="147">
        <v>6</v>
      </c>
      <c r="E15" s="118" t="s">
        <v>12</v>
      </c>
      <c r="F15" s="138">
        <v>1</v>
      </c>
      <c r="G15" s="118">
        <v>3</v>
      </c>
      <c r="H15" s="138">
        <v>2</v>
      </c>
      <c r="I15" s="138" t="s">
        <v>12</v>
      </c>
      <c r="J15" s="138" t="s">
        <v>12</v>
      </c>
      <c r="K15" s="138" t="s">
        <v>12</v>
      </c>
      <c r="L15" s="138" t="s">
        <v>12</v>
      </c>
      <c r="M15" s="138" t="s">
        <v>12</v>
      </c>
      <c r="N15" s="138" t="s">
        <v>12</v>
      </c>
      <c r="O15" s="115">
        <v>93</v>
      </c>
      <c r="P15" s="139">
        <v>76</v>
      </c>
      <c r="Q15" s="133">
        <v>17</v>
      </c>
    </row>
    <row r="16" spans="2:17" ht="17.25" customHeight="1">
      <c r="B16" s="145"/>
      <c r="C16" s="148" t="s">
        <v>131</v>
      </c>
      <c r="D16" s="147">
        <v>1</v>
      </c>
      <c r="E16" s="138">
        <v>1</v>
      </c>
      <c r="F16" s="118" t="s">
        <v>12</v>
      </c>
      <c r="G16" s="138" t="s">
        <v>12</v>
      </c>
      <c r="H16" s="138" t="s">
        <v>12</v>
      </c>
      <c r="I16" s="138" t="s">
        <v>12</v>
      </c>
      <c r="J16" s="138" t="s">
        <v>12</v>
      </c>
      <c r="K16" s="138" t="s">
        <v>12</v>
      </c>
      <c r="L16" s="138" t="s">
        <v>12</v>
      </c>
      <c r="M16" s="138" t="s">
        <v>12</v>
      </c>
      <c r="N16" s="138" t="s">
        <v>12</v>
      </c>
      <c r="O16" s="115">
        <v>3</v>
      </c>
      <c r="P16" s="139">
        <v>2</v>
      </c>
      <c r="Q16" s="133">
        <v>1</v>
      </c>
    </row>
    <row r="17" spans="2:17" ht="17.25" customHeight="1">
      <c r="B17" s="145"/>
      <c r="C17" s="148"/>
      <c r="D17" s="136"/>
      <c r="E17" s="118"/>
      <c r="F17" s="118"/>
      <c r="G17" s="118"/>
      <c r="H17" s="138"/>
      <c r="I17" s="118"/>
      <c r="J17" s="118"/>
      <c r="K17" s="118"/>
      <c r="L17" s="118"/>
      <c r="M17" s="118"/>
      <c r="N17" s="118"/>
      <c r="O17" s="115"/>
      <c r="P17" s="115"/>
      <c r="Q17" s="133"/>
    </row>
    <row r="18" spans="2:17" ht="17.25" customHeight="1">
      <c r="B18" s="300" t="s">
        <v>15</v>
      </c>
      <c r="C18" s="299"/>
      <c r="D18" s="147" t="s">
        <v>12</v>
      </c>
      <c r="E18" s="138" t="s">
        <v>12</v>
      </c>
      <c r="F18" s="138" t="s">
        <v>12</v>
      </c>
      <c r="G18" s="138" t="s">
        <v>12</v>
      </c>
      <c r="H18" s="138" t="s">
        <v>12</v>
      </c>
      <c r="I18" s="138" t="s">
        <v>12</v>
      </c>
      <c r="J18" s="138" t="s">
        <v>12</v>
      </c>
      <c r="K18" s="138" t="s">
        <v>12</v>
      </c>
      <c r="L18" s="138" t="s">
        <v>12</v>
      </c>
      <c r="M18" s="138" t="s">
        <v>12</v>
      </c>
      <c r="N18" s="138" t="s">
        <v>12</v>
      </c>
      <c r="O18" s="139" t="s">
        <v>12</v>
      </c>
      <c r="P18" s="139" t="s">
        <v>12</v>
      </c>
      <c r="Q18" s="142" t="s">
        <v>12</v>
      </c>
    </row>
    <row r="19" spans="2:17" ht="17.25" customHeight="1">
      <c r="B19" s="143"/>
      <c r="C19" s="144"/>
      <c r="D19" s="136"/>
      <c r="E19" s="118"/>
      <c r="F19" s="138"/>
      <c r="G19" s="138"/>
      <c r="H19" s="118"/>
      <c r="I19" s="118"/>
      <c r="J19" s="118"/>
      <c r="K19" s="118"/>
      <c r="L19" s="118"/>
      <c r="M19" s="118"/>
      <c r="N19" s="118"/>
      <c r="O19" s="115"/>
      <c r="P19" s="115"/>
      <c r="Q19" s="133"/>
    </row>
    <row r="20" spans="2:17" ht="17.25" customHeight="1">
      <c r="B20" s="298" t="s">
        <v>132</v>
      </c>
      <c r="C20" s="299"/>
      <c r="D20" s="149">
        <v>1479</v>
      </c>
      <c r="E20" s="118">
        <v>877</v>
      </c>
      <c r="F20" s="118">
        <v>371</v>
      </c>
      <c r="G20" s="118">
        <v>157</v>
      </c>
      <c r="H20" s="118">
        <v>45</v>
      </c>
      <c r="I20" s="118">
        <v>19</v>
      </c>
      <c r="J20" s="118">
        <v>8</v>
      </c>
      <c r="K20" s="138">
        <v>1</v>
      </c>
      <c r="L20" s="138" t="s">
        <v>12</v>
      </c>
      <c r="M20" s="138" t="s">
        <v>12</v>
      </c>
      <c r="N20" s="138">
        <v>1</v>
      </c>
      <c r="O20" s="115">
        <v>8837</v>
      </c>
      <c r="P20" s="139">
        <v>7086</v>
      </c>
      <c r="Q20" s="119">
        <v>1751</v>
      </c>
    </row>
    <row r="21" spans="2:17" ht="17.25" customHeight="1">
      <c r="B21" s="145"/>
      <c r="C21" s="148" t="s">
        <v>133</v>
      </c>
      <c r="D21" s="149">
        <v>554</v>
      </c>
      <c r="E21" s="118">
        <v>317</v>
      </c>
      <c r="F21" s="118">
        <v>138</v>
      </c>
      <c r="G21" s="118">
        <v>69</v>
      </c>
      <c r="H21" s="118">
        <v>17</v>
      </c>
      <c r="I21" s="118">
        <v>9</v>
      </c>
      <c r="J21" s="118">
        <v>2</v>
      </c>
      <c r="K21" s="138">
        <v>1</v>
      </c>
      <c r="L21" s="138" t="s">
        <v>12</v>
      </c>
      <c r="M21" s="138" t="s">
        <v>12</v>
      </c>
      <c r="N21" s="138">
        <v>1</v>
      </c>
      <c r="O21" s="115">
        <v>3515</v>
      </c>
      <c r="P21" s="139">
        <v>2795</v>
      </c>
      <c r="Q21" s="133">
        <v>720</v>
      </c>
    </row>
    <row r="22" spans="2:17" ht="17.25" customHeight="1">
      <c r="B22" s="145"/>
      <c r="C22" s="150" t="s">
        <v>134</v>
      </c>
      <c r="D22" s="149">
        <v>521</v>
      </c>
      <c r="E22" s="118">
        <v>329</v>
      </c>
      <c r="F22" s="118">
        <v>123</v>
      </c>
      <c r="G22" s="118">
        <v>50</v>
      </c>
      <c r="H22" s="118">
        <v>12</v>
      </c>
      <c r="I22" s="118">
        <v>4</v>
      </c>
      <c r="J22" s="118">
        <v>3</v>
      </c>
      <c r="K22" s="138" t="s">
        <v>12</v>
      </c>
      <c r="L22" s="138" t="s">
        <v>12</v>
      </c>
      <c r="M22" s="138" t="s">
        <v>12</v>
      </c>
      <c r="N22" s="138" t="s">
        <v>12</v>
      </c>
      <c r="O22" s="115">
        <v>2732</v>
      </c>
      <c r="P22" s="139">
        <v>2213</v>
      </c>
      <c r="Q22" s="133">
        <v>519</v>
      </c>
    </row>
    <row r="23" spans="2:17" ht="17.25" customHeight="1">
      <c r="B23" s="145"/>
      <c r="C23" s="148" t="s">
        <v>135</v>
      </c>
      <c r="D23" s="149">
        <v>404</v>
      </c>
      <c r="E23" s="118">
        <v>231</v>
      </c>
      <c r="F23" s="118">
        <v>110</v>
      </c>
      <c r="G23" s="118">
        <v>38</v>
      </c>
      <c r="H23" s="118">
        <v>16</v>
      </c>
      <c r="I23" s="118">
        <v>6</v>
      </c>
      <c r="J23" s="118">
        <v>3</v>
      </c>
      <c r="K23" s="138" t="s">
        <v>12</v>
      </c>
      <c r="L23" s="138" t="s">
        <v>12</v>
      </c>
      <c r="M23" s="138" t="s">
        <v>12</v>
      </c>
      <c r="N23" s="138" t="s">
        <v>12</v>
      </c>
      <c r="O23" s="115">
        <v>2590</v>
      </c>
      <c r="P23" s="139">
        <v>2078</v>
      </c>
      <c r="Q23" s="133">
        <v>512</v>
      </c>
    </row>
    <row r="24" spans="2:17" ht="17.25" customHeight="1">
      <c r="B24" s="145"/>
      <c r="C24" s="148"/>
      <c r="D24" s="149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51"/>
      <c r="P24" s="115"/>
      <c r="Q24" s="133"/>
    </row>
    <row r="25" spans="2:17" ht="17.25" customHeight="1">
      <c r="B25" s="298" t="s">
        <v>17</v>
      </c>
      <c r="C25" s="299"/>
      <c r="D25" s="149">
        <v>516</v>
      </c>
      <c r="E25" s="118">
        <v>235</v>
      </c>
      <c r="F25" s="118">
        <v>112</v>
      </c>
      <c r="G25" s="118">
        <v>70</v>
      </c>
      <c r="H25" s="118">
        <v>23</v>
      </c>
      <c r="I25" s="118">
        <v>32</v>
      </c>
      <c r="J25" s="118">
        <v>20</v>
      </c>
      <c r="K25" s="118">
        <v>12</v>
      </c>
      <c r="L25" s="118">
        <v>3</v>
      </c>
      <c r="M25" s="118">
        <v>9</v>
      </c>
      <c r="N25" s="138" t="s">
        <v>12</v>
      </c>
      <c r="O25" s="115">
        <v>13854</v>
      </c>
      <c r="P25" s="139">
        <v>9953</v>
      </c>
      <c r="Q25" s="119">
        <v>3901</v>
      </c>
    </row>
    <row r="26" spans="2:17" ht="17.25" customHeight="1">
      <c r="B26" s="145"/>
      <c r="C26" s="148" t="s">
        <v>136</v>
      </c>
      <c r="D26" s="149">
        <v>58</v>
      </c>
      <c r="E26" s="118">
        <v>20</v>
      </c>
      <c r="F26" s="118">
        <v>6</v>
      </c>
      <c r="G26" s="118">
        <v>12</v>
      </c>
      <c r="H26" s="118">
        <v>4</v>
      </c>
      <c r="I26" s="118">
        <v>8</v>
      </c>
      <c r="J26" s="118">
        <v>5</v>
      </c>
      <c r="K26" s="118" t="s">
        <v>12</v>
      </c>
      <c r="L26" s="118">
        <v>1</v>
      </c>
      <c r="M26" s="118">
        <v>2</v>
      </c>
      <c r="N26" s="138" t="s">
        <v>12</v>
      </c>
      <c r="O26" s="115">
        <v>2111</v>
      </c>
      <c r="P26" s="139">
        <v>765</v>
      </c>
      <c r="Q26" s="119">
        <v>1346</v>
      </c>
    </row>
    <row r="27" spans="2:17" ht="17.25" customHeight="1">
      <c r="B27" s="145"/>
      <c r="C27" s="148" t="s">
        <v>137</v>
      </c>
      <c r="D27" s="149" t="s">
        <v>12</v>
      </c>
      <c r="E27" s="118" t="s">
        <v>12</v>
      </c>
      <c r="F27" s="118" t="s">
        <v>12</v>
      </c>
      <c r="G27" s="138" t="s">
        <v>12</v>
      </c>
      <c r="H27" s="138" t="s">
        <v>12</v>
      </c>
      <c r="I27" s="138" t="s">
        <v>12</v>
      </c>
      <c r="J27" s="138" t="s">
        <v>12</v>
      </c>
      <c r="K27" s="138" t="s">
        <v>12</v>
      </c>
      <c r="L27" s="138" t="s">
        <v>12</v>
      </c>
      <c r="M27" s="138" t="s">
        <v>12</v>
      </c>
      <c r="N27" s="138" t="s">
        <v>12</v>
      </c>
      <c r="O27" s="115" t="s">
        <v>12</v>
      </c>
      <c r="P27" s="139" t="s">
        <v>12</v>
      </c>
      <c r="Q27" s="142" t="s">
        <v>12</v>
      </c>
    </row>
    <row r="28" spans="2:17" ht="17.25" customHeight="1">
      <c r="B28" s="145"/>
      <c r="C28" s="152" t="s">
        <v>138</v>
      </c>
      <c r="D28" s="149">
        <v>25</v>
      </c>
      <c r="E28" s="118">
        <v>20</v>
      </c>
      <c r="F28" s="118">
        <v>2</v>
      </c>
      <c r="G28" s="118">
        <v>3</v>
      </c>
      <c r="H28" s="138" t="s">
        <v>12</v>
      </c>
      <c r="I28" s="138" t="s">
        <v>12</v>
      </c>
      <c r="J28" s="138" t="s">
        <v>12</v>
      </c>
      <c r="K28" s="138" t="s">
        <v>12</v>
      </c>
      <c r="L28" s="138" t="s">
        <v>12</v>
      </c>
      <c r="M28" s="138" t="s">
        <v>12</v>
      </c>
      <c r="N28" s="138" t="s">
        <v>12</v>
      </c>
      <c r="O28" s="115">
        <v>102</v>
      </c>
      <c r="P28" s="139">
        <v>47</v>
      </c>
      <c r="Q28" s="133">
        <v>55</v>
      </c>
    </row>
    <row r="29" spans="2:17" ht="17.25" customHeight="1">
      <c r="B29" s="145"/>
      <c r="C29" s="150" t="s">
        <v>139</v>
      </c>
      <c r="D29" s="149">
        <v>4</v>
      </c>
      <c r="E29" s="118">
        <v>2</v>
      </c>
      <c r="F29" s="118">
        <v>2</v>
      </c>
      <c r="G29" s="138" t="s">
        <v>12</v>
      </c>
      <c r="H29" s="138" t="s">
        <v>12</v>
      </c>
      <c r="I29" s="138" t="s">
        <v>12</v>
      </c>
      <c r="J29" s="138" t="s">
        <v>12</v>
      </c>
      <c r="K29" s="138" t="s">
        <v>12</v>
      </c>
      <c r="L29" s="138" t="s">
        <v>12</v>
      </c>
      <c r="M29" s="138" t="s">
        <v>12</v>
      </c>
      <c r="N29" s="138" t="s">
        <v>12</v>
      </c>
      <c r="O29" s="115">
        <v>15</v>
      </c>
      <c r="P29" s="139">
        <v>9</v>
      </c>
      <c r="Q29" s="133">
        <v>6</v>
      </c>
    </row>
    <row r="30" spans="2:17" ht="17.25" customHeight="1">
      <c r="B30" s="145"/>
      <c r="C30" s="148" t="s">
        <v>140</v>
      </c>
      <c r="D30" s="149">
        <v>20</v>
      </c>
      <c r="E30" s="118">
        <v>12</v>
      </c>
      <c r="F30" s="118">
        <v>5</v>
      </c>
      <c r="G30" s="138">
        <v>1</v>
      </c>
      <c r="H30" s="138" t="s">
        <v>12</v>
      </c>
      <c r="I30" s="138" t="s">
        <v>12</v>
      </c>
      <c r="J30" s="118">
        <v>1</v>
      </c>
      <c r="K30" s="118" t="s">
        <v>12</v>
      </c>
      <c r="L30" s="138" t="s">
        <v>12</v>
      </c>
      <c r="M30" s="118">
        <v>1</v>
      </c>
      <c r="N30" s="138" t="s">
        <v>12</v>
      </c>
      <c r="O30" s="115">
        <v>552</v>
      </c>
      <c r="P30" s="139">
        <v>458</v>
      </c>
      <c r="Q30" s="133">
        <v>94</v>
      </c>
    </row>
    <row r="31" spans="2:17" ht="17.25" customHeight="1">
      <c r="B31" s="145"/>
      <c r="C31" s="148" t="s">
        <v>141</v>
      </c>
      <c r="D31" s="149">
        <v>3</v>
      </c>
      <c r="E31" s="118">
        <v>2</v>
      </c>
      <c r="F31" s="118">
        <v>1</v>
      </c>
      <c r="G31" s="138" t="s">
        <v>12</v>
      </c>
      <c r="H31" s="138" t="s">
        <v>12</v>
      </c>
      <c r="I31" s="138" t="s">
        <v>12</v>
      </c>
      <c r="J31" s="138" t="s">
        <v>12</v>
      </c>
      <c r="K31" s="138" t="s">
        <v>12</v>
      </c>
      <c r="L31" s="138" t="s">
        <v>12</v>
      </c>
      <c r="M31" s="138" t="s">
        <v>12</v>
      </c>
      <c r="N31" s="138" t="s">
        <v>12</v>
      </c>
      <c r="O31" s="115">
        <v>12</v>
      </c>
      <c r="P31" s="139">
        <v>6</v>
      </c>
      <c r="Q31" s="133">
        <v>6</v>
      </c>
    </row>
    <row r="32" spans="2:17" ht="17.25" customHeight="1">
      <c r="B32" s="145"/>
      <c r="C32" s="148" t="s">
        <v>142</v>
      </c>
      <c r="D32" s="149">
        <v>25</v>
      </c>
      <c r="E32" s="118">
        <v>19</v>
      </c>
      <c r="F32" s="118">
        <v>5</v>
      </c>
      <c r="G32" s="118" t="s">
        <v>12</v>
      </c>
      <c r="H32" s="118">
        <v>1</v>
      </c>
      <c r="I32" s="138" t="s">
        <v>12</v>
      </c>
      <c r="J32" s="138" t="s">
        <v>12</v>
      </c>
      <c r="K32" s="138" t="s">
        <v>12</v>
      </c>
      <c r="L32" s="138" t="s">
        <v>12</v>
      </c>
      <c r="M32" s="138" t="s">
        <v>12</v>
      </c>
      <c r="N32" s="138" t="s">
        <v>12</v>
      </c>
      <c r="O32" s="115">
        <v>95</v>
      </c>
      <c r="P32" s="139">
        <v>57</v>
      </c>
      <c r="Q32" s="133">
        <v>38</v>
      </c>
    </row>
    <row r="33" spans="2:17" ht="17.25" customHeight="1">
      <c r="B33" s="145"/>
      <c r="C33" s="148" t="s">
        <v>143</v>
      </c>
      <c r="D33" s="149">
        <v>10</v>
      </c>
      <c r="E33" s="138">
        <v>1</v>
      </c>
      <c r="F33" s="118">
        <v>4</v>
      </c>
      <c r="G33" s="118" t="s">
        <v>12</v>
      </c>
      <c r="H33" s="138" t="s">
        <v>12</v>
      </c>
      <c r="I33" s="118">
        <v>3</v>
      </c>
      <c r="J33" s="118">
        <v>1</v>
      </c>
      <c r="K33" s="138" t="s">
        <v>12</v>
      </c>
      <c r="L33" s="118">
        <v>1</v>
      </c>
      <c r="M33" s="138" t="s">
        <v>12</v>
      </c>
      <c r="N33" s="138" t="s">
        <v>12</v>
      </c>
      <c r="O33" s="115">
        <v>450</v>
      </c>
      <c r="P33" s="139">
        <v>372</v>
      </c>
      <c r="Q33" s="133">
        <v>78</v>
      </c>
    </row>
    <row r="34" spans="2:17" ht="17.25" customHeight="1">
      <c r="B34" s="145"/>
      <c r="C34" s="148" t="s">
        <v>144</v>
      </c>
      <c r="D34" s="153" t="s">
        <v>12</v>
      </c>
      <c r="E34" s="138" t="s">
        <v>12</v>
      </c>
      <c r="F34" s="138" t="s">
        <v>12</v>
      </c>
      <c r="G34" s="138" t="s">
        <v>12</v>
      </c>
      <c r="H34" s="138" t="s">
        <v>12</v>
      </c>
      <c r="I34" s="138" t="s">
        <v>12</v>
      </c>
      <c r="J34" s="138" t="s">
        <v>12</v>
      </c>
      <c r="K34" s="138" t="s">
        <v>12</v>
      </c>
      <c r="L34" s="138" t="s">
        <v>12</v>
      </c>
      <c r="M34" s="138" t="s">
        <v>12</v>
      </c>
      <c r="N34" s="138" t="s">
        <v>12</v>
      </c>
      <c r="O34" s="139" t="s">
        <v>12</v>
      </c>
      <c r="P34" s="139" t="s">
        <v>12</v>
      </c>
      <c r="Q34" s="142" t="s">
        <v>12</v>
      </c>
    </row>
    <row r="35" spans="2:17" ht="17.25" customHeight="1">
      <c r="B35" s="145"/>
      <c r="C35" s="152" t="s">
        <v>145</v>
      </c>
      <c r="D35" s="153">
        <v>11</v>
      </c>
      <c r="E35" s="138">
        <v>4</v>
      </c>
      <c r="F35" s="118">
        <v>2</v>
      </c>
      <c r="G35" s="138">
        <v>2</v>
      </c>
      <c r="H35" s="118">
        <v>1</v>
      </c>
      <c r="I35" s="118">
        <v>1</v>
      </c>
      <c r="J35" s="138">
        <v>1</v>
      </c>
      <c r="K35" s="138" t="s">
        <v>12</v>
      </c>
      <c r="L35" s="138" t="s">
        <v>12</v>
      </c>
      <c r="M35" s="118" t="s">
        <v>12</v>
      </c>
      <c r="N35" s="138" t="s">
        <v>12</v>
      </c>
      <c r="O35" s="115">
        <v>179</v>
      </c>
      <c r="P35" s="139">
        <v>125</v>
      </c>
      <c r="Q35" s="133">
        <v>54</v>
      </c>
    </row>
    <row r="36" spans="2:17" ht="17.25" customHeight="1">
      <c r="B36" s="145"/>
      <c r="C36" s="148" t="s">
        <v>146</v>
      </c>
      <c r="D36" s="149">
        <v>5</v>
      </c>
      <c r="E36" s="138">
        <v>2</v>
      </c>
      <c r="F36" s="138" t="s">
        <v>12</v>
      </c>
      <c r="G36" s="138" t="s">
        <v>12</v>
      </c>
      <c r="H36" s="138" t="s">
        <v>12</v>
      </c>
      <c r="I36" s="138">
        <v>2</v>
      </c>
      <c r="J36" s="118" t="s">
        <v>12</v>
      </c>
      <c r="K36" s="138">
        <v>1</v>
      </c>
      <c r="L36" s="138" t="s">
        <v>12</v>
      </c>
      <c r="M36" s="138" t="s">
        <v>12</v>
      </c>
      <c r="N36" s="138" t="s">
        <v>12</v>
      </c>
      <c r="O36" s="139">
        <v>239</v>
      </c>
      <c r="P36" s="139">
        <v>198</v>
      </c>
      <c r="Q36" s="133">
        <v>41</v>
      </c>
    </row>
    <row r="37" spans="2:17" ht="17.25" customHeight="1">
      <c r="B37" s="154"/>
      <c r="C37" s="155" t="s">
        <v>147</v>
      </c>
      <c r="D37" s="149">
        <v>2</v>
      </c>
      <c r="E37" s="118">
        <v>1</v>
      </c>
      <c r="F37" s="138">
        <v>1</v>
      </c>
      <c r="G37" s="118" t="s">
        <v>12</v>
      </c>
      <c r="H37" s="138" t="s">
        <v>12</v>
      </c>
      <c r="I37" s="138" t="s">
        <v>12</v>
      </c>
      <c r="J37" s="138" t="s">
        <v>12</v>
      </c>
      <c r="K37" s="138" t="s">
        <v>12</v>
      </c>
      <c r="L37" s="138" t="s">
        <v>12</v>
      </c>
      <c r="M37" s="138" t="s">
        <v>12</v>
      </c>
      <c r="N37" s="138" t="s">
        <v>12</v>
      </c>
      <c r="O37" s="115">
        <v>8</v>
      </c>
      <c r="P37" s="139">
        <v>4</v>
      </c>
      <c r="Q37" s="133">
        <v>4</v>
      </c>
    </row>
    <row r="38" spans="2:17" ht="17.25" customHeight="1">
      <c r="B38" s="145"/>
      <c r="C38" s="148" t="s">
        <v>148</v>
      </c>
      <c r="D38" s="149">
        <v>12</v>
      </c>
      <c r="E38" s="118">
        <v>5</v>
      </c>
      <c r="F38" s="118">
        <v>3</v>
      </c>
      <c r="G38" s="118">
        <v>4</v>
      </c>
      <c r="H38" s="118" t="s">
        <v>12</v>
      </c>
      <c r="I38" s="138" t="s">
        <v>12</v>
      </c>
      <c r="J38" s="138" t="s">
        <v>12</v>
      </c>
      <c r="K38" s="138" t="s">
        <v>12</v>
      </c>
      <c r="L38" s="138" t="s">
        <v>12</v>
      </c>
      <c r="M38" s="138" t="s">
        <v>12</v>
      </c>
      <c r="N38" s="138" t="s">
        <v>12</v>
      </c>
      <c r="O38" s="115">
        <v>84</v>
      </c>
      <c r="P38" s="139">
        <v>71</v>
      </c>
      <c r="Q38" s="133">
        <v>13</v>
      </c>
    </row>
    <row r="39" spans="2:17" ht="17.25" customHeight="1">
      <c r="B39" s="145"/>
      <c r="C39" s="148" t="s">
        <v>149</v>
      </c>
      <c r="D39" s="149">
        <v>9</v>
      </c>
      <c r="E39" s="118">
        <v>2</v>
      </c>
      <c r="F39" s="118">
        <v>1</v>
      </c>
      <c r="G39" s="118">
        <v>2</v>
      </c>
      <c r="H39" s="138">
        <v>1</v>
      </c>
      <c r="I39" s="138">
        <v>1</v>
      </c>
      <c r="J39" s="118">
        <v>1</v>
      </c>
      <c r="K39" s="118">
        <v>1</v>
      </c>
      <c r="L39" s="138" t="s">
        <v>12</v>
      </c>
      <c r="M39" s="138" t="s">
        <v>12</v>
      </c>
      <c r="N39" s="138" t="s">
        <v>12</v>
      </c>
      <c r="O39" s="115">
        <v>289</v>
      </c>
      <c r="P39" s="139">
        <v>257</v>
      </c>
      <c r="Q39" s="133">
        <v>32</v>
      </c>
    </row>
    <row r="40" spans="2:17" ht="17.25" customHeight="1">
      <c r="B40" s="145"/>
      <c r="C40" s="148" t="s">
        <v>150</v>
      </c>
      <c r="D40" s="149">
        <v>2</v>
      </c>
      <c r="E40" s="118">
        <v>1</v>
      </c>
      <c r="F40" s="138" t="s">
        <v>12</v>
      </c>
      <c r="G40" s="118" t="s">
        <v>12</v>
      </c>
      <c r="H40" s="138" t="s">
        <v>12</v>
      </c>
      <c r="I40" s="138" t="s">
        <v>12</v>
      </c>
      <c r="J40" s="138" t="s">
        <v>12</v>
      </c>
      <c r="K40" s="118" t="s">
        <v>12</v>
      </c>
      <c r="L40" s="138" t="s">
        <v>12</v>
      </c>
      <c r="M40" s="118">
        <v>1</v>
      </c>
      <c r="N40" s="138" t="s">
        <v>12</v>
      </c>
      <c r="O40" s="115">
        <v>384</v>
      </c>
      <c r="P40" s="139">
        <v>344</v>
      </c>
      <c r="Q40" s="133">
        <v>40</v>
      </c>
    </row>
    <row r="41" spans="2:17" ht="17.25" customHeight="1">
      <c r="B41" s="145"/>
      <c r="C41" s="148" t="s">
        <v>151</v>
      </c>
      <c r="D41" s="149">
        <v>61</v>
      </c>
      <c r="E41" s="118">
        <v>28</v>
      </c>
      <c r="F41" s="118">
        <v>19</v>
      </c>
      <c r="G41" s="118">
        <v>8</v>
      </c>
      <c r="H41" s="118" t="s">
        <v>12</v>
      </c>
      <c r="I41" s="138">
        <v>3</v>
      </c>
      <c r="J41" s="118">
        <v>1</v>
      </c>
      <c r="K41" s="118">
        <v>2</v>
      </c>
      <c r="L41" s="138" t="s">
        <v>12</v>
      </c>
      <c r="M41" s="138" t="s">
        <v>12</v>
      </c>
      <c r="N41" s="138" t="s">
        <v>12</v>
      </c>
      <c r="O41" s="115">
        <v>762</v>
      </c>
      <c r="P41" s="115">
        <v>597</v>
      </c>
      <c r="Q41" s="133">
        <v>165</v>
      </c>
    </row>
    <row r="42" spans="2:17" ht="17.25" customHeight="1">
      <c r="B42" s="145"/>
      <c r="C42" s="146" t="s">
        <v>152</v>
      </c>
      <c r="D42" s="149">
        <v>26</v>
      </c>
      <c r="E42" s="118">
        <v>10</v>
      </c>
      <c r="F42" s="118">
        <v>9</v>
      </c>
      <c r="G42" s="118">
        <v>3</v>
      </c>
      <c r="H42" s="118">
        <v>4</v>
      </c>
      <c r="I42" s="138" t="s">
        <v>12</v>
      </c>
      <c r="J42" s="138" t="s">
        <v>12</v>
      </c>
      <c r="K42" s="138" t="s">
        <v>12</v>
      </c>
      <c r="L42" s="138" t="s">
        <v>12</v>
      </c>
      <c r="M42" s="138" t="s">
        <v>12</v>
      </c>
      <c r="N42" s="138" t="s">
        <v>12</v>
      </c>
      <c r="O42" s="115">
        <v>222</v>
      </c>
      <c r="P42" s="139">
        <v>184</v>
      </c>
      <c r="Q42" s="133">
        <v>38</v>
      </c>
    </row>
    <row r="43" spans="2:17" ht="17.25" customHeight="1">
      <c r="B43" s="145"/>
      <c r="C43" s="146" t="s">
        <v>153</v>
      </c>
      <c r="D43" s="149">
        <v>33</v>
      </c>
      <c r="E43" s="118">
        <v>11</v>
      </c>
      <c r="F43" s="118">
        <v>8</v>
      </c>
      <c r="G43" s="118">
        <v>7</v>
      </c>
      <c r="H43" s="118" t="s">
        <v>12</v>
      </c>
      <c r="I43" s="138">
        <v>4</v>
      </c>
      <c r="J43" s="118">
        <v>1</v>
      </c>
      <c r="K43" s="138">
        <v>1</v>
      </c>
      <c r="L43" s="118">
        <v>1</v>
      </c>
      <c r="M43" s="138" t="s">
        <v>12</v>
      </c>
      <c r="N43" s="138" t="s">
        <v>12</v>
      </c>
      <c r="O43" s="115">
        <v>786</v>
      </c>
      <c r="P43" s="115">
        <v>637</v>
      </c>
      <c r="Q43" s="133">
        <v>149</v>
      </c>
    </row>
    <row r="44" spans="2:17" ht="17.25" customHeight="1">
      <c r="B44" s="145"/>
      <c r="C44" s="146" t="s">
        <v>154</v>
      </c>
      <c r="D44" s="149">
        <v>23</v>
      </c>
      <c r="E44" s="118">
        <v>11</v>
      </c>
      <c r="F44" s="118">
        <v>4</v>
      </c>
      <c r="G44" s="138">
        <v>1</v>
      </c>
      <c r="H44" s="118">
        <v>4</v>
      </c>
      <c r="I44" s="138" t="s">
        <v>12</v>
      </c>
      <c r="J44" s="118">
        <v>2</v>
      </c>
      <c r="K44" s="118">
        <v>1</v>
      </c>
      <c r="L44" s="138" t="s">
        <v>12</v>
      </c>
      <c r="M44" s="138" t="s">
        <v>12</v>
      </c>
      <c r="N44" s="138" t="s">
        <v>12</v>
      </c>
      <c r="O44" s="115">
        <v>405</v>
      </c>
      <c r="P44" s="139">
        <v>308</v>
      </c>
      <c r="Q44" s="133">
        <v>97</v>
      </c>
    </row>
    <row r="45" spans="2:17" ht="17.25" customHeight="1">
      <c r="B45" s="145"/>
      <c r="C45" s="146" t="s">
        <v>155</v>
      </c>
      <c r="D45" s="149">
        <v>6</v>
      </c>
      <c r="E45" s="118">
        <v>2</v>
      </c>
      <c r="F45" s="118">
        <v>1</v>
      </c>
      <c r="G45" s="118" t="s">
        <v>12</v>
      </c>
      <c r="H45" s="118">
        <v>2</v>
      </c>
      <c r="I45" s="138">
        <v>1</v>
      </c>
      <c r="J45" s="118" t="s">
        <v>12</v>
      </c>
      <c r="K45" s="118" t="s">
        <v>12</v>
      </c>
      <c r="L45" s="138" t="s">
        <v>12</v>
      </c>
      <c r="M45" s="138" t="s">
        <v>12</v>
      </c>
      <c r="N45" s="138" t="s">
        <v>12</v>
      </c>
      <c r="O45" s="115">
        <v>97</v>
      </c>
      <c r="P45" s="115">
        <v>82</v>
      </c>
      <c r="Q45" s="133">
        <v>15</v>
      </c>
    </row>
    <row r="46" spans="2:17" ht="17.25" customHeight="1">
      <c r="B46" s="145"/>
      <c r="C46" s="146" t="s">
        <v>156</v>
      </c>
      <c r="D46" s="149">
        <v>18</v>
      </c>
      <c r="E46" s="118">
        <v>2</v>
      </c>
      <c r="F46" s="118">
        <v>5</v>
      </c>
      <c r="G46" s="118">
        <v>8</v>
      </c>
      <c r="H46" s="118" t="s">
        <v>12</v>
      </c>
      <c r="I46" s="118" t="s">
        <v>12</v>
      </c>
      <c r="J46" s="118" t="s">
        <v>12</v>
      </c>
      <c r="K46" s="118">
        <v>2</v>
      </c>
      <c r="L46" s="138" t="s">
        <v>12</v>
      </c>
      <c r="M46" s="118">
        <v>1</v>
      </c>
      <c r="N46" s="138" t="s">
        <v>12</v>
      </c>
      <c r="O46" s="115">
        <v>849</v>
      </c>
      <c r="P46" s="115">
        <v>598</v>
      </c>
      <c r="Q46" s="119">
        <v>251</v>
      </c>
    </row>
    <row r="47" spans="2:17" ht="17.25" customHeight="1">
      <c r="B47" s="145"/>
      <c r="C47" s="148" t="s">
        <v>157</v>
      </c>
      <c r="D47" s="149">
        <v>2</v>
      </c>
      <c r="E47" s="118">
        <v>1</v>
      </c>
      <c r="F47" s="118" t="s">
        <v>12</v>
      </c>
      <c r="G47" s="118" t="s">
        <v>12</v>
      </c>
      <c r="H47" s="138" t="s">
        <v>12</v>
      </c>
      <c r="I47" s="118" t="s">
        <v>12</v>
      </c>
      <c r="J47" s="138">
        <v>1</v>
      </c>
      <c r="K47" s="138" t="s">
        <v>12</v>
      </c>
      <c r="L47" s="138" t="s">
        <v>12</v>
      </c>
      <c r="M47" s="118" t="s">
        <v>12</v>
      </c>
      <c r="N47" s="138" t="s">
        <v>12</v>
      </c>
      <c r="O47" s="115">
        <v>66</v>
      </c>
      <c r="P47" s="115">
        <v>57</v>
      </c>
      <c r="Q47" s="119">
        <v>9</v>
      </c>
    </row>
    <row r="48" spans="2:17" ht="17.25" customHeight="1">
      <c r="B48" s="145"/>
      <c r="C48" s="148" t="s">
        <v>158</v>
      </c>
      <c r="D48" s="149">
        <v>111</v>
      </c>
      <c r="E48" s="118">
        <v>37</v>
      </c>
      <c r="F48" s="118">
        <v>28</v>
      </c>
      <c r="G48" s="118">
        <v>18</v>
      </c>
      <c r="H48" s="118">
        <v>6</v>
      </c>
      <c r="I48" s="118">
        <v>9</v>
      </c>
      <c r="J48" s="118">
        <v>6</v>
      </c>
      <c r="K48" s="118">
        <v>3</v>
      </c>
      <c r="L48" s="138" t="s">
        <v>12</v>
      </c>
      <c r="M48" s="118">
        <v>4</v>
      </c>
      <c r="N48" s="138" t="s">
        <v>12</v>
      </c>
      <c r="O48" s="115">
        <v>5874</v>
      </c>
      <c r="P48" s="115">
        <v>4631</v>
      </c>
      <c r="Q48" s="133">
        <v>1243</v>
      </c>
    </row>
    <row r="49" spans="2:17" ht="17.25" customHeight="1">
      <c r="B49" s="145"/>
      <c r="C49" s="148" t="s">
        <v>159</v>
      </c>
      <c r="D49" s="149">
        <v>50</v>
      </c>
      <c r="E49" s="118">
        <v>42</v>
      </c>
      <c r="F49" s="118">
        <v>6</v>
      </c>
      <c r="G49" s="118">
        <v>1</v>
      </c>
      <c r="H49" s="118" t="s">
        <v>12</v>
      </c>
      <c r="I49" s="138" t="s">
        <v>12</v>
      </c>
      <c r="J49" s="138" t="s">
        <v>12</v>
      </c>
      <c r="K49" s="118">
        <v>1</v>
      </c>
      <c r="L49" s="138" t="s">
        <v>12</v>
      </c>
      <c r="M49" s="138" t="s">
        <v>12</v>
      </c>
      <c r="N49" s="138" t="s">
        <v>12</v>
      </c>
      <c r="O49" s="115">
        <v>273</v>
      </c>
      <c r="P49" s="139">
        <v>146</v>
      </c>
      <c r="Q49" s="133">
        <v>127</v>
      </c>
    </row>
    <row r="50" spans="2:17" ht="17.25" customHeight="1">
      <c r="B50" s="145"/>
      <c r="C50" s="148"/>
      <c r="D50" s="149"/>
      <c r="E50" s="118"/>
      <c r="F50" s="118"/>
      <c r="G50" s="118"/>
      <c r="H50" s="118"/>
      <c r="I50" s="138"/>
      <c r="J50" s="118"/>
      <c r="K50" s="118"/>
      <c r="L50" s="118"/>
      <c r="M50" s="118"/>
      <c r="N50" s="118"/>
      <c r="O50" s="115"/>
      <c r="P50" s="115"/>
      <c r="Q50" s="133"/>
    </row>
    <row r="51" spans="2:17" ht="17.25" customHeight="1">
      <c r="B51" s="306" t="s">
        <v>160</v>
      </c>
      <c r="C51" s="307"/>
      <c r="D51" s="149">
        <v>18</v>
      </c>
      <c r="E51" s="118">
        <v>5</v>
      </c>
      <c r="F51" s="118">
        <v>4</v>
      </c>
      <c r="G51" s="118">
        <v>3</v>
      </c>
      <c r="H51" s="118" t="s">
        <v>12</v>
      </c>
      <c r="I51" s="138">
        <v>2</v>
      </c>
      <c r="J51" s="138">
        <v>1</v>
      </c>
      <c r="K51" s="118">
        <v>3</v>
      </c>
      <c r="L51" s="118" t="s">
        <v>12</v>
      </c>
      <c r="M51" s="138" t="s">
        <v>12</v>
      </c>
      <c r="N51" s="138" t="s">
        <v>12</v>
      </c>
      <c r="O51" s="115">
        <v>623</v>
      </c>
      <c r="P51" s="115">
        <v>545</v>
      </c>
      <c r="Q51" s="133">
        <v>78</v>
      </c>
    </row>
    <row r="52" spans="2:17" ht="17.25" customHeight="1">
      <c r="B52" s="145"/>
      <c r="C52" s="148" t="s">
        <v>161</v>
      </c>
      <c r="D52" s="149">
        <v>3</v>
      </c>
      <c r="E52" s="138">
        <v>1</v>
      </c>
      <c r="F52" s="138" t="s">
        <v>12</v>
      </c>
      <c r="G52" s="138">
        <v>1</v>
      </c>
      <c r="H52" s="138" t="s">
        <v>12</v>
      </c>
      <c r="I52" s="138" t="s">
        <v>12</v>
      </c>
      <c r="J52" s="138" t="s">
        <v>12</v>
      </c>
      <c r="K52" s="118">
        <v>1</v>
      </c>
      <c r="L52" s="118" t="s">
        <v>12</v>
      </c>
      <c r="M52" s="138" t="s">
        <v>12</v>
      </c>
      <c r="N52" s="138" t="s">
        <v>12</v>
      </c>
      <c r="O52" s="115">
        <v>163</v>
      </c>
      <c r="P52" s="115">
        <v>137</v>
      </c>
      <c r="Q52" s="133">
        <v>26</v>
      </c>
    </row>
    <row r="53" spans="2:17" ht="17.25" customHeight="1">
      <c r="B53" s="145"/>
      <c r="C53" s="148" t="s">
        <v>162</v>
      </c>
      <c r="D53" s="153" t="s">
        <v>12</v>
      </c>
      <c r="E53" s="138" t="s">
        <v>12</v>
      </c>
      <c r="F53" s="138" t="s">
        <v>12</v>
      </c>
      <c r="G53" s="138" t="s">
        <v>12</v>
      </c>
      <c r="H53" s="138" t="s">
        <v>12</v>
      </c>
      <c r="I53" s="138" t="s">
        <v>12</v>
      </c>
      <c r="J53" s="138" t="s">
        <v>12</v>
      </c>
      <c r="K53" s="138" t="s">
        <v>12</v>
      </c>
      <c r="L53" s="138" t="s">
        <v>12</v>
      </c>
      <c r="M53" s="138" t="s">
        <v>12</v>
      </c>
      <c r="N53" s="138" t="s">
        <v>12</v>
      </c>
      <c r="O53" s="139" t="s">
        <v>12</v>
      </c>
      <c r="P53" s="139" t="s">
        <v>12</v>
      </c>
      <c r="Q53" s="142" t="s">
        <v>12</v>
      </c>
    </row>
    <row r="54" spans="2:17" ht="17.25" customHeight="1">
      <c r="B54" s="145"/>
      <c r="C54" s="148" t="s">
        <v>163</v>
      </c>
      <c r="D54" s="149">
        <v>1</v>
      </c>
      <c r="E54" s="118" t="s">
        <v>12</v>
      </c>
      <c r="F54" s="118">
        <v>1</v>
      </c>
      <c r="G54" s="138" t="s">
        <v>12</v>
      </c>
      <c r="H54" s="138" t="s">
        <v>12</v>
      </c>
      <c r="I54" s="138" t="s">
        <v>12</v>
      </c>
      <c r="J54" s="138" t="s">
        <v>12</v>
      </c>
      <c r="K54" s="138" t="s">
        <v>12</v>
      </c>
      <c r="L54" s="138" t="s">
        <v>12</v>
      </c>
      <c r="M54" s="138" t="s">
        <v>12</v>
      </c>
      <c r="N54" s="138" t="s">
        <v>12</v>
      </c>
      <c r="O54" s="115">
        <v>6</v>
      </c>
      <c r="P54" s="115">
        <v>6</v>
      </c>
      <c r="Q54" s="142" t="s">
        <v>12</v>
      </c>
    </row>
    <row r="55" spans="2:17" ht="17.25" customHeight="1">
      <c r="B55" s="145"/>
      <c r="C55" s="148" t="s">
        <v>164</v>
      </c>
      <c r="D55" s="149">
        <v>14</v>
      </c>
      <c r="E55" s="118">
        <v>4</v>
      </c>
      <c r="F55" s="118">
        <v>3</v>
      </c>
      <c r="G55" s="118">
        <v>2</v>
      </c>
      <c r="H55" s="118" t="s">
        <v>12</v>
      </c>
      <c r="I55" s="118">
        <v>2</v>
      </c>
      <c r="J55" s="138">
        <v>1</v>
      </c>
      <c r="K55" s="118">
        <v>2</v>
      </c>
      <c r="L55" s="138" t="s">
        <v>12</v>
      </c>
      <c r="M55" s="138" t="s">
        <v>12</v>
      </c>
      <c r="N55" s="138" t="s">
        <v>12</v>
      </c>
      <c r="O55" s="115">
        <v>454</v>
      </c>
      <c r="P55" s="115">
        <v>402</v>
      </c>
      <c r="Q55" s="133">
        <v>52</v>
      </c>
    </row>
    <row r="56" spans="2:17" ht="17.25" customHeight="1">
      <c r="B56" s="145"/>
      <c r="C56" s="148"/>
      <c r="D56" s="149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5"/>
      <c r="P56" s="115"/>
      <c r="Q56" s="133"/>
    </row>
    <row r="57" spans="2:17" ht="17.25" customHeight="1">
      <c r="B57" s="298" t="s">
        <v>77</v>
      </c>
      <c r="C57" s="299"/>
      <c r="D57" s="149">
        <v>105</v>
      </c>
      <c r="E57" s="118">
        <v>65</v>
      </c>
      <c r="F57" s="118">
        <v>16</v>
      </c>
      <c r="G57" s="118">
        <v>6</v>
      </c>
      <c r="H57" s="118">
        <v>1</v>
      </c>
      <c r="I57" s="118">
        <v>8</v>
      </c>
      <c r="J57" s="118">
        <v>6</v>
      </c>
      <c r="K57" s="118">
        <v>2</v>
      </c>
      <c r="L57" s="138">
        <v>1</v>
      </c>
      <c r="M57" s="118" t="s">
        <v>12</v>
      </c>
      <c r="N57" s="138" t="s">
        <v>12</v>
      </c>
      <c r="O57" s="115">
        <v>1705</v>
      </c>
      <c r="P57" s="115">
        <v>1348</v>
      </c>
      <c r="Q57" s="133">
        <v>357</v>
      </c>
    </row>
    <row r="58" spans="2:17" ht="17.25" customHeight="1">
      <c r="B58" s="145"/>
      <c r="C58" s="148" t="s">
        <v>165</v>
      </c>
      <c r="D58" s="136">
        <v>3</v>
      </c>
      <c r="E58" s="115">
        <v>2</v>
      </c>
      <c r="F58" s="118">
        <v>1</v>
      </c>
      <c r="G58" s="138" t="s">
        <v>12</v>
      </c>
      <c r="H58" s="138" t="s">
        <v>12</v>
      </c>
      <c r="I58" s="138" t="s">
        <v>12</v>
      </c>
      <c r="J58" s="118" t="s">
        <v>12</v>
      </c>
      <c r="K58" s="138" t="s">
        <v>12</v>
      </c>
      <c r="L58" s="138" t="s">
        <v>12</v>
      </c>
      <c r="M58" s="138" t="s">
        <v>12</v>
      </c>
      <c r="N58" s="138" t="s">
        <v>12</v>
      </c>
      <c r="O58" s="116">
        <v>17</v>
      </c>
      <c r="P58" s="116">
        <v>6</v>
      </c>
      <c r="Q58" s="156">
        <v>11</v>
      </c>
    </row>
    <row r="59" spans="2:17" ht="17.25" customHeight="1">
      <c r="B59" s="145"/>
      <c r="C59" s="148" t="s">
        <v>166</v>
      </c>
      <c r="D59" s="136">
        <v>5</v>
      </c>
      <c r="E59" s="139">
        <v>2</v>
      </c>
      <c r="F59" s="118">
        <v>2</v>
      </c>
      <c r="G59" s="138" t="s">
        <v>12</v>
      </c>
      <c r="H59" s="138" t="s">
        <v>12</v>
      </c>
      <c r="I59" s="138" t="s">
        <v>12</v>
      </c>
      <c r="J59" s="118">
        <v>1</v>
      </c>
      <c r="K59" s="138" t="s">
        <v>12</v>
      </c>
      <c r="L59" s="138" t="s">
        <v>12</v>
      </c>
      <c r="M59" s="138" t="s">
        <v>12</v>
      </c>
      <c r="N59" s="138" t="s">
        <v>12</v>
      </c>
      <c r="O59" s="116">
        <v>105</v>
      </c>
      <c r="P59" s="116">
        <v>77</v>
      </c>
      <c r="Q59" s="156">
        <v>28</v>
      </c>
    </row>
    <row r="60" spans="2:17" ht="17.25" customHeight="1">
      <c r="B60" s="145"/>
      <c r="C60" s="148" t="s">
        <v>167</v>
      </c>
      <c r="D60" s="136">
        <v>69</v>
      </c>
      <c r="E60" s="115">
        <v>38</v>
      </c>
      <c r="F60" s="118">
        <v>11</v>
      </c>
      <c r="G60" s="118">
        <v>3</v>
      </c>
      <c r="H60" s="118">
        <v>1</v>
      </c>
      <c r="I60" s="118">
        <v>8</v>
      </c>
      <c r="J60" s="118">
        <v>5</v>
      </c>
      <c r="K60" s="118">
        <v>2</v>
      </c>
      <c r="L60" s="138">
        <v>1</v>
      </c>
      <c r="M60" s="118" t="s">
        <v>12</v>
      </c>
      <c r="N60" s="138" t="s">
        <v>12</v>
      </c>
      <c r="O60" s="116">
        <v>1490</v>
      </c>
      <c r="P60" s="116">
        <v>1223</v>
      </c>
      <c r="Q60" s="156">
        <v>267</v>
      </c>
    </row>
    <row r="61" spans="2:17" ht="17.25" customHeight="1">
      <c r="B61" s="145"/>
      <c r="C61" s="152" t="s">
        <v>168</v>
      </c>
      <c r="D61" s="136">
        <v>12</v>
      </c>
      <c r="E61" s="115">
        <v>11</v>
      </c>
      <c r="F61" s="118" t="s">
        <v>12</v>
      </c>
      <c r="G61" s="138">
        <v>1</v>
      </c>
      <c r="H61" s="138" t="s">
        <v>12</v>
      </c>
      <c r="I61" s="138" t="s">
        <v>12</v>
      </c>
      <c r="J61" s="138" t="s">
        <v>12</v>
      </c>
      <c r="K61" s="138" t="s">
        <v>12</v>
      </c>
      <c r="L61" s="138" t="s">
        <v>12</v>
      </c>
      <c r="M61" s="138" t="s">
        <v>12</v>
      </c>
      <c r="N61" s="138" t="s">
        <v>12</v>
      </c>
      <c r="O61" s="116">
        <v>36</v>
      </c>
      <c r="P61" s="116">
        <v>17</v>
      </c>
      <c r="Q61" s="156">
        <v>19</v>
      </c>
    </row>
    <row r="62" spans="2:17" ht="17.25" customHeight="1">
      <c r="B62" s="145"/>
      <c r="C62" s="148" t="s">
        <v>169</v>
      </c>
      <c r="D62" s="136">
        <v>16</v>
      </c>
      <c r="E62" s="115">
        <v>12</v>
      </c>
      <c r="F62" s="118">
        <v>2</v>
      </c>
      <c r="G62" s="118">
        <v>2</v>
      </c>
      <c r="H62" s="138" t="s">
        <v>12</v>
      </c>
      <c r="I62" s="138" t="s">
        <v>12</v>
      </c>
      <c r="J62" s="138" t="s">
        <v>12</v>
      </c>
      <c r="K62" s="138" t="s">
        <v>12</v>
      </c>
      <c r="L62" s="138" t="s">
        <v>12</v>
      </c>
      <c r="M62" s="138" t="s">
        <v>12</v>
      </c>
      <c r="N62" s="138" t="s">
        <v>12</v>
      </c>
      <c r="O62" s="116">
        <v>57</v>
      </c>
      <c r="P62" s="116">
        <v>25</v>
      </c>
      <c r="Q62" s="156">
        <v>32</v>
      </c>
    </row>
    <row r="63" spans="2:17" ht="17.25" customHeight="1">
      <c r="B63" s="145"/>
      <c r="C63" s="148"/>
      <c r="D63" s="136"/>
      <c r="E63" s="115"/>
      <c r="F63" s="118"/>
      <c r="G63" s="118"/>
      <c r="H63" s="118"/>
      <c r="I63" s="118"/>
      <c r="J63" s="118"/>
      <c r="K63" s="118"/>
      <c r="L63" s="118"/>
      <c r="M63" s="118"/>
      <c r="N63" s="118"/>
      <c r="O63" s="116"/>
      <c r="P63" s="116"/>
      <c r="Q63" s="156"/>
    </row>
    <row r="64" spans="2:17" ht="17.25" customHeight="1">
      <c r="B64" s="300" t="s">
        <v>170</v>
      </c>
      <c r="C64" s="299"/>
      <c r="D64" s="136">
        <v>229</v>
      </c>
      <c r="E64" s="115">
        <v>75</v>
      </c>
      <c r="F64" s="118">
        <v>40</v>
      </c>
      <c r="G64" s="118">
        <v>37</v>
      </c>
      <c r="H64" s="118">
        <v>18</v>
      </c>
      <c r="I64" s="118">
        <v>22</v>
      </c>
      <c r="J64" s="118">
        <v>24</v>
      </c>
      <c r="K64" s="118">
        <v>11</v>
      </c>
      <c r="L64" s="118">
        <v>1</v>
      </c>
      <c r="M64" s="118">
        <v>1</v>
      </c>
      <c r="N64" s="138" t="s">
        <v>12</v>
      </c>
      <c r="O64" s="116">
        <v>6018</v>
      </c>
      <c r="P64" s="116">
        <v>4949</v>
      </c>
      <c r="Q64" s="119">
        <v>946</v>
      </c>
    </row>
    <row r="65" spans="2:17" ht="17.25" customHeight="1">
      <c r="B65" s="145"/>
      <c r="C65" s="148" t="s">
        <v>171</v>
      </c>
      <c r="D65" s="136">
        <v>9</v>
      </c>
      <c r="E65" s="139" t="s">
        <v>12</v>
      </c>
      <c r="F65" s="118">
        <v>2</v>
      </c>
      <c r="G65" s="118">
        <v>1</v>
      </c>
      <c r="H65" s="118">
        <v>3</v>
      </c>
      <c r="I65" s="118">
        <v>2</v>
      </c>
      <c r="J65" s="138" t="s">
        <v>12</v>
      </c>
      <c r="K65" s="118">
        <v>1</v>
      </c>
      <c r="L65" s="138" t="s">
        <v>12</v>
      </c>
      <c r="M65" s="138" t="s">
        <v>12</v>
      </c>
      <c r="N65" s="138" t="s">
        <v>12</v>
      </c>
      <c r="O65" s="115">
        <v>372</v>
      </c>
      <c r="P65" s="115">
        <v>364</v>
      </c>
      <c r="Q65" s="156">
        <v>8</v>
      </c>
    </row>
    <row r="66" spans="2:17" ht="17.25" customHeight="1">
      <c r="B66" s="145"/>
      <c r="C66" s="148" t="s">
        <v>172</v>
      </c>
      <c r="D66" s="136">
        <v>67</v>
      </c>
      <c r="E66" s="115">
        <v>38</v>
      </c>
      <c r="F66" s="118">
        <v>4</v>
      </c>
      <c r="G66" s="118">
        <v>2</v>
      </c>
      <c r="H66" s="118" t="s">
        <v>12</v>
      </c>
      <c r="I66" s="118">
        <v>5</v>
      </c>
      <c r="J66" s="118">
        <v>12</v>
      </c>
      <c r="K66" s="118">
        <v>6</v>
      </c>
      <c r="L66" s="118" t="s">
        <v>12</v>
      </c>
      <c r="M66" s="138" t="s">
        <v>12</v>
      </c>
      <c r="N66" s="138" t="s">
        <v>12</v>
      </c>
      <c r="O66" s="116">
        <v>2072</v>
      </c>
      <c r="P66" s="116">
        <v>1923</v>
      </c>
      <c r="Q66" s="156">
        <v>149</v>
      </c>
    </row>
    <row r="67" spans="2:17" ht="17.25" customHeight="1">
      <c r="B67" s="145"/>
      <c r="C67" s="148" t="s">
        <v>173</v>
      </c>
      <c r="D67" s="136">
        <v>91</v>
      </c>
      <c r="E67" s="115">
        <v>17</v>
      </c>
      <c r="F67" s="118">
        <v>14</v>
      </c>
      <c r="G67" s="118">
        <v>25</v>
      </c>
      <c r="H67" s="118">
        <v>10</v>
      </c>
      <c r="I67" s="118">
        <v>13</v>
      </c>
      <c r="J67" s="118">
        <v>7</v>
      </c>
      <c r="K67" s="118">
        <v>4</v>
      </c>
      <c r="L67" s="138">
        <v>1</v>
      </c>
      <c r="M67" s="138" t="s">
        <v>12</v>
      </c>
      <c r="N67" s="138" t="s">
        <v>12</v>
      </c>
      <c r="O67" s="116">
        <v>2403</v>
      </c>
      <c r="P67" s="116">
        <v>1741</v>
      </c>
      <c r="Q67" s="156">
        <v>539</v>
      </c>
    </row>
    <row r="68" spans="2:17" ht="17.25" customHeight="1">
      <c r="B68" s="145"/>
      <c r="C68" s="148" t="s">
        <v>174</v>
      </c>
      <c r="D68" s="136">
        <v>10</v>
      </c>
      <c r="E68" s="115">
        <v>2</v>
      </c>
      <c r="F68" s="118">
        <v>5</v>
      </c>
      <c r="G68" s="118">
        <v>1</v>
      </c>
      <c r="H68" s="138" t="s">
        <v>12</v>
      </c>
      <c r="I68" s="118" t="s">
        <v>12</v>
      </c>
      <c r="J68" s="118">
        <v>2</v>
      </c>
      <c r="K68" s="138" t="s">
        <v>12</v>
      </c>
      <c r="L68" s="138" t="s">
        <v>12</v>
      </c>
      <c r="M68" s="118" t="s">
        <v>12</v>
      </c>
      <c r="N68" s="138" t="s">
        <v>12</v>
      </c>
      <c r="O68" s="157">
        <v>213</v>
      </c>
      <c r="P68" s="116">
        <v>149</v>
      </c>
      <c r="Q68" s="156">
        <v>64</v>
      </c>
    </row>
    <row r="69" spans="2:17" ht="17.25" customHeight="1">
      <c r="B69" s="145"/>
      <c r="C69" s="135" t="s">
        <v>175</v>
      </c>
      <c r="D69" s="147" t="s">
        <v>12</v>
      </c>
      <c r="E69" s="139" t="s">
        <v>12</v>
      </c>
      <c r="F69" s="138" t="s">
        <v>12</v>
      </c>
      <c r="G69" s="138" t="s">
        <v>12</v>
      </c>
      <c r="H69" s="138" t="s">
        <v>12</v>
      </c>
      <c r="I69" s="138" t="s">
        <v>12</v>
      </c>
      <c r="J69" s="138" t="s">
        <v>12</v>
      </c>
      <c r="K69" s="138" t="s">
        <v>12</v>
      </c>
      <c r="L69" s="138" t="s">
        <v>12</v>
      </c>
      <c r="M69" s="138" t="s">
        <v>12</v>
      </c>
      <c r="N69" s="138" t="s">
        <v>12</v>
      </c>
      <c r="O69" s="139" t="s">
        <v>12</v>
      </c>
      <c r="P69" s="139" t="s">
        <v>12</v>
      </c>
      <c r="Q69" s="158" t="s">
        <v>12</v>
      </c>
    </row>
    <row r="70" spans="2:17" ht="17.25" customHeight="1">
      <c r="B70" s="145"/>
      <c r="C70" s="148" t="s">
        <v>176</v>
      </c>
      <c r="D70" s="136">
        <v>7</v>
      </c>
      <c r="E70" s="115">
        <v>1</v>
      </c>
      <c r="F70" s="115">
        <v>4</v>
      </c>
      <c r="G70" s="118">
        <v>1</v>
      </c>
      <c r="H70" s="118">
        <v>1</v>
      </c>
      <c r="I70" s="118" t="s">
        <v>12</v>
      </c>
      <c r="J70" s="138" t="s">
        <v>12</v>
      </c>
      <c r="K70" s="138" t="s">
        <v>12</v>
      </c>
      <c r="L70" s="138" t="s">
        <v>12</v>
      </c>
      <c r="M70" s="138" t="s">
        <v>12</v>
      </c>
      <c r="N70" s="138" t="s">
        <v>12</v>
      </c>
      <c r="O70" s="116">
        <v>69</v>
      </c>
      <c r="P70" s="116">
        <v>51</v>
      </c>
      <c r="Q70" s="156">
        <v>18</v>
      </c>
    </row>
    <row r="71" spans="2:17" ht="17.25" customHeight="1">
      <c r="B71" s="145"/>
      <c r="C71" s="148" t="s">
        <v>177</v>
      </c>
      <c r="D71" s="136">
        <v>44</v>
      </c>
      <c r="E71" s="115">
        <v>17</v>
      </c>
      <c r="F71" s="118">
        <v>11</v>
      </c>
      <c r="G71" s="118">
        <v>7</v>
      </c>
      <c r="H71" s="118">
        <v>4</v>
      </c>
      <c r="I71" s="118">
        <v>2</v>
      </c>
      <c r="J71" s="118">
        <v>3</v>
      </c>
      <c r="K71" s="118" t="s">
        <v>12</v>
      </c>
      <c r="L71" s="138" t="s">
        <v>12</v>
      </c>
      <c r="M71" s="138" t="s">
        <v>12</v>
      </c>
      <c r="N71" s="138" t="s">
        <v>12</v>
      </c>
      <c r="O71" s="116">
        <v>577</v>
      </c>
      <c r="P71" s="116">
        <v>483</v>
      </c>
      <c r="Q71" s="119">
        <v>94</v>
      </c>
    </row>
    <row r="72" spans="2:17" ht="17.25" customHeight="1">
      <c r="B72" s="145"/>
      <c r="C72" s="146" t="s">
        <v>178</v>
      </c>
      <c r="D72" s="136">
        <v>1</v>
      </c>
      <c r="E72" s="139" t="s">
        <v>12</v>
      </c>
      <c r="F72" s="138" t="s">
        <v>12</v>
      </c>
      <c r="G72" s="138" t="s">
        <v>12</v>
      </c>
      <c r="H72" s="138" t="s">
        <v>12</v>
      </c>
      <c r="I72" s="118" t="s">
        <v>12</v>
      </c>
      <c r="J72" s="138" t="s">
        <v>12</v>
      </c>
      <c r="K72" s="118" t="s">
        <v>12</v>
      </c>
      <c r="L72" s="118" t="s">
        <v>12</v>
      </c>
      <c r="M72" s="118">
        <v>1</v>
      </c>
      <c r="N72" s="138" t="s">
        <v>12</v>
      </c>
      <c r="O72" s="116">
        <v>312</v>
      </c>
      <c r="P72" s="116">
        <v>238</v>
      </c>
      <c r="Q72" s="119">
        <v>74</v>
      </c>
    </row>
    <row r="73" spans="2:17" ht="17.25" customHeight="1">
      <c r="B73" s="145"/>
      <c r="C73" s="148"/>
      <c r="D73" s="136"/>
      <c r="E73" s="115"/>
      <c r="F73" s="118"/>
      <c r="G73" s="118"/>
      <c r="H73" s="118"/>
      <c r="I73" s="118"/>
      <c r="J73" s="118"/>
      <c r="K73" s="118"/>
      <c r="L73" s="118"/>
      <c r="M73" s="118"/>
      <c r="N73" s="118"/>
      <c r="O73" s="116"/>
      <c r="P73" s="116"/>
      <c r="Q73" s="119"/>
    </row>
    <row r="74" spans="2:17" ht="17.25" customHeight="1">
      <c r="B74" s="304" t="s">
        <v>179</v>
      </c>
      <c r="C74" s="305"/>
      <c r="D74" s="136">
        <v>3157</v>
      </c>
      <c r="E74" s="115">
        <v>1808</v>
      </c>
      <c r="F74" s="118">
        <v>683</v>
      </c>
      <c r="G74" s="118">
        <v>376</v>
      </c>
      <c r="H74" s="118">
        <v>159</v>
      </c>
      <c r="I74" s="118">
        <v>77</v>
      </c>
      <c r="J74" s="118">
        <v>35</v>
      </c>
      <c r="K74" s="118">
        <v>12</v>
      </c>
      <c r="L74" s="118">
        <v>2</v>
      </c>
      <c r="M74" s="118">
        <v>3</v>
      </c>
      <c r="N74" s="138">
        <v>2</v>
      </c>
      <c r="O74" s="116">
        <v>26510</v>
      </c>
      <c r="P74" s="116">
        <v>10763</v>
      </c>
      <c r="Q74" s="156">
        <v>15638</v>
      </c>
    </row>
    <row r="75" spans="2:17" ht="17.25" customHeight="1">
      <c r="B75" s="145"/>
      <c r="C75" s="148" t="s">
        <v>180</v>
      </c>
      <c r="D75" s="147">
        <v>2</v>
      </c>
      <c r="E75" s="139" t="s">
        <v>12</v>
      </c>
      <c r="F75" s="138">
        <v>2</v>
      </c>
      <c r="G75" s="138" t="s">
        <v>12</v>
      </c>
      <c r="H75" s="138" t="s">
        <v>12</v>
      </c>
      <c r="I75" s="138" t="s">
        <v>12</v>
      </c>
      <c r="J75" s="138" t="s">
        <v>12</v>
      </c>
      <c r="K75" s="138" t="s">
        <v>12</v>
      </c>
      <c r="L75" s="138" t="s">
        <v>12</v>
      </c>
      <c r="M75" s="138" t="s">
        <v>12</v>
      </c>
      <c r="N75" s="138" t="s">
        <v>12</v>
      </c>
      <c r="O75" s="139">
        <v>12</v>
      </c>
      <c r="P75" s="139">
        <v>6</v>
      </c>
      <c r="Q75" s="158">
        <v>6</v>
      </c>
    </row>
    <row r="76" spans="2:17" ht="17.25" customHeight="1">
      <c r="B76" s="145"/>
      <c r="C76" s="148" t="s">
        <v>181</v>
      </c>
      <c r="D76" s="136">
        <v>20</v>
      </c>
      <c r="E76" s="115">
        <v>14</v>
      </c>
      <c r="F76" s="118">
        <v>4</v>
      </c>
      <c r="G76" s="118">
        <v>1</v>
      </c>
      <c r="H76" s="138" t="s">
        <v>12</v>
      </c>
      <c r="I76" s="138" t="s">
        <v>12</v>
      </c>
      <c r="J76" s="138">
        <v>1</v>
      </c>
      <c r="K76" s="138" t="s">
        <v>12</v>
      </c>
      <c r="L76" s="138" t="s">
        <v>12</v>
      </c>
      <c r="M76" s="138" t="s">
        <v>12</v>
      </c>
      <c r="N76" s="138" t="s">
        <v>12</v>
      </c>
      <c r="O76" s="116">
        <v>114</v>
      </c>
      <c r="P76" s="116">
        <v>56</v>
      </c>
      <c r="Q76" s="156">
        <v>58</v>
      </c>
    </row>
    <row r="77" spans="2:17" ht="17.25" customHeight="1">
      <c r="B77" s="145"/>
      <c r="C77" s="148" t="s">
        <v>182</v>
      </c>
      <c r="D77" s="136">
        <v>127</v>
      </c>
      <c r="E77" s="115">
        <v>65</v>
      </c>
      <c r="F77" s="118">
        <v>31</v>
      </c>
      <c r="G77" s="118">
        <v>17</v>
      </c>
      <c r="H77" s="118">
        <v>9</v>
      </c>
      <c r="I77" s="138">
        <v>2</v>
      </c>
      <c r="J77" s="118">
        <v>3</v>
      </c>
      <c r="K77" s="138" t="s">
        <v>12</v>
      </c>
      <c r="L77" s="118" t="s">
        <v>12</v>
      </c>
      <c r="M77" s="138" t="s">
        <v>12</v>
      </c>
      <c r="N77" s="138" t="s">
        <v>12</v>
      </c>
      <c r="O77" s="116">
        <v>1134</v>
      </c>
      <c r="P77" s="116">
        <v>587</v>
      </c>
      <c r="Q77" s="156">
        <v>547</v>
      </c>
    </row>
    <row r="78" spans="2:17" ht="17.25" customHeight="1">
      <c r="B78" s="145"/>
      <c r="C78" s="150" t="s">
        <v>183</v>
      </c>
      <c r="D78" s="136">
        <v>117</v>
      </c>
      <c r="E78" s="115">
        <v>52</v>
      </c>
      <c r="F78" s="118">
        <v>38</v>
      </c>
      <c r="G78" s="118">
        <v>21</v>
      </c>
      <c r="H78" s="118">
        <v>4</v>
      </c>
      <c r="I78" s="118">
        <v>2</v>
      </c>
      <c r="J78" s="118" t="s">
        <v>12</v>
      </c>
      <c r="K78" s="138" t="s">
        <v>12</v>
      </c>
      <c r="L78" s="138" t="s">
        <v>12</v>
      </c>
      <c r="M78" s="138" t="s">
        <v>12</v>
      </c>
      <c r="N78" s="138" t="s">
        <v>12</v>
      </c>
      <c r="O78" s="116">
        <v>799</v>
      </c>
      <c r="P78" s="116">
        <v>582</v>
      </c>
      <c r="Q78" s="156">
        <v>217</v>
      </c>
    </row>
    <row r="79" spans="2:17" ht="17.25" customHeight="1">
      <c r="B79" s="145"/>
      <c r="C79" s="148" t="s">
        <v>184</v>
      </c>
      <c r="D79" s="136">
        <v>108</v>
      </c>
      <c r="E79" s="115">
        <v>60</v>
      </c>
      <c r="F79" s="118">
        <v>27</v>
      </c>
      <c r="G79" s="118">
        <v>13</v>
      </c>
      <c r="H79" s="118">
        <v>3</v>
      </c>
      <c r="I79" s="138">
        <v>3</v>
      </c>
      <c r="J79" s="118">
        <v>1</v>
      </c>
      <c r="K79" s="138">
        <v>1</v>
      </c>
      <c r="L79" s="138" t="s">
        <v>12</v>
      </c>
      <c r="M79" s="138" t="s">
        <v>12</v>
      </c>
      <c r="N79" s="138" t="s">
        <v>12</v>
      </c>
      <c r="O79" s="116">
        <v>834</v>
      </c>
      <c r="P79" s="116">
        <v>580</v>
      </c>
      <c r="Q79" s="156">
        <v>246</v>
      </c>
    </row>
    <row r="80" spans="2:17" ht="17.25" customHeight="1">
      <c r="B80" s="145"/>
      <c r="C80" s="148" t="s">
        <v>185</v>
      </c>
      <c r="D80" s="136">
        <v>104</v>
      </c>
      <c r="E80" s="115">
        <v>70</v>
      </c>
      <c r="F80" s="118">
        <v>21</v>
      </c>
      <c r="G80" s="118">
        <v>7</v>
      </c>
      <c r="H80" s="118">
        <v>3</v>
      </c>
      <c r="I80" s="118">
        <v>2</v>
      </c>
      <c r="J80" s="118" t="s">
        <v>12</v>
      </c>
      <c r="K80" s="138">
        <v>1</v>
      </c>
      <c r="L80" s="138" t="s">
        <v>12</v>
      </c>
      <c r="M80" s="118" t="s">
        <v>12</v>
      </c>
      <c r="N80" s="138" t="s">
        <v>12</v>
      </c>
      <c r="O80" s="116">
        <v>622</v>
      </c>
      <c r="P80" s="116">
        <v>257</v>
      </c>
      <c r="Q80" s="156">
        <v>264</v>
      </c>
    </row>
    <row r="81" spans="2:17" ht="17.25" customHeight="1">
      <c r="B81" s="145"/>
      <c r="C81" s="148" t="s">
        <v>186</v>
      </c>
      <c r="D81" s="136">
        <v>6</v>
      </c>
      <c r="E81" s="139" t="s">
        <v>12</v>
      </c>
      <c r="F81" s="138">
        <v>1</v>
      </c>
      <c r="G81" s="118" t="s">
        <v>12</v>
      </c>
      <c r="H81" s="118" t="s">
        <v>12</v>
      </c>
      <c r="I81" s="118" t="s">
        <v>12</v>
      </c>
      <c r="J81" s="118">
        <v>1</v>
      </c>
      <c r="K81" s="118">
        <v>1</v>
      </c>
      <c r="L81" s="118">
        <v>1</v>
      </c>
      <c r="M81" s="118">
        <v>2</v>
      </c>
      <c r="N81" s="138" t="s">
        <v>12</v>
      </c>
      <c r="O81" s="116">
        <v>1266</v>
      </c>
      <c r="P81" s="116">
        <v>288</v>
      </c>
      <c r="Q81" s="156">
        <v>978</v>
      </c>
    </row>
    <row r="82" spans="2:17" ht="17.25" customHeight="1">
      <c r="B82" s="145"/>
      <c r="C82" s="148" t="s">
        <v>187</v>
      </c>
      <c r="D82" s="136">
        <v>347</v>
      </c>
      <c r="E82" s="115">
        <v>232</v>
      </c>
      <c r="F82" s="118">
        <v>85</v>
      </c>
      <c r="G82" s="118">
        <v>21</v>
      </c>
      <c r="H82" s="118">
        <v>2</v>
      </c>
      <c r="I82" s="118">
        <v>4</v>
      </c>
      <c r="J82" s="118">
        <v>1</v>
      </c>
      <c r="K82" s="138">
        <v>1</v>
      </c>
      <c r="L82" s="138" t="s">
        <v>12</v>
      </c>
      <c r="M82" s="138" t="s">
        <v>12</v>
      </c>
      <c r="N82" s="138">
        <v>1</v>
      </c>
      <c r="O82" s="116">
        <v>1689</v>
      </c>
      <c r="P82" s="116">
        <v>373</v>
      </c>
      <c r="Q82" s="156">
        <v>1316</v>
      </c>
    </row>
    <row r="83" spans="2:17" ht="17.25" customHeight="1">
      <c r="B83" s="145"/>
      <c r="C83" s="148" t="s">
        <v>188</v>
      </c>
      <c r="D83" s="136">
        <v>939</v>
      </c>
      <c r="E83" s="115">
        <v>484</v>
      </c>
      <c r="F83" s="118">
        <v>154</v>
      </c>
      <c r="G83" s="118">
        <v>150</v>
      </c>
      <c r="H83" s="118">
        <v>90</v>
      </c>
      <c r="I83" s="118">
        <v>39</v>
      </c>
      <c r="J83" s="118">
        <v>15</v>
      </c>
      <c r="K83" s="118">
        <v>6</v>
      </c>
      <c r="L83" s="138" t="s">
        <v>12</v>
      </c>
      <c r="M83" s="138">
        <v>1</v>
      </c>
      <c r="N83" s="138" t="s">
        <v>12</v>
      </c>
      <c r="O83" s="116">
        <v>10710</v>
      </c>
      <c r="P83" s="116">
        <v>3501</v>
      </c>
      <c r="Q83" s="156">
        <v>7209</v>
      </c>
    </row>
    <row r="84" spans="2:17" ht="17.25" customHeight="1">
      <c r="B84" s="145"/>
      <c r="C84" s="146" t="s">
        <v>189</v>
      </c>
      <c r="D84" s="136">
        <v>325</v>
      </c>
      <c r="E84" s="115">
        <v>212</v>
      </c>
      <c r="F84" s="118">
        <v>51</v>
      </c>
      <c r="G84" s="118">
        <v>42</v>
      </c>
      <c r="H84" s="118">
        <v>12</v>
      </c>
      <c r="I84" s="118">
        <v>4</v>
      </c>
      <c r="J84" s="118">
        <v>4</v>
      </c>
      <c r="K84" s="138" t="s">
        <v>12</v>
      </c>
      <c r="L84" s="138" t="s">
        <v>12</v>
      </c>
      <c r="M84" s="138" t="s">
        <v>12</v>
      </c>
      <c r="N84" s="138" t="s">
        <v>12</v>
      </c>
      <c r="O84" s="116">
        <v>2121</v>
      </c>
      <c r="P84" s="116">
        <v>1511</v>
      </c>
      <c r="Q84" s="156">
        <v>610</v>
      </c>
    </row>
    <row r="85" spans="2:17" ht="17.25" customHeight="1">
      <c r="B85" s="145"/>
      <c r="C85" s="148" t="s">
        <v>190</v>
      </c>
      <c r="D85" s="136">
        <v>1004</v>
      </c>
      <c r="E85" s="115">
        <v>587</v>
      </c>
      <c r="F85" s="118">
        <v>256</v>
      </c>
      <c r="G85" s="118">
        <v>100</v>
      </c>
      <c r="H85" s="118">
        <v>32</v>
      </c>
      <c r="I85" s="118">
        <v>21</v>
      </c>
      <c r="J85" s="118">
        <v>5</v>
      </c>
      <c r="K85" s="118">
        <v>2</v>
      </c>
      <c r="L85" s="118">
        <v>1</v>
      </c>
      <c r="M85" s="138" t="s">
        <v>12</v>
      </c>
      <c r="N85" s="138" t="s">
        <v>12</v>
      </c>
      <c r="O85" s="116">
        <v>6706</v>
      </c>
      <c r="P85" s="116">
        <v>2765</v>
      </c>
      <c r="Q85" s="156">
        <v>3941</v>
      </c>
    </row>
    <row r="86" spans="2:17" ht="17.25" customHeight="1">
      <c r="B86" s="145"/>
      <c r="C86" s="159" t="s">
        <v>191</v>
      </c>
      <c r="D86" s="160">
        <v>58</v>
      </c>
      <c r="E86" s="115">
        <v>32</v>
      </c>
      <c r="F86" s="118">
        <v>13</v>
      </c>
      <c r="G86" s="118">
        <v>4</v>
      </c>
      <c r="H86" s="118">
        <v>4</v>
      </c>
      <c r="I86" s="138" t="s">
        <v>12</v>
      </c>
      <c r="J86" s="138">
        <v>4</v>
      </c>
      <c r="K86" s="138" t="s">
        <v>12</v>
      </c>
      <c r="L86" s="138" t="s">
        <v>12</v>
      </c>
      <c r="M86" s="138" t="s">
        <v>12</v>
      </c>
      <c r="N86" s="138">
        <v>1</v>
      </c>
      <c r="O86" s="116">
        <v>503</v>
      </c>
      <c r="P86" s="116">
        <v>257</v>
      </c>
      <c r="Q86" s="156">
        <v>246</v>
      </c>
    </row>
    <row r="87" spans="2:17" ht="17.25" customHeight="1">
      <c r="B87" s="145"/>
      <c r="C87" s="148"/>
      <c r="D87" s="136"/>
      <c r="E87" s="115"/>
      <c r="F87" s="118"/>
      <c r="G87" s="118"/>
      <c r="H87" s="118"/>
      <c r="I87" s="118"/>
      <c r="J87" s="118"/>
      <c r="K87" s="118"/>
      <c r="L87" s="118"/>
      <c r="M87" s="118"/>
      <c r="N87" s="118"/>
      <c r="O87" s="116"/>
      <c r="P87" s="116"/>
      <c r="Q87" s="156"/>
    </row>
    <row r="88" spans="2:17" ht="17.25" customHeight="1">
      <c r="B88" s="304" t="s">
        <v>192</v>
      </c>
      <c r="C88" s="305"/>
      <c r="D88" s="136">
        <v>205</v>
      </c>
      <c r="E88" s="115">
        <v>91</v>
      </c>
      <c r="F88" s="118">
        <v>36</v>
      </c>
      <c r="G88" s="118">
        <v>34</v>
      </c>
      <c r="H88" s="118">
        <v>17</v>
      </c>
      <c r="I88" s="118">
        <v>20</v>
      </c>
      <c r="J88" s="118">
        <v>4</v>
      </c>
      <c r="K88" s="118">
        <v>1</v>
      </c>
      <c r="L88" s="118">
        <v>2</v>
      </c>
      <c r="M88" s="138" t="s">
        <v>12</v>
      </c>
      <c r="N88" s="138" t="s">
        <v>12</v>
      </c>
      <c r="O88" s="116">
        <v>2841</v>
      </c>
      <c r="P88" s="116">
        <v>1058</v>
      </c>
      <c r="Q88" s="156">
        <v>1783</v>
      </c>
    </row>
    <row r="89" spans="2:17" ht="17.25" customHeight="1">
      <c r="B89" s="145"/>
      <c r="C89" s="161" t="s">
        <v>193</v>
      </c>
      <c r="D89" s="136">
        <v>22</v>
      </c>
      <c r="E89" s="115">
        <v>2</v>
      </c>
      <c r="F89" s="118">
        <v>2</v>
      </c>
      <c r="G89" s="118">
        <v>6</v>
      </c>
      <c r="H89" s="118">
        <v>5</v>
      </c>
      <c r="I89" s="118">
        <v>6</v>
      </c>
      <c r="J89" s="118" t="s">
        <v>12</v>
      </c>
      <c r="K89" s="138">
        <v>1</v>
      </c>
      <c r="L89" s="138" t="s">
        <v>12</v>
      </c>
      <c r="M89" s="138" t="s">
        <v>12</v>
      </c>
      <c r="N89" s="138" t="s">
        <v>12</v>
      </c>
      <c r="O89" s="116">
        <v>594</v>
      </c>
      <c r="P89" s="116">
        <v>147</v>
      </c>
      <c r="Q89" s="156">
        <v>447</v>
      </c>
    </row>
    <row r="90" spans="2:17" ht="17.25" customHeight="1">
      <c r="B90" s="145"/>
      <c r="C90" s="161" t="s">
        <v>194</v>
      </c>
      <c r="D90" s="136">
        <v>37</v>
      </c>
      <c r="E90" s="115">
        <v>5</v>
      </c>
      <c r="F90" s="118">
        <v>6</v>
      </c>
      <c r="G90" s="118">
        <v>16</v>
      </c>
      <c r="H90" s="118">
        <v>5</v>
      </c>
      <c r="I90" s="118">
        <v>3</v>
      </c>
      <c r="J90" s="138" t="s">
        <v>12</v>
      </c>
      <c r="K90" s="118" t="s">
        <v>12</v>
      </c>
      <c r="L90" s="118">
        <v>2</v>
      </c>
      <c r="M90" s="138" t="s">
        <v>12</v>
      </c>
      <c r="N90" s="138" t="s">
        <v>12</v>
      </c>
      <c r="O90" s="116">
        <v>948</v>
      </c>
      <c r="P90" s="116">
        <v>533</v>
      </c>
      <c r="Q90" s="156">
        <v>415</v>
      </c>
    </row>
    <row r="91" spans="2:17" ht="17.25" customHeight="1">
      <c r="B91" s="145"/>
      <c r="C91" s="162" t="s">
        <v>195</v>
      </c>
      <c r="D91" s="136">
        <v>18</v>
      </c>
      <c r="E91" s="115">
        <v>15</v>
      </c>
      <c r="F91" s="118">
        <v>2</v>
      </c>
      <c r="G91" s="118">
        <v>1</v>
      </c>
      <c r="H91" s="138" t="s">
        <v>12</v>
      </c>
      <c r="I91" s="138" t="s">
        <v>12</v>
      </c>
      <c r="J91" s="138" t="s">
        <v>12</v>
      </c>
      <c r="K91" s="138" t="s">
        <v>12</v>
      </c>
      <c r="L91" s="138" t="s">
        <v>12</v>
      </c>
      <c r="M91" s="138" t="s">
        <v>12</v>
      </c>
      <c r="N91" s="138" t="s">
        <v>12</v>
      </c>
      <c r="O91" s="116">
        <v>52</v>
      </c>
      <c r="P91" s="116">
        <v>21</v>
      </c>
      <c r="Q91" s="156">
        <v>31</v>
      </c>
    </row>
    <row r="92" spans="2:17" ht="17.25" customHeight="1">
      <c r="B92" s="145"/>
      <c r="C92" s="163" t="s">
        <v>196</v>
      </c>
      <c r="D92" s="136">
        <v>6</v>
      </c>
      <c r="E92" s="115">
        <v>3</v>
      </c>
      <c r="F92" s="138" t="s">
        <v>12</v>
      </c>
      <c r="G92" s="118" t="s">
        <v>12</v>
      </c>
      <c r="H92" s="118">
        <v>2</v>
      </c>
      <c r="I92" s="118">
        <v>1</v>
      </c>
      <c r="J92" s="118" t="s">
        <v>12</v>
      </c>
      <c r="K92" s="138" t="s">
        <v>12</v>
      </c>
      <c r="L92" s="138" t="s">
        <v>12</v>
      </c>
      <c r="M92" s="138" t="s">
        <v>12</v>
      </c>
      <c r="N92" s="138" t="s">
        <v>12</v>
      </c>
      <c r="O92" s="116">
        <v>86</v>
      </c>
      <c r="P92" s="116">
        <v>65</v>
      </c>
      <c r="Q92" s="119">
        <v>21</v>
      </c>
    </row>
    <row r="93" spans="2:17" ht="17.25" customHeight="1">
      <c r="B93" s="145"/>
      <c r="C93" s="146" t="s">
        <v>197</v>
      </c>
      <c r="D93" s="136">
        <v>5</v>
      </c>
      <c r="E93" s="115">
        <v>1</v>
      </c>
      <c r="F93" s="118">
        <v>2</v>
      </c>
      <c r="G93" s="138">
        <v>2</v>
      </c>
      <c r="H93" s="138" t="s">
        <v>12</v>
      </c>
      <c r="I93" s="138" t="s">
        <v>12</v>
      </c>
      <c r="J93" s="138" t="s">
        <v>12</v>
      </c>
      <c r="K93" s="138" t="s">
        <v>12</v>
      </c>
      <c r="L93" s="138" t="s">
        <v>12</v>
      </c>
      <c r="M93" s="138" t="s">
        <v>12</v>
      </c>
      <c r="N93" s="138" t="s">
        <v>12</v>
      </c>
      <c r="O93" s="115">
        <v>43</v>
      </c>
      <c r="P93" s="115">
        <v>17</v>
      </c>
      <c r="Q93" s="119">
        <v>26</v>
      </c>
    </row>
    <row r="94" spans="2:17" ht="26.25" customHeight="1">
      <c r="B94" s="145"/>
      <c r="C94" s="152" t="s">
        <v>198</v>
      </c>
      <c r="D94" s="164">
        <v>117</v>
      </c>
      <c r="E94" s="42">
        <v>65</v>
      </c>
      <c r="F94" s="53">
        <v>24</v>
      </c>
      <c r="G94" s="53">
        <v>9</v>
      </c>
      <c r="H94" s="53">
        <v>5</v>
      </c>
      <c r="I94" s="53">
        <v>10</v>
      </c>
      <c r="J94" s="53">
        <v>4</v>
      </c>
      <c r="K94" s="49" t="s">
        <v>12</v>
      </c>
      <c r="L94" s="49" t="s">
        <v>12</v>
      </c>
      <c r="M94" s="49" t="s">
        <v>12</v>
      </c>
      <c r="N94" s="49" t="s">
        <v>12</v>
      </c>
      <c r="O94" s="42">
        <v>1118</v>
      </c>
      <c r="P94" s="42">
        <v>275</v>
      </c>
      <c r="Q94" s="47">
        <v>843</v>
      </c>
    </row>
    <row r="95" spans="2:17" ht="17.25" customHeight="1">
      <c r="B95" s="145"/>
      <c r="C95" s="150"/>
      <c r="D95" s="136"/>
      <c r="E95" s="115"/>
      <c r="F95" s="118"/>
      <c r="G95" s="118"/>
      <c r="H95" s="118"/>
      <c r="I95" s="118"/>
      <c r="J95" s="118"/>
      <c r="K95" s="118"/>
      <c r="L95" s="118"/>
      <c r="M95" s="118"/>
      <c r="N95" s="118"/>
      <c r="O95" s="116"/>
      <c r="P95" s="116"/>
      <c r="Q95" s="156"/>
    </row>
    <row r="96" spans="2:17" ht="17.25" customHeight="1">
      <c r="B96" s="300" t="s">
        <v>199</v>
      </c>
      <c r="C96" s="299"/>
      <c r="D96" s="136">
        <v>1109</v>
      </c>
      <c r="E96" s="115">
        <v>913</v>
      </c>
      <c r="F96" s="118">
        <v>138</v>
      </c>
      <c r="G96" s="118">
        <v>31</v>
      </c>
      <c r="H96" s="118">
        <v>11</v>
      </c>
      <c r="I96" s="118">
        <v>7</v>
      </c>
      <c r="J96" s="138">
        <v>1</v>
      </c>
      <c r="K96" s="118" t="s">
        <v>12</v>
      </c>
      <c r="L96" s="138" t="s">
        <v>12</v>
      </c>
      <c r="M96" s="138" t="s">
        <v>12</v>
      </c>
      <c r="N96" s="138">
        <v>8</v>
      </c>
      <c r="O96" s="116">
        <v>3496</v>
      </c>
      <c r="P96" s="116">
        <v>1901</v>
      </c>
      <c r="Q96" s="156">
        <v>1595</v>
      </c>
    </row>
    <row r="97" spans="2:17" ht="17.25" customHeight="1">
      <c r="B97" s="145"/>
      <c r="C97" s="148" t="s">
        <v>200</v>
      </c>
      <c r="D97" s="136">
        <v>211</v>
      </c>
      <c r="E97" s="115">
        <v>143</v>
      </c>
      <c r="F97" s="118">
        <v>50</v>
      </c>
      <c r="G97" s="118">
        <v>15</v>
      </c>
      <c r="H97" s="118">
        <v>3</v>
      </c>
      <c r="I97" s="138" t="s">
        <v>12</v>
      </c>
      <c r="J97" s="138" t="s">
        <v>12</v>
      </c>
      <c r="K97" s="138" t="s">
        <v>12</v>
      </c>
      <c r="L97" s="138" t="s">
        <v>12</v>
      </c>
      <c r="M97" s="138" t="s">
        <v>12</v>
      </c>
      <c r="N97" s="138" t="s">
        <v>12</v>
      </c>
      <c r="O97" s="116">
        <v>913</v>
      </c>
      <c r="P97" s="116">
        <v>507</v>
      </c>
      <c r="Q97" s="156">
        <v>406</v>
      </c>
    </row>
    <row r="98" spans="2:17" ht="17.25" customHeight="1">
      <c r="B98" s="145"/>
      <c r="C98" s="148" t="s">
        <v>201</v>
      </c>
      <c r="D98" s="136">
        <v>839</v>
      </c>
      <c r="E98" s="115">
        <v>748</v>
      </c>
      <c r="F98" s="118">
        <v>61</v>
      </c>
      <c r="G98" s="118">
        <v>12</v>
      </c>
      <c r="H98" s="118">
        <v>5</v>
      </c>
      <c r="I98" s="118">
        <v>5</v>
      </c>
      <c r="J98" s="138" t="s">
        <v>12</v>
      </c>
      <c r="K98" s="118" t="s">
        <v>12</v>
      </c>
      <c r="L98" s="138" t="s">
        <v>12</v>
      </c>
      <c r="M98" s="138" t="s">
        <v>12</v>
      </c>
      <c r="N98" s="118">
        <v>8</v>
      </c>
      <c r="O98" s="116">
        <v>2091</v>
      </c>
      <c r="P98" s="116">
        <v>1106</v>
      </c>
      <c r="Q98" s="156">
        <v>985</v>
      </c>
    </row>
    <row r="99" spans="2:17" ht="17.25" customHeight="1">
      <c r="B99" s="145"/>
      <c r="C99" s="148" t="s">
        <v>202</v>
      </c>
      <c r="D99" s="136">
        <v>59</v>
      </c>
      <c r="E99" s="115">
        <v>22</v>
      </c>
      <c r="F99" s="118">
        <v>27</v>
      </c>
      <c r="G99" s="118">
        <v>4</v>
      </c>
      <c r="H99" s="118">
        <v>3</v>
      </c>
      <c r="I99" s="118">
        <v>2</v>
      </c>
      <c r="J99" s="138">
        <v>1</v>
      </c>
      <c r="K99" s="138" t="s">
        <v>12</v>
      </c>
      <c r="L99" s="138" t="s">
        <v>12</v>
      </c>
      <c r="M99" s="138" t="s">
        <v>12</v>
      </c>
      <c r="N99" s="138" t="s">
        <v>12</v>
      </c>
      <c r="O99" s="116">
        <v>492</v>
      </c>
      <c r="P99" s="116">
        <v>288</v>
      </c>
      <c r="Q99" s="156">
        <v>204</v>
      </c>
    </row>
    <row r="100" spans="2:17" ht="17.25" customHeight="1">
      <c r="B100" s="145"/>
      <c r="C100" s="148"/>
      <c r="D100" s="136"/>
      <c r="E100" s="115"/>
      <c r="F100" s="118"/>
      <c r="G100" s="118"/>
      <c r="H100" s="118"/>
      <c r="I100" s="118"/>
      <c r="J100" s="118"/>
      <c r="K100" s="118"/>
      <c r="L100" s="118"/>
      <c r="M100" s="118"/>
      <c r="N100" s="118"/>
      <c r="O100" s="116"/>
      <c r="P100" s="116"/>
      <c r="Q100" s="156"/>
    </row>
    <row r="101" spans="2:17" ht="17.25" customHeight="1">
      <c r="B101" s="300" t="s">
        <v>30</v>
      </c>
      <c r="C101" s="299"/>
      <c r="D101" s="136">
        <v>477</v>
      </c>
      <c r="E101" s="115">
        <v>335</v>
      </c>
      <c r="F101" s="118">
        <v>76</v>
      </c>
      <c r="G101" s="118">
        <v>31</v>
      </c>
      <c r="H101" s="118">
        <v>12</v>
      </c>
      <c r="I101" s="118">
        <v>5</v>
      </c>
      <c r="J101" s="118">
        <v>6</v>
      </c>
      <c r="K101" s="118">
        <v>4</v>
      </c>
      <c r="L101" s="138">
        <v>2</v>
      </c>
      <c r="M101" s="118">
        <v>6</v>
      </c>
      <c r="N101" s="118" t="s">
        <v>12</v>
      </c>
      <c r="O101" s="116">
        <v>7002</v>
      </c>
      <c r="P101" s="116">
        <v>5175</v>
      </c>
      <c r="Q101" s="156">
        <v>1827</v>
      </c>
    </row>
    <row r="102" spans="2:17" ht="17.25" customHeight="1">
      <c r="B102" s="145"/>
      <c r="C102" s="146" t="s">
        <v>203</v>
      </c>
      <c r="D102" s="136">
        <v>27</v>
      </c>
      <c r="E102" s="115">
        <v>4</v>
      </c>
      <c r="F102" s="118">
        <v>3</v>
      </c>
      <c r="G102" s="118">
        <v>3</v>
      </c>
      <c r="H102" s="118">
        <v>4</v>
      </c>
      <c r="I102" s="118">
        <v>1</v>
      </c>
      <c r="J102" s="118">
        <v>3</v>
      </c>
      <c r="K102" s="118">
        <v>3</v>
      </c>
      <c r="L102" s="138">
        <v>1</v>
      </c>
      <c r="M102" s="118">
        <v>5</v>
      </c>
      <c r="N102" s="138" t="s">
        <v>12</v>
      </c>
      <c r="O102" s="116">
        <v>4109</v>
      </c>
      <c r="P102" s="116">
        <v>3385</v>
      </c>
      <c r="Q102" s="156">
        <v>724</v>
      </c>
    </row>
    <row r="103" spans="2:17" ht="26.25" customHeight="1">
      <c r="B103" s="145"/>
      <c r="C103" s="152" t="s">
        <v>204</v>
      </c>
      <c r="D103" s="136">
        <v>225</v>
      </c>
      <c r="E103" s="115">
        <v>169</v>
      </c>
      <c r="F103" s="118">
        <v>41</v>
      </c>
      <c r="G103" s="118">
        <v>11</v>
      </c>
      <c r="H103" s="138">
        <v>3</v>
      </c>
      <c r="I103" s="138">
        <v>1</v>
      </c>
      <c r="J103" s="118" t="s">
        <v>12</v>
      </c>
      <c r="K103" s="138" t="s">
        <v>12</v>
      </c>
      <c r="L103" s="138" t="s">
        <v>12</v>
      </c>
      <c r="M103" s="138" t="s">
        <v>12</v>
      </c>
      <c r="N103" s="138" t="s">
        <v>12</v>
      </c>
      <c r="O103" s="116">
        <v>867</v>
      </c>
      <c r="P103" s="116">
        <v>422</v>
      </c>
      <c r="Q103" s="156">
        <v>445</v>
      </c>
    </row>
    <row r="104" spans="2:17" ht="17.25" customHeight="1">
      <c r="B104" s="145"/>
      <c r="C104" s="146" t="s">
        <v>205</v>
      </c>
      <c r="D104" s="136">
        <v>3</v>
      </c>
      <c r="E104" s="115">
        <v>1</v>
      </c>
      <c r="F104" s="118" t="s">
        <v>12</v>
      </c>
      <c r="G104" s="118">
        <v>1</v>
      </c>
      <c r="H104" s="138" t="s">
        <v>12</v>
      </c>
      <c r="I104" s="138" t="s">
        <v>12</v>
      </c>
      <c r="J104" s="118" t="s">
        <v>12</v>
      </c>
      <c r="K104" s="138" t="s">
        <v>12</v>
      </c>
      <c r="L104" s="138">
        <v>1</v>
      </c>
      <c r="M104" s="138" t="s">
        <v>12</v>
      </c>
      <c r="N104" s="138" t="s">
        <v>12</v>
      </c>
      <c r="O104" s="116">
        <v>267</v>
      </c>
      <c r="P104" s="116">
        <v>67</v>
      </c>
      <c r="Q104" s="156">
        <v>200</v>
      </c>
    </row>
    <row r="105" spans="2:17" ht="26.25" customHeight="1">
      <c r="B105" s="145"/>
      <c r="C105" s="152" t="s">
        <v>206</v>
      </c>
      <c r="D105" s="136">
        <v>222</v>
      </c>
      <c r="E105" s="115">
        <v>161</v>
      </c>
      <c r="F105" s="118">
        <v>32</v>
      </c>
      <c r="G105" s="118">
        <v>16</v>
      </c>
      <c r="H105" s="118">
        <v>5</v>
      </c>
      <c r="I105" s="118">
        <v>3</v>
      </c>
      <c r="J105" s="118">
        <v>3</v>
      </c>
      <c r="K105" s="118">
        <v>1</v>
      </c>
      <c r="L105" s="138" t="s">
        <v>12</v>
      </c>
      <c r="M105" s="138">
        <v>1</v>
      </c>
      <c r="N105" s="118" t="s">
        <v>12</v>
      </c>
      <c r="O105" s="116">
        <v>1759</v>
      </c>
      <c r="P105" s="116">
        <v>1301</v>
      </c>
      <c r="Q105" s="156">
        <v>458</v>
      </c>
    </row>
    <row r="106" spans="2:17" ht="17.25" customHeight="1">
      <c r="B106" s="145"/>
      <c r="C106" s="148"/>
      <c r="D106" s="136"/>
      <c r="E106" s="115"/>
      <c r="F106" s="118"/>
      <c r="G106" s="118"/>
      <c r="H106" s="118"/>
      <c r="I106" s="118"/>
      <c r="J106" s="118"/>
      <c r="K106" s="118"/>
      <c r="L106" s="118"/>
      <c r="M106" s="118"/>
      <c r="N106" s="118"/>
      <c r="O106" s="116"/>
      <c r="P106" s="116"/>
      <c r="Q106" s="156"/>
    </row>
    <row r="107" spans="2:17" ht="17.25" customHeight="1">
      <c r="B107" s="300" t="s">
        <v>32</v>
      </c>
      <c r="C107" s="299"/>
      <c r="D107" s="136">
        <v>2085</v>
      </c>
      <c r="E107" s="115">
        <v>1294</v>
      </c>
      <c r="F107" s="118">
        <v>369</v>
      </c>
      <c r="G107" s="118">
        <v>229</v>
      </c>
      <c r="H107" s="118">
        <v>115</v>
      </c>
      <c r="I107" s="118">
        <v>52</v>
      </c>
      <c r="J107" s="118">
        <v>22</v>
      </c>
      <c r="K107" s="118">
        <v>4</v>
      </c>
      <c r="L107" s="138" t="s">
        <v>12</v>
      </c>
      <c r="M107" s="138" t="s">
        <v>12</v>
      </c>
      <c r="N107" s="118" t="s">
        <v>12</v>
      </c>
      <c r="O107" s="116">
        <v>14747</v>
      </c>
      <c r="P107" s="116">
        <v>5370</v>
      </c>
      <c r="Q107" s="156">
        <v>9293</v>
      </c>
    </row>
    <row r="108" spans="2:17" ht="17.25" customHeight="1">
      <c r="B108" s="145"/>
      <c r="C108" s="148" t="s">
        <v>207</v>
      </c>
      <c r="D108" s="136">
        <v>57</v>
      </c>
      <c r="E108" s="115">
        <v>17</v>
      </c>
      <c r="F108" s="118">
        <v>12</v>
      </c>
      <c r="G108" s="118">
        <v>18</v>
      </c>
      <c r="H108" s="118">
        <v>5</v>
      </c>
      <c r="I108" s="118">
        <v>2</v>
      </c>
      <c r="J108" s="118">
        <v>2</v>
      </c>
      <c r="K108" s="118">
        <v>1</v>
      </c>
      <c r="L108" s="138" t="s">
        <v>12</v>
      </c>
      <c r="M108" s="138" t="s">
        <v>12</v>
      </c>
      <c r="N108" s="118" t="s">
        <v>12</v>
      </c>
      <c r="O108" s="116">
        <v>846</v>
      </c>
      <c r="P108" s="116">
        <v>333</v>
      </c>
      <c r="Q108" s="156">
        <v>513</v>
      </c>
    </row>
    <row r="109" spans="2:17" ht="17.25" customHeight="1">
      <c r="B109" s="145"/>
      <c r="C109" s="146" t="s">
        <v>208</v>
      </c>
      <c r="D109" s="136">
        <v>1918</v>
      </c>
      <c r="E109" s="115">
        <v>1253</v>
      </c>
      <c r="F109" s="118">
        <v>327</v>
      </c>
      <c r="G109" s="118">
        <v>178</v>
      </c>
      <c r="H109" s="118">
        <v>97</v>
      </c>
      <c r="I109" s="118">
        <v>43</v>
      </c>
      <c r="J109" s="118">
        <v>18</v>
      </c>
      <c r="K109" s="118">
        <v>2</v>
      </c>
      <c r="L109" s="138" t="s">
        <v>12</v>
      </c>
      <c r="M109" s="138" t="s">
        <v>12</v>
      </c>
      <c r="N109" s="138" t="s">
        <v>12</v>
      </c>
      <c r="O109" s="116">
        <v>12390</v>
      </c>
      <c r="P109" s="116">
        <v>4647</v>
      </c>
      <c r="Q109" s="156">
        <v>7743</v>
      </c>
    </row>
    <row r="110" spans="2:17" ht="17.25" customHeight="1">
      <c r="B110" s="145"/>
      <c r="C110" s="165" t="s">
        <v>209</v>
      </c>
      <c r="D110" s="136">
        <v>110</v>
      </c>
      <c r="E110" s="115">
        <v>24</v>
      </c>
      <c r="F110" s="118">
        <v>30</v>
      </c>
      <c r="G110" s="118">
        <v>33</v>
      </c>
      <c r="H110" s="118">
        <v>13</v>
      </c>
      <c r="I110" s="118">
        <v>7</v>
      </c>
      <c r="J110" s="118">
        <v>2</v>
      </c>
      <c r="K110" s="138">
        <v>1</v>
      </c>
      <c r="L110" s="138" t="s">
        <v>12</v>
      </c>
      <c r="M110" s="138" t="s">
        <v>12</v>
      </c>
      <c r="N110" s="138" t="s">
        <v>12</v>
      </c>
      <c r="O110" s="116">
        <v>1511</v>
      </c>
      <c r="P110" s="116">
        <v>390</v>
      </c>
      <c r="Q110" s="156">
        <v>1037</v>
      </c>
    </row>
    <row r="111" spans="2:17" ht="17.25" customHeight="1">
      <c r="B111" s="145"/>
      <c r="C111" s="165"/>
      <c r="D111" s="136"/>
      <c r="E111" s="115"/>
      <c r="F111" s="118"/>
      <c r="G111" s="118"/>
      <c r="H111" s="118"/>
      <c r="I111" s="118"/>
      <c r="J111" s="118"/>
      <c r="K111" s="118"/>
      <c r="L111" s="118"/>
      <c r="M111" s="118"/>
      <c r="N111" s="118"/>
      <c r="O111" s="116"/>
      <c r="P111" s="116"/>
      <c r="Q111" s="156"/>
    </row>
    <row r="112" spans="2:17" ht="17.25" customHeight="1">
      <c r="B112" s="300" t="s">
        <v>34</v>
      </c>
      <c r="C112" s="299"/>
      <c r="D112" s="136">
        <v>1418</v>
      </c>
      <c r="E112" s="115">
        <v>1096</v>
      </c>
      <c r="F112" s="118">
        <v>173</v>
      </c>
      <c r="G112" s="118">
        <v>75</v>
      </c>
      <c r="H112" s="118">
        <v>23</v>
      </c>
      <c r="I112" s="118">
        <v>25</v>
      </c>
      <c r="J112" s="118">
        <v>16</v>
      </c>
      <c r="K112" s="118" t="s">
        <v>12</v>
      </c>
      <c r="L112" s="138" t="s">
        <v>12</v>
      </c>
      <c r="M112" s="138" t="s">
        <v>12</v>
      </c>
      <c r="N112" s="118">
        <v>10</v>
      </c>
      <c r="O112" s="116">
        <v>6696</v>
      </c>
      <c r="P112" s="116">
        <v>2819</v>
      </c>
      <c r="Q112" s="156">
        <v>3877</v>
      </c>
    </row>
    <row r="113" spans="2:17" ht="17.25" customHeight="1">
      <c r="B113" s="145"/>
      <c r="C113" s="165" t="s">
        <v>210</v>
      </c>
      <c r="D113" s="136">
        <v>1070</v>
      </c>
      <c r="E113" s="115">
        <v>916</v>
      </c>
      <c r="F113" s="118">
        <v>107</v>
      </c>
      <c r="G113" s="118">
        <v>26</v>
      </c>
      <c r="H113" s="118">
        <v>4</v>
      </c>
      <c r="I113" s="118">
        <v>6</v>
      </c>
      <c r="J113" s="118">
        <v>3</v>
      </c>
      <c r="K113" s="138" t="s">
        <v>12</v>
      </c>
      <c r="L113" s="138" t="s">
        <v>12</v>
      </c>
      <c r="M113" s="138" t="s">
        <v>12</v>
      </c>
      <c r="N113" s="118">
        <v>8</v>
      </c>
      <c r="O113" s="116">
        <v>3245</v>
      </c>
      <c r="P113" s="116">
        <v>1039</v>
      </c>
      <c r="Q113" s="156">
        <v>2206</v>
      </c>
    </row>
    <row r="114" spans="2:17" ht="17.25" customHeight="1">
      <c r="B114" s="145"/>
      <c r="C114" s="165" t="s">
        <v>211</v>
      </c>
      <c r="D114" s="136">
        <v>133</v>
      </c>
      <c r="E114" s="115">
        <v>86</v>
      </c>
      <c r="F114" s="118">
        <v>28</v>
      </c>
      <c r="G114" s="118">
        <v>10</v>
      </c>
      <c r="H114" s="118">
        <v>2</v>
      </c>
      <c r="I114" s="118">
        <v>3</v>
      </c>
      <c r="J114" s="138">
        <v>3</v>
      </c>
      <c r="K114" s="118" t="s">
        <v>12</v>
      </c>
      <c r="L114" s="138" t="s">
        <v>12</v>
      </c>
      <c r="M114" s="138" t="s">
        <v>12</v>
      </c>
      <c r="N114" s="118">
        <v>1</v>
      </c>
      <c r="O114" s="116">
        <v>827</v>
      </c>
      <c r="P114" s="116">
        <v>347</v>
      </c>
      <c r="Q114" s="156">
        <v>480</v>
      </c>
    </row>
    <row r="115" spans="2:17" ht="17.25" customHeight="1">
      <c r="B115" s="145"/>
      <c r="C115" s="165" t="s">
        <v>100</v>
      </c>
      <c r="D115" s="136">
        <v>215</v>
      </c>
      <c r="E115" s="115">
        <v>94</v>
      </c>
      <c r="F115" s="118">
        <v>38</v>
      </c>
      <c r="G115" s="118">
        <v>39</v>
      </c>
      <c r="H115" s="118">
        <v>17</v>
      </c>
      <c r="I115" s="118">
        <v>16</v>
      </c>
      <c r="J115" s="118">
        <v>10</v>
      </c>
      <c r="K115" s="118" t="s">
        <v>12</v>
      </c>
      <c r="L115" s="138" t="s">
        <v>12</v>
      </c>
      <c r="M115" s="138" t="s">
        <v>12</v>
      </c>
      <c r="N115" s="138">
        <v>1</v>
      </c>
      <c r="O115" s="116">
        <v>2624</v>
      </c>
      <c r="P115" s="116">
        <v>1433</v>
      </c>
      <c r="Q115" s="156">
        <v>1191</v>
      </c>
    </row>
    <row r="116" spans="2:17" ht="17.25" customHeight="1">
      <c r="B116" s="145"/>
      <c r="C116" s="165"/>
      <c r="D116" s="136"/>
      <c r="E116" s="115"/>
      <c r="F116" s="118"/>
      <c r="G116" s="118"/>
      <c r="H116" s="118"/>
      <c r="I116" s="118"/>
      <c r="J116" s="118"/>
      <c r="K116" s="118"/>
      <c r="L116" s="118"/>
      <c r="M116" s="118"/>
      <c r="N116" s="118"/>
      <c r="O116" s="116"/>
      <c r="P116" s="116"/>
      <c r="Q116" s="156"/>
    </row>
    <row r="117" spans="2:17" ht="17.25" customHeight="1">
      <c r="B117" s="298" t="s">
        <v>31</v>
      </c>
      <c r="C117" s="299"/>
      <c r="D117" s="136">
        <v>638</v>
      </c>
      <c r="E117" s="115">
        <v>330</v>
      </c>
      <c r="F117" s="118">
        <v>104</v>
      </c>
      <c r="G117" s="118">
        <v>69</v>
      </c>
      <c r="H117" s="118">
        <v>41</v>
      </c>
      <c r="I117" s="118">
        <v>57</v>
      </c>
      <c r="J117" s="118">
        <v>21</v>
      </c>
      <c r="K117" s="118">
        <v>9</v>
      </c>
      <c r="L117" s="118">
        <v>3</v>
      </c>
      <c r="M117" s="118">
        <v>2</v>
      </c>
      <c r="N117" s="118">
        <v>2</v>
      </c>
      <c r="O117" s="115">
        <v>11912</v>
      </c>
      <c r="P117" s="115">
        <v>7014</v>
      </c>
      <c r="Q117" s="119">
        <v>4898</v>
      </c>
    </row>
    <row r="118" spans="2:17" ht="17.25" customHeight="1">
      <c r="B118" s="145"/>
      <c r="C118" s="148" t="s">
        <v>212</v>
      </c>
      <c r="D118" s="136">
        <v>141</v>
      </c>
      <c r="E118" s="115">
        <v>5</v>
      </c>
      <c r="F118" s="118">
        <v>4</v>
      </c>
      <c r="G118" s="118">
        <v>25</v>
      </c>
      <c r="H118" s="118">
        <v>28</v>
      </c>
      <c r="I118" s="118">
        <v>52</v>
      </c>
      <c r="J118" s="118">
        <v>17</v>
      </c>
      <c r="K118" s="118">
        <v>9</v>
      </c>
      <c r="L118" s="118">
        <v>1</v>
      </c>
      <c r="M118" s="138" t="s">
        <v>12</v>
      </c>
      <c r="N118" s="138" t="s">
        <v>12</v>
      </c>
      <c r="O118" s="115">
        <v>5464</v>
      </c>
      <c r="P118" s="115">
        <v>2410</v>
      </c>
      <c r="Q118" s="119">
        <v>3054</v>
      </c>
    </row>
    <row r="119" spans="2:17" ht="17.25" customHeight="1">
      <c r="B119" s="145"/>
      <c r="C119" s="148" t="s">
        <v>213</v>
      </c>
      <c r="D119" s="136">
        <v>497</v>
      </c>
      <c r="E119" s="115">
        <v>325</v>
      </c>
      <c r="F119" s="118">
        <v>100</v>
      </c>
      <c r="G119" s="118">
        <v>44</v>
      </c>
      <c r="H119" s="118">
        <v>13</v>
      </c>
      <c r="I119" s="118">
        <v>5</v>
      </c>
      <c r="J119" s="118">
        <v>4</v>
      </c>
      <c r="K119" s="138" t="s">
        <v>12</v>
      </c>
      <c r="L119" s="118">
        <v>2</v>
      </c>
      <c r="M119" s="118">
        <v>2</v>
      </c>
      <c r="N119" s="118">
        <v>2</v>
      </c>
      <c r="O119" s="115">
        <v>6448</v>
      </c>
      <c r="P119" s="115">
        <v>4604</v>
      </c>
      <c r="Q119" s="119">
        <v>1844</v>
      </c>
    </row>
    <row r="120" spans="2:17" ht="17.25" customHeight="1">
      <c r="B120" s="145"/>
      <c r="C120" s="105"/>
      <c r="D120" s="136"/>
      <c r="E120" s="115"/>
      <c r="F120" s="118"/>
      <c r="G120" s="118"/>
      <c r="H120" s="118"/>
      <c r="I120" s="118"/>
      <c r="J120" s="118"/>
      <c r="K120" s="118"/>
      <c r="L120" s="118"/>
      <c r="M120" s="118"/>
      <c r="N120" s="118"/>
      <c r="O120" s="116"/>
      <c r="P120" s="116"/>
      <c r="Q120" s="156"/>
    </row>
    <row r="121" spans="2:17" ht="17.25" customHeight="1">
      <c r="B121" s="298" t="s">
        <v>29</v>
      </c>
      <c r="C121" s="299"/>
      <c r="D121" s="136">
        <v>1338</v>
      </c>
      <c r="E121" s="115">
        <v>502</v>
      </c>
      <c r="F121" s="118">
        <v>303</v>
      </c>
      <c r="G121" s="118">
        <v>249</v>
      </c>
      <c r="H121" s="118">
        <v>130</v>
      </c>
      <c r="I121" s="118">
        <v>69</v>
      </c>
      <c r="J121" s="118">
        <v>50</v>
      </c>
      <c r="K121" s="118">
        <v>19</v>
      </c>
      <c r="L121" s="118">
        <v>7</v>
      </c>
      <c r="M121" s="118">
        <v>6</v>
      </c>
      <c r="N121" s="118">
        <v>3</v>
      </c>
      <c r="O121" s="116">
        <v>23977</v>
      </c>
      <c r="P121" s="116">
        <v>6231</v>
      </c>
      <c r="Q121" s="119">
        <v>17746</v>
      </c>
    </row>
    <row r="122" spans="2:17" ht="17.25" customHeight="1">
      <c r="B122" s="145"/>
      <c r="C122" s="148" t="s">
        <v>214</v>
      </c>
      <c r="D122" s="136">
        <v>829</v>
      </c>
      <c r="E122" s="115">
        <v>412</v>
      </c>
      <c r="F122" s="118">
        <v>207</v>
      </c>
      <c r="G122" s="118">
        <v>140</v>
      </c>
      <c r="H122" s="118">
        <v>36</v>
      </c>
      <c r="I122" s="118">
        <v>15</v>
      </c>
      <c r="J122" s="118">
        <v>6</v>
      </c>
      <c r="K122" s="118">
        <v>2</v>
      </c>
      <c r="L122" s="118">
        <v>4</v>
      </c>
      <c r="M122" s="118">
        <v>6</v>
      </c>
      <c r="N122" s="138">
        <v>1</v>
      </c>
      <c r="O122" s="116">
        <v>11428</v>
      </c>
      <c r="P122" s="116">
        <v>3423</v>
      </c>
      <c r="Q122" s="119">
        <v>8005</v>
      </c>
    </row>
    <row r="123" spans="2:17" ht="17.25" customHeight="1">
      <c r="B123" s="145"/>
      <c r="C123" s="148" t="s">
        <v>215</v>
      </c>
      <c r="D123" s="136">
        <v>9</v>
      </c>
      <c r="E123" s="115">
        <v>3</v>
      </c>
      <c r="F123" s="138" t="s">
        <v>12</v>
      </c>
      <c r="G123" s="118">
        <v>3</v>
      </c>
      <c r="H123" s="118">
        <v>1</v>
      </c>
      <c r="I123" s="138">
        <v>1</v>
      </c>
      <c r="J123" s="118" t="s">
        <v>12</v>
      </c>
      <c r="K123" s="118">
        <v>1</v>
      </c>
      <c r="L123" s="138" t="s">
        <v>12</v>
      </c>
      <c r="M123" s="138" t="s">
        <v>12</v>
      </c>
      <c r="N123" s="138" t="s">
        <v>12</v>
      </c>
      <c r="O123" s="115">
        <v>252</v>
      </c>
      <c r="P123" s="116">
        <v>42</v>
      </c>
      <c r="Q123" s="119">
        <v>210</v>
      </c>
    </row>
    <row r="124" spans="2:17" ht="17.25" customHeight="1">
      <c r="B124" s="145"/>
      <c r="C124" s="166" t="s">
        <v>216</v>
      </c>
      <c r="D124" s="136">
        <v>500</v>
      </c>
      <c r="E124" s="115">
        <v>87</v>
      </c>
      <c r="F124" s="118">
        <v>96</v>
      </c>
      <c r="G124" s="118">
        <v>106</v>
      </c>
      <c r="H124" s="118">
        <v>93</v>
      </c>
      <c r="I124" s="118">
        <v>53</v>
      </c>
      <c r="J124" s="118">
        <v>44</v>
      </c>
      <c r="K124" s="118">
        <v>16</v>
      </c>
      <c r="L124" s="118">
        <v>3</v>
      </c>
      <c r="M124" s="138" t="s">
        <v>12</v>
      </c>
      <c r="N124" s="118">
        <v>2</v>
      </c>
      <c r="O124" s="115">
        <v>12297</v>
      </c>
      <c r="P124" s="115">
        <v>2766</v>
      </c>
      <c r="Q124" s="119">
        <v>9531</v>
      </c>
    </row>
    <row r="125" spans="2:17" ht="17.25" customHeight="1">
      <c r="B125" s="145"/>
      <c r="C125" s="148"/>
      <c r="D125" s="136"/>
      <c r="E125" s="115"/>
      <c r="F125" s="118"/>
      <c r="G125" s="118"/>
      <c r="H125" s="118"/>
      <c r="I125" s="118"/>
      <c r="J125" s="118"/>
      <c r="K125" s="118"/>
      <c r="L125" s="118"/>
      <c r="M125" s="118"/>
      <c r="N125" s="118"/>
      <c r="O125" s="115"/>
      <c r="P125" s="115"/>
      <c r="Q125" s="119"/>
    </row>
    <row r="126" spans="2:17" ht="17.25" customHeight="1">
      <c r="B126" s="300" t="s">
        <v>217</v>
      </c>
      <c r="C126" s="299"/>
      <c r="D126" s="136">
        <v>64</v>
      </c>
      <c r="E126" s="115">
        <v>14</v>
      </c>
      <c r="F126" s="118">
        <v>32</v>
      </c>
      <c r="G126" s="118">
        <v>13</v>
      </c>
      <c r="H126" s="138">
        <v>2</v>
      </c>
      <c r="I126" s="118" t="s">
        <v>12</v>
      </c>
      <c r="J126" s="118">
        <v>1</v>
      </c>
      <c r="K126" s="118">
        <v>1</v>
      </c>
      <c r="L126" s="138" t="s">
        <v>12</v>
      </c>
      <c r="M126" s="138">
        <v>1</v>
      </c>
      <c r="N126" s="138" t="s">
        <v>12</v>
      </c>
      <c r="O126" s="115">
        <v>1054</v>
      </c>
      <c r="P126" s="115">
        <v>604</v>
      </c>
      <c r="Q126" s="119">
        <v>450</v>
      </c>
    </row>
    <row r="127" spans="2:17" ht="17.25" customHeight="1">
      <c r="B127" s="145"/>
      <c r="C127" s="146" t="s">
        <v>218</v>
      </c>
      <c r="D127" s="136">
        <v>46</v>
      </c>
      <c r="E127" s="115">
        <v>11</v>
      </c>
      <c r="F127" s="118">
        <v>30</v>
      </c>
      <c r="G127" s="138">
        <v>2</v>
      </c>
      <c r="H127" s="118">
        <v>1</v>
      </c>
      <c r="I127" s="118" t="s">
        <v>12</v>
      </c>
      <c r="J127" s="118" t="s">
        <v>12</v>
      </c>
      <c r="K127" s="138">
        <v>1</v>
      </c>
      <c r="L127" s="138" t="s">
        <v>12</v>
      </c>
      <c r="M127" s="138">
        <v>1</v>
      </c>
      <c r="N127" s="138" t="s">
        <v>12</v>
      </c>
      <c r="O127" s="115">
        <v>788</v>
      </c>
      <c r="P127" s="115">
        <v>444</v>
      </c>
      <c r="Q127" s="119">
        <v>344</v>
      </c>
    </row>
    <row r="128" spans="2:17" ht="17.25" customHeight="1">
      <c r="B128" s="145"/>
      <c r="C128" s="150" t="s">
        <v>219</v>
      </c>
      <c r="D128" s="136">
        <v>18</v>
      </c>
      <c r="E128" s="115">
        <v>3</v>
      </c>
      <c r="F128" s="118">
        <v>2</v>
      </c>
      <c r="G128" s="118">
        <v>11</v>
      </c>
      <c r="H128" s="118">
        <v>1</v>
      </c>
      <c r="I128" s="138" t="s">
        <v>12</v>
      </c>
      <c r="J128" s="138">
        <v>1</v>
      </c>
      <c r="K128" s="118" t="s">
        <v>12</v>
      </c>
      <c r="L128" s="138" t="s">
        <v>12</v>
      </c>
      <c r="M128" s="138" t="s">
        <v>12</v>
      </c>
      <c r="N128" s="138" t="s">
        <v>12</v>
      </c>
      <c r="O128" s="115">
        <v>266</v>
      </c>
      <c r="P128" s="115">
        <v>160</v>
      </c>
      <c r="Q128" s="119">
        <v>106</v>
      </c>
    </row>
    <row r="129" spans="2:17" ht="17.25" customHeight="1">
      <c r="B129" s="145"/>
      <c r="C129" s="150"/>
      <c r="D129" s="136"/>
      <c r="E129" s="115"/>
      <c r="F129" s="118"/>
      <c r="G129" s="118"/>
      <c r="H129" s="118"/>
      <c r="I129" s="118"/>
      <c r="J129" s="118"/>
      <c r="K129" s="118"/>
      <c r="L129" s="118"/>
      <c r="M129" s="118"/>
      <c r="N129" s="118"/>
      <c r="O129" s="115"/>
      <c r="P129" s="115"/>
      <c r="Q129" s="119"/>
    </row>
    <row r="130" spans="2:17" ht="17.25" customHeight="1">
      <c r="B130" s="301" t="s">
        <v>35</v>
      </c>
      <c r="C130" s="302"/>
      <c r="D130" s="136">
        <v>699</v>
      </c>
      <c r="E130" s="115">
        <v>426</v>
      </c>
      <c r="F130" s="118">
        <v>128</v>
      </c>
      <c r="G130" s="118">
        <v>82</v>
      </c>
      <c r="H130" s="118">
        <v>12</v>
      </c>
      <c r="I130" s="118">
        <v>17</v>
      </c>
      <c r="J130" s="118">
        <v>19</v>
      </c>
      <c r="K130" s="118">
        <v>9</v>
      </c>
      <c r="L130" s="118">
        <v>1</v>
      </c>
      <c r="M130" s="118" t="s">
        <v>12</v>
      </c>
      <c r="N130" s="118">
        <v>5</v>
      </c>
      <c r="O130" s="115">
        <v>6319</v>
      </c>
      <c r="P130" s="115">
        <v>4052</v>
      </c>
      <c r="Q130" s="119">
        <v>2267</v>
      </c>
    </row>
    <row r="131" spans="2:17" ht="17.25" customHeight="1">
      <c r="B131" s="145"/>
      <c r="C131" s="148" t="s">
        <v>220</v>
      </c>
      <c r="D131" s="136">
        <v>47</v>
      </c>
      <c r="E131" s="115">
        <v>16</v>
      </c>
      <c r="F131" s="118">
        <v>6</v>
      </c>
      <c r="G131" s="118">
        <v>14</v>
      </c>
      <c r="H131" s="138">
        <v>2</v>
      </c>
      <c r="I131" s="118">
        <v>2</v>
      </c>
      <c r="J131" s="118">
        <v>3</v>
      </c>
      <c r="K131" s="118">
        <v>2</v>
      </c>
      <c r="L131" s="138" t="s">
        <v>12</v>
      </c>
      <c r="M131" s="138" t="s">
        <v>12</v>
      </c>
      <c r="N131" s="118">
        <v>2</v>
      </c>
      <c r="O131" s="115">
        <v>824</v>
      </c>
      <c r="P131" s="115">
        <v>705</v>
      </c>
      <c r="Q131" s="119">
        <v>119</v>
      </c>
    </row>
    <row r="132" spans="2:17" ht="17.25" customHeight="1">
      <c r="B132" s="145"/>
      <c r="C132" s="148" t="s">
        <v>221</v>
      </c>
      <c r="D132" s="136">
        <v>88</v>
      </c>
      <c r="E132" s="115">
        <v>56</v>
      </c>
      <c r="F132" s="118">
        <v>23</v>
      </c>
      <c r="G132" s="118">
        <v>7</v>
      </c>
      <c r="H132" s="138" t="s">
        <v>12</v>
      </c>
      <c r="I132" s="118" t="s">
        <v>12</v>
      </c>
      <c r="J132" s="118">
        <v>1</v>
      </c>
      <c r="K132" s="138" t="s">
        <v>12</v>
      </c>
      <c r="L132" s="138" t="s">
        <v>12</v>
      </c>
      <c r="M132" s="138" t="s">
        <v>12</v>
      </c>
      <c r="N132" s="138">
        <v>1</v>
      </c>
      <c r="O132" s="115">
        <v>422</v>
      </c>
      <c r="P132" s="115">
        <v>336</v>
      </c>
      <c r="Q132" s="119">
        <v>86</v>
      </c>
    </row>
    <row r="133" spans="2:17" ht="17.25" customHeight="1">
      <c r="B133" s="145"/>
      <c r="C133" s="150" t="s">
        <v>222</v>
      </c>
      <c r="D133" s="136">
        <v>70</v>
      </c>
      <c r="E133" s="115">
        <v>43</v>
      </c>
      <c r="F133" s="118">
        <v>15</v>
      </c>
      <c r="G133" s="118">
        <v>7</v>
      </c>
      <c r="H133" s="118">
        <v>1</v>
      </c>
      <c r="I133" s="138">
        <v>3</v>
      </c>
      <c r="J133" s="118" t="s">
        <v>12</v>
      </c>
      <c r="K133" s="138" t="s">
        <v>12</v>
      </c>
      <c r="L133" s="138">
        <v>1</v>
      </c>
      <c r="M133" s="138" t="s">
        <v>12</v>
      </c>
      <c r="N133" s="138" t="s">
        <v>12</v>
      </c>
      <c r="O133" s="115">
        <v>644</v>
      </c>
      <c r="P133" s="115">
        <v>522</v>
      </c>
      <c r="Q133" s="119">
        <v>122</v>
      </c>
    </row>
    <row r="134" spans="2:17" ht="17.25" customHeight="1">
      <c r="B134" s="145"/>
      <c r="C134" s="167" t="s">
        <v>223</v>
      </c>
      <c r="D134" s="136">
        <v>19</v>
      </c>
      <c r="E134" s="115">
        <v>7</v>
      </c>
      <c r="F134" s="118">
        <v>2</v>
      </c>
      <c r="G134" s="118">
        <v>7</v>
      </c>
      <c r="H134" s="118">
        <v>1</v>
      </c>
      <c r="I134" s="118">
        <v>1</v>
      </c>
      <c r="J134" s="118">
        <v>1</v>
      </c>
      <c r="K134" s="118" t="s">
        <v>12</v>
      </c>
      <c r="L134" s="138" t="s">
        <v>12</v>
      </c>
      <c r="M134" s="118" t="s">
        <v>12</v>
      </c>
      <c r="N134" s="138" t="s">
        <v>12</v>
      </c>
      <c r="O134" s="115">
        <v>241</v>
      </c>
      <c r="P134" s="115">
        <v>123</v>
      </c>
      <c r="Q134" s="119">
        <v>118</v>
      </c>
    </row>
    <row r="135" spans="2:17" ht="17.25" customHeight="1">
      <c r="B135" s="145"/>
      <c r="C135" s="148" t="s">
        <v>224</v>
      </c>
      <c r="D135" s="136">
        <v>169</v>
      </c>
      <c r="E135" s="115">
        <v>66</v>
      </c>
      <c r="F135" s="118">
        <v>37</v>
      </c>
      <c r="G135" s="118">
        <v>27</v>
      </c>
      <c r="H135" s="118">
        <v>8</v>
      </c>
      <c r="I135" s="118">
        <v>9</v>
      </c>
      <c r="J135" s="118">
        <v>14</v>
      </c>
      <c r="K135" s="118">
        <v>7</v>
      </c>
      <c r="L135" s="118" t="s">
        <v>12</v>
      </c>
      <c r="M135" s="138" t="s">
        <v>12</v>
      </c>
      <c r="N135" s="138">
        <v>1</v>
      </c>
      <c r="O135" s="115">
        <v>3095</v>
      </c>
      <c r="P135" s="115">
        <v>1827</v>
      </c>
      <c r="Q135" s="119">
        <v>1268</v>
      </c>
    </row>
    <row r="136" spans="2:17" ht="17.25" customHeight="1">
      <c r="B136" s="145"/>
      <c r="C136" s="148" t="s">
        <v>225</v>
      </c>
      <c r="D136" s="136">
        <v>76</v>
      </c>
      <c r="E136" s="115">
        <v>59</v>
      </c>
      <c r="F136" s="118">
        <v>9</v>
      </c>
      <c r="G136" s="118">
        <v>5</v>
      </c>
      <c r="H136" s="118" t="s">
        <v>12</v>
      </c>
      <c r="I136" s="118">
        <v>2</v>
      </c>
      <c r="J136" s="118" t="s">
        <v>12</v>
      </c>
      <c r="K136" s="138" t="s">
        <v>12</v>
      </c>
      <c r="L136" s="138" t="s">
        <v>12</v>
      </c>
      <c r="M136" s="138" t="s">
        <v>12</v>
      </c>
      <c r="N136" s="138">
        <v>1</v>
      </c>
      <c r="O136" s="115">
        <v>302</v>
      </c>
      <c r="P136" s="115">
        <v>142</v>
      </c>
      <c r="Q136" s="119">
        <v>160</v>
      </c>
    </row>
    <row r="137" spans="2:17" ht="17.25" customHeight="1">
      <c r="B137" s="145"/>
      <c r="C137" s="148" t="s">
        <v>226</v>
      </c>
      <c r="D137" s="136">
        <v>205</v>
      </c>
      <c r="E137" s="115">
        <v>174</v>
      </c>
      <c r="F137" s="118">
        <v>25</v>
      </c>
      <c r="G137" s="118">
        <v>6</v>
      </c>
      <c r="H137" s="138" t="s">
        <v>12</v>
      </c>
      <c r="I137" s="138" t="s">
        <v>12</v>
      </c>
      <c r="J137" s="138" t="s">
        <v>12</v>
      </c>
      <c r="K137" s="138" t="s">
        <v>12</v>
      </c>
      <c r="L137" s="138" t="s">
        <v>12</v>
      </c>
      <c r="M137" s="138" t="s">
        <v>12</v>
      </c>
      <c r="N137" s="138" t="s">
        <v>12</v>
      </c>
      <c r="O137" s="115">
        <v>594</v>
      </c>
      <c r="P137" s="115">
        <v>328</v>
      </c>
      <c r="Q137" s="119">
        <v>266</v>
      </c>
    </row>
    <row r="138" spans="2:17" ht="17.25" customHeight="1">
      <c r="B138" s="145"/>
      <c r="C138" s="148" t="s">
        <v>227</v>
      </c>
      <c r="D138" s="136">
        <v>25</v>
      </c>
      <c r="E138" s="115">
        <v>5</v>
      </c>
      <c r="F138" s="118">
        <v>11</v>
      </c>
      <c r="G138" s="118">
        <v>9</v>
      </c>
      <c r="H138" s="138" t="s">
        <v>12</v>
      </c>
      <c r="I138" s="138" t="s">
        <v>12</v>
      </c>
      <c r="J138" s="138" t="s">
        <v>12</v>
      </c>
      <c r="K138" s="138" t="s">
        <v>12</v>
      </c>
      <c r="L138" s="138" t="s">
        <v>12</v>
      </c>
      <c r="M138" s="138" t="s">
        <v>12</v>
      </c>
      <c r="N138" s="138" t="s">
        <v>12</v>
      </c>
      <c r="O138" s="115">
        <v>197</v>
      </c>
      <c r="P138" s="115">
        <v>69</v>
      </c>
      <c r="Q138" s="119">
        <v>128</v>
      </c>
    </row>
    <row r="139" spans="2:17" ht="17.25" customHeight="1">
      <c r="B139" s="145"/>
      <c r="C139" s="135"/>
      <c r="D139" s="136"/>
      <c r="E139" s="115"/>
      <c r="F139" s="118"/>
      <c r="G139" s="118"/>
      <c r="H139" s="118"/>
      <c r="I139" s="118"/>
      <c r="J139" s="118"/>
      <c r="K139" s="118"/>
      <c r="L139" s="118"/>
      <c r="M139" s="118"/>
      <c r="N139" s="118"/>
      <c r="O139" s="115"/>
      <c r="P139" s="115"/>
      <c r="Q139" s="119"/>
    </row>
    <row r="140" spans="2:17" ht="17.25" customHeight="1">
      <c r="B140" s="303" t="s">
        <v>228</v>
      </c>
      <c r="C140" s="302"/>
      <c r="D140" s="136">
        <v>81</v>
      </c>
      <c r="E140" s="115">
        <v>18</v>
      </c>
      <c r="F140" s="118">
        <v>9</v>
      </c>
      <c r="G140" s="118">
        <v>17</v>
      </c>
      <c r="H140" s="118">
        <v>12</v>
      </c>
      <c r="I140" s="118">
        <v>5</v>
      </c>
      <c r="J140" s="118">
        <v>6</v>
      </c>
      <c r="K140" s="118">
        <v>7</v>
      </c>
      <c r="L140" s="138" t="s">
        <v>12</v>
      </c>
      <c r="M140" s="118">
        <v>6</v>
      </c>
      <c r="N140" s="138">
        <v>1</v>
      </c>
      <c r="O140" s="115">
        <v>12633</v>
      </c>
      <c r="P140" s="115">
        <v>11057</v>
      </c>
      <c r="Q140" s="119">
        <v>1576</v>
      </c>
    </row>
    <row r="141" spans="2:17" ht="17.25" customHeight="1">
      <c r="B141" s="145"/>
      <c r="C141" s="167" t="s">
        <v>229</v>
      </c>
      <c r="D141" s="136">
        <v>20</v>
      </c>
      <c r="E141" s="115">
        <v>3</v>
      </c>
      <c r="F141" s="118">
        <v>2</v>
      </c>
      <c r="G141" s="118">
        <v>2</v>
      </c>
      <c r="H141" s="118">
        <v>3</v>
      </c>
      <c r="I141" s="118">
        <v>1</v>
      </c>
      <c r="J141" s="118">
        <v>2</v>
      </c>
      <c r="K141" s="118">
        <v>3</v>
      </c>
      <c r="L141" s="138" t="s">
        <v>12</v>
      </c>
      <c r="M141" s="118">
        <v>4</v>
      </c>
      <c r="N141" s="138" t="s">
        <v>12</v>
      </c>
      <c r="O141" s="115">
        <v>9360</v>
      </c>
      <c r="P141" s="115">
        <v>8695</v>
      </c>
      <c r="Q141" s="119">
        <v>665</v>
      </c>
    </row>
    <row r="142" spans="2:17" ht="17.25" customHeight="1">
      <c r="B142" s="168"/>
      <c r="C142" s="169" t="s">
        <v>230</v>
      </c>
      <c r="D142" s="108">
        <v>61</v>
      </c>
      <c r="E142" s="170">
        <v>15</v>
      </c>
      <c r="F142" s="171">
        <v>7</v>
      </c>
      <c r="G142" s="171">
        <v>15</v>
      </c>
      <c r="H142" s="171">
        <v>9</v>
      </c>
      <c r="I142" s="171">
        <v>4</v>
      </c>
      <c r="J142" s="171">
        <v>4</v>
      </c>
      <c r="K142" s="171">
        <v>4</v>
      </c>
      <c r="L142" s="172" t="s">
        <v>12</v>
      </c>
      <c r="M142" s="171">
        <v>2</v>
      </c>
      <c r="N142" s="172">
        <v>1</v>
      </c>
      <c r="O142" s="170">
        <v>3273</v>
      </c>
      <c r="P142" s="170">
        <v>2362</v>
      </c>
      <c r="Q142" s="173">
        <v>911</v>
      </c>
    </row>
    <row r="143" spans="4:17" ht="13.5"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O143" s="63"/>
      <c r="P143" s="63"/>
      <c r="Q143" s="63"/>
    </row>
    <row r="144" spans="2:13" s="61" customFormat="1" ht="13.5" customHeight="1">
      <c r="B144" s="3" t="s">
        <v>38</v>
      </c>
      <c r="D144" s="60"/>
      <c r="E144" s="60"/>
      <c r="G144" s="60"/>
      <c r="H144" s="60"/>
      <c r="I144" s="60"/>
      <c r="J144" s="60"/>
      <c r="K144" s="60"/>
      <c r="L144" s="60"/>
      <c r="M144" s="60"/>
    </row>
    <row r="145" spans="2:13" s="61" customFormat="1" ht="11.25" customHeight="1">
      <c r="B145" s="35" t="s">
        <v>231</v>
      </c>
      <c r="D145" s="60"/>
      <c r="E145" s="60"/>
      <c r="G145" s="60"/>
      <c r="H145" s="60"/>
      <c r="I145" s="60"/>
      <c r="J145" s="60"/>
      <c r="K145" s="60"/>
      <c r="L145" s="60"/>
      <c r="M145" s="60"/>
    </row>
    <row r="146" spans="2:12" s="61" customFormat="1" ht="11.25">
      <c r="B146" s="61" t="s">
        <v>232</v>
      </c>
      <c r="E146" s="174"/>
      <c r="K146" s="174"/>
      <c r="L146" s="174"/>
    </row>
  </sheetData>
  <sheetProtection/>
  <mergeCells count="22">
    <mergeCell ref="B4:C5"/>
    <mergeCell ref="D4:N4"/>
    <mergeCell ref="O4:Q4"/>
    <mergeCell ref="B10:C10"/>
    <mergeCell ref="B14:C14"/>
    <mergeCell ref="B18:C18"/>
    <mergeCell ref="B20:C20"/>
    <mergeCell ref="B25:C25"/>
    <mergeCell ref="B51:C51"/>
    <mergeCell ref="B57:C57"/>
    <mergeCell ref="B64:C64"/>
    <mergeCell ref="B74:C74"/>
    <mergeCell ref="B121:C121"/>
    <mergeCell ref="B126:C126"/>
    <mergeCell ref="B130:C130"/>
    <mergeCell ref="B140:C140"/>
    <mergeCell ref="B88:C88"/>
    <mergeCell ref="B96:C96"/>
    <mergeCell ref="B101:C101"/>
    <mergeCell ref="B107:C107"/>
    <mergeCell ref="B112:C112"/>
    <mergeCell ref="B117:C117"/>
  </mergeCells>
  <printOptions/>
  <pageMargins left="0.5511811023622047" right="0.6299212598425197" top="0.7480314960629921" bottom="0.5905511811023623" header="0.5118110236220472" footer="0.2755905511811024"/>
  <pageSetup fitToHeight="2" horizontalDpi="600" verticalDpi="600" orientation="portrait" pageOrder="overThenDown" paperSize="9" scale="44" r:id="rId1"/>
  <rowBreaks count="1" manualBreakCount="1">
    <brk id="7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3" customWidth="1"/>
    <col min="2" max="4" width="6.625" style="63" customWidth="1"/>
    <col min="5" max="5" width="10.375" style="63" customWidth="1"/>
    <col min="6" max="16384" width="9.00390625" style="63" customWidth="1"/>
  </cols>
  <sheetData>
    <row r="1" spans="2:4" ht="17.25">
      <c r="B1" s="62" t="s">
        <v>233</v>
      </c>
      <c r="C1" s="62"/>
      <c r="D1" s="62"/>
    </row>
    <row r="3" spans="7:9" ht="13.5">
      <c r="G3" s="321" t="s">
        <v>234</v>
      </c>
      <c r="H3" s="321"/>
      <c r="I3" s="321"/>
    </row>
    <row r="4" spans="2:9" s="36" customFormat="1" ht="15" customHeight="1">
      <c r="B4" s="322" t="s">
        <v>235</v>
      </c>
      <c r="C4" s="323"/>
      <c r="D4" s="323"/>
      <c r="E4" s="323"/>
      <c r="F4" s="324" t="s">
        <v>6</v>
      </c>
      <c r="G4" s="323" t="s">
        <v>236</v>
      </c>
      <c r="H4" s="323"/>
      <c r="I4" s="323"/>
    </row>
    <row r="5" spans="2:9" s="36" customFormat="1" ht="15" customHeight="1">
      <c r="B5" s="323"/>
      <c r="C5" s="323"/>
      <c r="D5" s="323"/>
      <c r="E5" s="323"/>
      <c r="F5" s="323"/>
      <c r="G5" s="109" t="s">
        <v>8</v>
      </c>
      <c r="H5" s="109" t="s">
        <v>121</v>
      </c>
      <c r="I5" s="109" t="s">
        <v>122</v>
      </c>
    </row>
    <row r="6" spans="2:10" ht="15" customHeight="1">
      <c r="B6" s="325" t="s">
        <v>237</v>
      </c>
      <c r="C6" s="326"/>
      <c r="D6" s="326"/>
      <c r="E6" s="327"/>
      <c r="F6" s="70">
        <v>13643</v>
      </c>
      <c r="G6" s="70">
        <v>148544</v>
      </c>
      <c r="H6" s="70">
        <v>80166</v>
      </c>
      <c r="I6" s="70">
        <v>68062</v>
      </c>
      <c r="J6" s="175"/>
    </row>
    <row r="7" spans="2:10" ht="15" customHeight="1">
      <c r="B7" s="176"/>
      <c r="C7" s="177"/>
      <c r="D7" s="177"/>
      <c r="E7" s="178"/>
      <c r="F7" s="74"/>
      <c r="G7" s="74"/>
      <c r="H7" s="74"/>
      <c r="I7" s="97"/>
      <c r="J7" s="83"/>
    </row>
    <row r="8" spans="2:10" ht="15" customHeight="1">
      <c r="B8" s="328" t="s">
        <v>238</v>
      </c>
      <c r="C8" s="316"/>
      <c r="D8" s="316"/>
      <c r="E8" s="317"/>
      <c r="F8" s="83">
        <f>SUM(F9:F10,F13)</f>
        <v>13364</v>
      </c>
      <c r="G8" s="83">
        <f>SUM(G9:G10,G13)</f>
        <v>125197</v>
      </c>
      <c r="H8" s="83">
        <f>SUM(H9:H10,H13)</f>
        <v>62078</v>
      </c>
      <c r="I8" s="83">
        <f>SUM(I9:I10,I13)</f>
        <v>62803</v>
      </c>
      <c r="J8" s="175"/>
    </row>
    <row r="9" spans="2:14" ht="15" customHeight="1">
      <c r="B9" s="176"/>
      <c r="C9" s="316" t="s">
        <v>239</v>
      </c>
      <c r="D9" s="316"/>
      <c r="E9" s="317"/>
      <c r="F9" s="74">
        <v>5173</v>
      </c>
      <c r="G9" s="74">
        <v>14027</v>
      </c>
      <c r="H9" s="74">
        <v>5613</v>
      </c>
      <c r="I9" s="97">
        <v>8414</v>
      </c>
      <c r="J9" s="83"/>
      <c r="K9" s="83"/>
      <c r="L9" s="83"/>
      <c r="M9" s="83"/>
      <c r="N9" s="83"/>
    </row>
    <row r="10" spans="2:10" ht="15" customHeight="1">
      <c r="B10" s="176"/>
      <c r="C10" s="316" t="s">
        <v>240</v>
      </c>
      <c r="D10" s="316"/>
      <c r="E10" s="317"/>
      <c r="F10" s="74">
        <v>8144</v>
      </c>
      <c r="G10" s="74">
        <v>110923</v>
      </c>
      <c r="H10" s="74">
        <v>56390</v>
      </c>
      <c r="I10" s="97">
        <v>54217</v>
      </c>
      <c r="J10" s="83"/>
    </row>
    <row r="11" spans="2:10" ht="15" customHeight="1">
      <c r="B11" s="176"/>
      <c r="C11" s="177"/>
      <c r="D11" s="316" t="s">
        <v>241</v>
      </c>
      <c r="E11" s="317"/>
      <c r="F11" s="74">
        <v>7150</v>
      </c>
      <c r="G11" s="74">
        <v>88719</v>
      </c>
      <c r="H11" s="74">
        <v>48868</v>
      </c>
      <c r="I11" s="97">
        <v>39535</v>
      </c>
      <c r="J11" s="83"/>
    </row>
    <row r="12" spans="2:10" ht="15" customHeight="1">
      <c r="B12" s="176"/>
      <c r="C12" s="177"/>
      <c r="D12" s="316" t="s">
        <v>47</v>
      </c>
      <c r="E12" s="317"/>
      <c r="F12" s="74">
        <v>994</v>
      </c>
      <c r="G12" s="74">
        <v>22204</v>
      </c>
      <c r="H12" s="74">
        <v>7522</v>
      </c>
      <c r="I12" s="97">
        <v>14682</v>
      </c>
      <c r="J12" s="83"/>
    </row>
    <row r="13" spans="2:10" ht="15" customHeight="1">
      <c r="B13" s="176"/>
      <c r="C13" s="316" t="s">
        <v>242</v>
      </c>
      <c r="D13" s="316"/>
      <c r="E13" s="317"/>
      <c r="F13" s="74">
        <v>47</v>
      </c>
      <c r="G13" s="74">
        <v>247</v>
      </c>
      <c r="H13" s="74">
        <v>75</v>
      </c>
      <c r="I13" s="97">
        <v>172</v>
      </c>
      <c r="J13" s="83"/>
    </row>
    <row r="14" spans="2:10" ht="15" customHeight="1">
      <c r="B14" s="318" t="s">
        <v>243</v>
      </c>
      <c r="C14" s="319"/>
      <c r="D14" s="319"/>
      <c r="E14" s="320"/>
      <c r="F14" s="81">
        <v>279</v>
      </c>
      <c r="G14" s="81">
        <v>23347</v>
      </c>
      <c r="H14" s="81">
        <v>18088</v>
      </c>
      <c r="I14" s="101">
        <v>5259</v>
      </c>
      <c r="J14" s="175"/>
    </row>
    <row r="15" spans="6:9" ht="13.5">
      <c r="F15" s="83"/>
      <c r="G15" s="83"/>
      <c r="H15" s="83"/>
      <c r="I15" s="83"/>
    </row>
    <row r="16" spans="2:9" s="66" customFormat="1" ht="13.5" customHeight="1">
      <c r="B16" s="66" t="s">
        <v>69</v>
      </c>
      <c r="F16" s="102"/>
      <c r="G16" s="102"/>
      <c r="H16" s="102"/>
      <c r="I16" s="102"/>
    </row>
    <row r="17" spans="2:9" s="61" customFormat="1" ht="13.5" customHeight="1">
      <c r="B17" s="61" t="s">
        <v>244</v>
      </c>
      <c r="F17" s="60"/>
      <c r="G17" s="60"/>
      <c r="H17" s="60"/>
      <c r="I17" s="60"/>
    </row>
    <row r="18" spans="2:9" s="61" customFormat="1" ht="13.5" customHeight="1">
      <c r="B18" s="61" t="s">
        <v>245</v>
      </c>
      <c r="F18" s="60"/>
      <c r="G18" s="60"/>
      <c r="H18" s="60"/>
      <c r="I18" s="60"/>
    </row>
    <row r="19" spans="2:9" ht="13.5">
      <c r="B19" s="61" t="s">
        <v>246</v>
      </c>
      <c r="F19" s="83"/>
      <c r="G19" s="83"/>
      <c r="H19" s="83"/>
      <c r="I19" s="83"/>
    </row>
  </sheetData>
  <sheetProtection/>
  <mergeCells count="12">
    <mergeCell ref="G3:I3"/>
    <mergeCell ref="B4:E5"/>
    <mergeCell ref="F4:F5"/>
    <mergeCell ref="G4:I4"/>
    <mergeCell ref="B6:E6"/>
    <mergeCell ref="B8:E8"/>
    <mergeCell ref="C9:E9"/>
    <mergeCell ref="C10:E10"/>
    <mergeCell ref="D11:E11"/>
    <mergeCell ref="D12:E12"/>
    <mergeCell ref="C13:E13"/>
    <mergeCell ref="B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3" customWidth="1"/>
    <col min="2" max="2" width="10.875" style="63" customWidth="1"/>
    <col min="3" max="3" width="8.625" style="63" customWidth="1"/>
    <col min="4" max="4" width="11.00390625" style="63" customWidth="1"/>
    <col min="5" max="5" width="9.00390625" style="63" customWidth="1"/>
    <col min="6" max="6" width="17.00390625" style="63" customWidth="1"/>
    <col min="7" max="16384" width="9.00390625" style="63" customWidth="1"/>
  </cols>
  <sheetData>
    <row r="1" ht="17.25">
      <c r="B1" s="62" t="s">
        <v>247</v>
      </c>
    </row>
    <row r="3" spans="2:6" ht="13.5">
      <c r="B3" s="179"/>
      <c r="C3" s="179"/>
      <c r="D3" s="180"/>
      <c r="E3" s="180"/>
      <c r="F3" s="67" t="s">
        <v>248</v>
      </c>
    </row>
    <row r="4" spans="2:6" ht="16.5" customHeight="1">
      <c r="B4" s="333" t="s">
        <v>249</v>
      </c>
      <c r="C4" s="334"/>
      <c r="D4" s="334"/>
      <c r="E4" s="335"/>
      <c r="F4" s="181" t="s">
        <v>250</v>
      </c>
    </row>
    <row r="5" spans="2:8" ht="16.5" customHeight="1">
      <c r="B5" s="336" t="s">
        <v>251</v>
      </c>
      <c r="C5" s="337"/>
      <c r="D5" s="337"/>
      <c r="E5" s="337"/>
      <c r="F5" s="182">
        <v>13364</v>
      </c>
      <c r="G5" s="183"/>
      <c r="H5" s="184"/>
    </row>
    <row r="6" spans="2:8" ht="16.5" customHeight="1">
      <c r="B6" s="185"/>
      <c r="C6" s="184"/>
      <c r="D6" s="184"/>
      <c r="E6" s="184"/>
      <c r="F6" s="186"/>
      <c r="G6" s="183"/>
      <c r="H6" s="184"/>
    </row>
    <row r="7" spans="2:8" ht="16.5" customHeight="1">
      <c r="B7" s="187" t="s">
        <v>252</v>
      </c>
      <c r="C7" s="188" t="s">
        <v>253</v>
      </c>
      <c r="D7" s="338" t="s">
        <v>254</v>
      </c>
      <c r="E7" s="339"/>
      <c r="F7" s="190">
        <v>4654</v>
      </c>
      <c r="G7" s="183"/>
      <c r="H7" s="184"/>
    </row>
    <row r="8" spans="2:8" ht="16.5" customHeight="1">
      <c r="B8" s="131" t="s">
        <v>255</v>
      </c>
      <c r="C8" s="94" t="s">
        <v>256</v>
      </c>
      <c r="D8" s="94" t="s">
        <v>257</v>
      </c>
      <c r="E8" s="184" t="s">
        <v>258</v>
      </c>
      <c r="F8" s="190">
        <v>2072</v>
      </c>
      <c r="G8" s="183"/>
      <c r="H8" s="184"/>
    </row>
    <row r="9" spans="2:8" ht="16.5" customHeight="1">
      <c r="B9" s="131" t="s">
        <v>259</v>
      </c>
      <c r="C9" s="94" t="s">
        <v>260</v>
      </c>
      <c r="D9" s="188" t="s">
        <v>261</v>
      </c>
      <c r="E9" s="189" t="s">
        <v>262</v>
      </c>
      <c r="F9" s="190">
        <v>2865</v>
      </c>
      <c r="G9" s="183"/>
      <c r="H9" s="184"/>
    </row>
    <row r="10" spans="2:8" ht="16.5" customHeight="1">
      <c r="B10" s="131"/>
      <c r="C10" s="65"/>
      <c r="D10" s="188" t="s">
        <v>263</v>
      </c>
      <c r="E10" s="189" t="s">
        <v>264</v>
      </c>
      <c r="F10" s="190">
        <v>353</v>
      </c>
      <c r="G10" s="183"/>
      <c r="H10" s="184"/>
    </row>
    <row r="11" spans="2:8" ht="16.5" customHeight="1">
      <c r="B11" s="185"/>
      <c r="C11" s="331" t="s">
        <v>265</v>
      </c>
      <c r="D11" s="332"/>
      <c r="E11" s="189" t="s">
        <v>266</v>
      </c>
      <c r="F11" s="190">
        <v>424</v>
      </c>
      <c r="G11" s="183"/>
      <c r="H11" s="184"/>
    </row>
    <row r="12" spans="2:8" ht="16.5" customHeight="1">
      <c r="B12" s="185"/>
      <c r="C12" s="331" t="s">
        <v>267</v>
      </c>
      <c r="D12" s="332"/>
      <c r="E12" s="189" t="s">
        <v>268</v>
      </c>
      <c r="F12" s="190">
        <v>391</v>
      </c>
      <c r="G12" s="183"/>
      <c r="H12" s="184"/>
    </row>
    <row r="13" spans="2:8" ht="16.5" customHeight="1">
      <c r="B13" s="185"/>
      <c r="C13" s="331" t="s">
        <v>269</v>
      </c>
      <c r="D13" s="332"/>
      <c r="E13" s="189" t="s">
        <v>270</v>
      </c>
      <c r="F13" s="190">
        <v>388</v>
      </c>
      <c r="G13" s="183"/>
      <c r="H13" s="184"/>
    </row>
    <row r="14" spans="2:8" ht="16.5" customHeight="1">
      <c r="B14" s="185"/>
      <c r="C14" s="331" t="s">
        <v>271</v>
      </c>
      <c r="D14" s="332"/>
      <c r="E14" s="189" t="s">
        <v>272</v>
      </c>
      <c r="F14" s="190">
        <v>359</v>
      </c>
      <c r="G14" s="183"/>
      <c r="H14" s="184"/>
    </row>
    <row r="15" spans="2:8" ht="16.5" customHeight="1">
      <c r="B15" s="185"/>
      <c r="C15" s="331" t="s">
        <v>273</v>
      </c>
      <c r="D15" s="332"/>
      <c r="E15" s="189" t="s">
        <v>274</v>
      </c>
      <c r="F15" s="190">
        <v>350</v>
      </c>
      <c r="G15" s="183"/>
      <c r="H15" s="184"/>
    </row>
    <row r="16" spans="2:8" ht="16.5" customHeight="1">
      <c r="B16" s="185"/>
      <c r="C16" s="331" t="s">
        <v>275</v>
      </c>
      <c r="D16" s="332"/>
      <c r="E16" s="189" t="s">
        <v>276</v>
      </c>
      <c r="F16" s="190">
        <v>396</v>
      </c>
      <c r="G16" s="183"/>
      <c r="H16" s="184"/>
    </row>
    <row r="17" spans="2:8" ht="16.5" customHeight="1">
      <c r="B17" s="185"/>
      <c r="C17" s="331" t="s">
        <v>277</v>
      </c>
      <c r="D17" s="332"/>
      <c r="E17" s="189" t="s">
        <v>278</v>
      </c>
      <c r="F17" s="190">
        <v>311</v>
      </c>
      <c r="G17" s="183"/>
      <c r="H17" s="184"/>
    </row>
    <row r="18" spans="2:8" ht="16.5" customHeight="1">
      <c r="B18" s="185"/>
      <c r="C18" s="331" t="s">
        <v>279</v>
      </c>
      <c r="D18" s="332"/>
      <c r="E18" s="189" t="s">
        <v>280</v>
      </c>
      <c r="F18" s="190">
        <v>309</v>
      </c>
      <c r="G18" s="183"/>
      <c r="H18" s="184"/>
    </row>
    <row r="19" spans="2:8" ht="16.5" customHeight="1">
      <c r="B19" s="185"/>
      <c r="C19" s="331" t="s">
        <v>281</v>
      </c>
      <c r="D19" s="332"/>
      <c r="E19" s="189" t="s">
        <v>282</v>
      </c>
      <c r="F19" s="190">
        <v>228</v>
      </c>
      <c r="G19" s="183"/>
      <c r="H19" s="184"/>
    </row>
    <row r="20" spans="2:8" ht="16.5" customHeight="1">
      <c r="B20" s="329" t="s">
        <v>283</v>
      </c>
      <c r="C20" s="330"/>
      <c r="D20" s="330"/>
      <c r="E20" s="330"/>
      <c r="F20" s="191">
        <v>264</v>
      </c>
      <c r="G20" s="183"/>
      <c r="H20" s="184"/>
    </row>
    <row r="21" spans="2:8" ht="16.5" customHeight="1">
      <c r="B21" s="192"/>
      <c r="C21" s="192"/>
      <c r="D21" s="192"/>
      <c r="E21" s="192"/>
      <c r="F21" s="193"/>
      <c r="G21" s="183"/>
      <c r="H21" s="184"/>
    </row>
    <row r="22" spans="2:6" ht="16.5" customHeight="1">
      <c r="B22" s="66" t="s">
        <v>69</v>
      </c>
      <c r="F22" s="194"/>
    </row>
  </sheetData>
  <sheetProtection/>
  <mergeCells count="13">
    <mergeCell ref="B4:E4"/>
    <mergeCell ref="B5:E5"/>
    <mergeCell ref="D7:E7"/>
    <mergeCell ref="C11:D11"/>
    <mergeCell ref="C12:D12"/>
    <mergeCell ref="C13:D13"/>
    <mergeCell ref="B20:E20"/>
    <mergeCell ref="C14:D14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13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00390625" style="197" customWidth="1"/>
    <col min="2" max="2" width="19.125" style="200" customWidth="1"/>
    <col min="3" max="3" width="9.25390625" style="196" bestFit="1" customWidth="1"/>
    <col min="4" max="4" width="9.875" style="197" customWidth="1"/>
    <col min="5" max="5" width="10.00390625" style="197" customWidth="1"/>
    <col min="6" max="7" width="8.125" style="197" customWidth="1"/>
    <col min="8" max="8" width="8.875" style="197" customWidth="1"/>
    <col min="9" max="12" width="8.125" style="197" customWidth="1"/>
    <col min="13" max="13" width="10.00390625" style="196" customWidth="1"/>
    <col min="14" max="14" width="9.375" style="197" customWidth="1"/>
    <col min="15" max="16" width="9.50390625" style="197" customWidth="1"/>
    <col min="17" max="17" width="11.125" style="198" customWidth="1"/>
    <col min="18" max="19" width="8.125" style="199" customWidth="1"/>
    <col min="20" max="20" width="9.50390625" style="199" customWidth="1"/>
    <col min="21" max="21" width="9.875" style="199" customWidth="1"/>
    <col min="22" max="16384" width="9.00390625" style="197" customWidth="1"/>
  </cols>
  <sheetData>
    <row r="1" ht="17.25" customHeight="1">
      <c r="B1" s="195" t="s">
        <v>284</v>
      </c>
    </row>
    <row r="3" spans="12:21" ht="13.5">
      <c r="L3" s="201"/>
      <c r="M3" s="202"/>
      <c r="N3" s="201"/>
      <c r="O3" s="201"/>
      <c r="P3" s="203"/>
      <c r="Q3" s="204"/>
      <c r="R3" s="205"/>
      <c r="S3" s="205"/>
      <c r="T3" s="205"/>
      <c r="U3" s="205" t="s">
        <v>285</v>
      </c>
    </row>
    <row r="4" spans="2:21" ht="17.25" customHeight="1">
      <c r="B4" s="350" t="s">
        <v>286</v>
      </c>
      <c r="C4" s="353" t="s">
        <v>287</v>
      </c>
      <c r="D4" s="340" t="s">
        <v>288</v>
      </c>
      <c r="E4" s="206" t="s">
        <v>289</v>
      </c>
      <c r="F4" s="354" t="s">
        <v>14</v>
      </c>
      <c r="G4" s="354" t="s">
        <v>75</v>
      </c>
      <c r="H4" s="207" t="s">
        <v>290</v>
      </c>
      <c r="I4" s="355" t="s">
        <v>291</v>
      </c>
      <c r="J4" s="340" t="s">
        <v>170</v>
      </c>
      <c r="K4" s="340" t="s">
        <v>24</v>
      </c>
      <c r="L4" s="340" t="s">
        <v>292</v>
      </c>
      <c r="M4" s="345" t="s">
        <v>199</v>
      </c>
      <c r="N4" s="208" t="s">
        <v>293</v>
      </c>
      <c r="O4" s="206" t="s">
        <v>94</v>
      </c>
      <c r="P4" s="206" t="s">
        <v>294</v>
      </c>
      <c r="Q4" s="345" t="s">
        <v>295</v>
      </c>
      <c r="R4" s="340" t="s">
        <v>296</v>
      </c>
      <c r="S4" s="207" t="s">
        <v>297</v>
      </c>
      <c r="T4" s="209" t="s">
        <v>96</v>
      </c>
      <c r="U4" s="207" t="s">
        <v>97</v>
      </c>
    </row>
    <row r="5" spans="2:21" ht="17.25" customHeight="1">
      <c r="B5" s="351"/>
      <c r="C5" s="346"/>
      <c r="D5" s="343"/>
      <c r="E5" s="211" t="s">
        <v>298</v>
      </c>
      <c r="F5" s="343"/>
      <c r="G5" s="343"/>
      <c r="H5" s="210" t="s">
        <v>299</v>
      </c>
      <c r="I5" s="343"/>
      <c r="J5" s="341"/>
      <c r="K5" s="343"/>
      <c r="L5" s="343"/>
      <c r="M5" s="346"/>
      <c r="N5" s="211" t="s">
        <v>300</v>
      </c>
      <c r="O5" s="211" t="s">
        <v>301</v>
      </c>
      <c r="P5" s="211" t="s">
        <v>302</v>
      </c>
      <c r="Q5" s="348"/>
      <c r="R5" s="343"/>
      <c r="S5" s="210" t="s">
        <v>303</v>
      </c>
      <c r="T5" s="212" t="s">
        <v>304</v>
      </c>
      <c r="U5" s="212" t="s">
        <v>305</v>
      </c>
    </row>
    <row r="6" spans="2:21" ht="17.25" customHeight="1">
      <c r="B6" s="352"/>
      <c r="C6" s="347"/>
      <c r="D6" s="344"/>
      <c r="E6" s="214" t="s">
        <v>79</v>
      </c>
      <c r="F6" s="344"/>
      <c r="G6" s="344"/>
      <c r="H6" s="213" t="s">
        <v>306</v>
      </c>
      <c r="I6" s="344"/>
      <c r="J6" s="342"/>
      <c r="K6" s="344"/>
      <c r="L6" s="344"/>
      <c r="M6" s="347"/>
      <c r="N6" s="214" t="s">
        <v>96</v>
      </c>
      <c r="O6" s="214" t="s">
        <v>96</v>
      </c>
      <c r="P6" s="214" t="s">
        <v>307</v>
      </c>
      <c r="Q6" s="349"/>
      <c r="R6" s="344"/>
      <c r="S6" s="213" t="s">
        <v>308</v>
      </c>
      <c r="T6" s="215" t="s">
        <v>309</v>
      </c>
      <c r="U6" s="215" t="s">
        <v>310</v>
      </c>
    </row>
    <row r="7" spans="2:21" s="224" customFormat="1" ht="17.25" customHeight="1">
      <c r="B7" s="216" t="s">
        <v>311</v>
      </c>
      <c r="C7" s="217">
        <v>13643</v>
      </c>
      <c r="D7" s="218">
        <v>25</v>
      </c>
      <c r="E7" s="218" t="s">
        <v>12</v>
      </c>
      <c r="F7" s="218">
        <v>1479</v>
      </c>
      <c r="G7" s="218">
        <v>516</v>
      </c>
      <c r="H7" s="218">
        <v>18</v>
      </c>
      <c r="I7" s="218">
        <v>105</v>
      </c>
      <c r="J7" s="218">
        <v>229</v>
      </c>
      <c r="K7" s="218">
        <v>3157</v>
      </c>
      <c r="L7" s="218">
        <v>205</v>
      </c>
      <c r="M7" s="219">
        <v>1109</v>
      </c>
      <c r="N7" s="218">
        <v>477</v>
      </c>
      <c r="O7" s="218">
        <v>2085</v>
      </c>
      <c r="P7" s="218">
        <v>1418</v>
      </c>
      <c r="Q7" s="220">
        <v>638</v>
      </c>
      <c r="R7" s="221">
        <v>1338</v>
      </c>
      <c r="S7" s="222">
        <v>64</v>
      </c>
      <c r="T7" s="218">
        <v>699</v>
      </c>
      <c r="U7" s="223">
        <v>81</v>
      </c>
    </row>
    <row r="8" spans="2:21" s="224" customFormat="1" ht="17.25" customHeight="1">
      <c r="B8" s="216"/>
      <c r="C8" s="217"/>
      <c r="D8" s="218"/>
      <c r="E8" s="218"/>
      <c r="F8" s="218"/>
      <c r="G8" s="218"/>
      <c r="H8" s="218"/>
      <c r="I8" s="218"/>
      <c r="J8" s="218"/>
      <c r="K8" s="218"/>
      <c r="L8" s="218"/>
      <c r="M8" s="219"/>
      <c r="N8" s="218"/>
      <c r="O8" s="218"/>
      <c r="P8" s="218"/>
      <c r="Q8" s="220"/>
      <c r="R8" s="221"/>
      <c r="S8" s="222"/>
      <c r="T8" s="218"/>
      <c r="U8" s="223"/>
    </row>
    <row r="9" spans="2:21" s="224" customFormat="1" ht="17.25" customHeight="1">
      <c r="B9" s="216" t="s">
        <v>312</v>
      </c>
      <c r="C9" s="217">
        <v>4034</v>
      </c>
      <c r="D9" s="218">
        <v>2</v>
      </c>
      <c r="E9" s="218" t="s">
        <v>12</v>
      </c>
      <c r="F9" s="218">
        <v>206</v>
      </c>
      <c r="G9" s="218">
        <v>77</v>
      </c>
      <c r="H9" s="218">
        <v>7</v>
      </c>
      <c r="I9" s="218">
        <v>30</v>
      </c>
      <c r="J9" s="218">
        <v>44</v>
      </c>
      <c r="K9" s="218">
        <v>1010</v>
      </c>
      <c r="L9" s="218">
        <v>101</v>
      </c>
      <c r="M9" s="219">
        <v>326</v>
      </c>
      <c r="N9" s="218">
        <v>181</v>
      </c>
      <c r="O9" s="218">
        <v>886</v>
      </c>
      <c r="P9" s="218">
        <v>405</v>
      </c>
      <c r="Q9" s="220">
        <v>154</v>
      </c>
      <c r="R9" s="221">
        <v>347</v>
      </c>
      <c r="S9" s="222">
        <v>15</v>
      </c>
      <c r="T9" s="222">
        <v>211</v>
      </c>
      <c r="U9" s="223">
        <v>32</v>
      </c>
    </row>
    <row r="10" spans="2:21" s="224" customFormat="1" ht="17.25" customHeight="1">
      <c r="B10" s="225" t="s">
        <v>313</v>
      </c>
      <c r="C10" s="226">
        <v>111</v>
      </c>
      <c r="D10" s="227" t="s">
        <v>12</v>
      </c>
      <c r="E10" s="227" t="s">
        <v>12</v>
      </c>
      <c r="F10" s="228">
        <v>4</v>
      </c>
      <c r="G10" s="228">
        <v>3</v>
      </c>
      <c r="H10" s="227" t="s">
        <v>12</v>
      </c>
      <c r="I10" s="227">
        <v>1</v>
      </c>
      <c r="J10" s="227">
        <v>1</v>
      </c>
      <c r="K10" s="228">
        <v>27</v>
      </c>
      <c r="L10" s="228">
        <v>3</v>
      </c>
      <c r="M10" s="229">
        <v>12</v>
      </c>
      <c r="N10" s="228">
        <v>7</v>
      </c>
      <c r="O10" s="228">
        <v>4</v>
      </c>
      <c r="P10" s="228">
        <v>16</v>
      </c>
      <c r="Q10" s="230">
        <v>12</v>
      </c>
      <c r="R10" s="231">
        <v>15</v>
      </c>
      <c r="S10" s="232">
        <v>1</v>
      </c>
      <c r="T10" s="232">
        <v>4</v>
      </c>
      <c r="U10" s="233">
        <v>1</v>
      </c>
    </row>
    <row r="11" spans="2:21" s="224" customFormat="1" ht="17.25" customHeight="1">
      <c r="B11" s="225" t="s">
        <v>314</v>
      </c>
      <c r="C11" s="226">
        <v>212</v>
      </c>
      <c r="D11" s="227" t="s">
        <v>12</v>
      </c>
      <c r="E11" s="227" t="s">
        <v>12</v>
      </c>
      <c r="F11" s="228">
        <v>9</v>
      </c>
      <c r="G11" s="228">
        <v>7</v>
      </c>
      <c r="H11" s="227" t="s">
        <v>12</v>
      </c>
      <c r="I11" s="228">
        <v>1</v>
      </c>
      <c r="J11" s="228">
        <v>2</v>
      </c>
      <c r="K11" s="228">
        <v>58</v>
      </c>
      <c r="L11" s="228" t="s">
        <v>12</v>
      </c>
      <c r="M11" s="234">
        <v>13</v>
      </c>
      <c r="N11" s="228">
        <v>15</v>
      </c>
      <c r="O11" s="228">
        <v>36</v>
      </c>
      <c r="P11" s="228">
        <v>26</v>
      </c>
      <c r="Q11" s="230">
        <v>7</v>
      </c>
      <c r="R11" s="231">
        <v>30</v>
      </c>
      <c r="S11" s="232">
        <v>1</v>
      </c>
      <c r="T11" s="232">
        <v>7</v>
      </c>
      <c r="U11" s="235" t="s">
        <v>12</v>
      </c>
    </row>
    <row r="12" spans="2:21" s="224" customFormat="1" ht="17.25" customHeight="1">
      <c r="B12" s="225" t="s">
        <v>315</v>
      </c>
      <c r="C12" s="226">
        <v>402</v>
      </c>
      <c r="D12" s="227" t="s">
        <v>12</v>
      </c>
      <c r="E12" s="227" t="s">
        <v>12</v>
      </c>
      <c r="F12" s="228">
        <v>8</v>
      </c>
      <c r="G12" s="228">
        <v>3</v>
      </c>
      <c r="H12" s="228">
        <v>1</v>
      </c>
      <c r="I12" s="227">
        <v>1</v>
      </c>
      <c r="J12" s="228">
        <v>1</v>
      </c>
      <c r="K12" s="228">
        <v>121</v>
      </c>
      <c r="L12" s="228">
        <v>7</v>
      </c>
      <c r="M12" s="236">
        <v>25</v>
      </c>
      <c r="N12" s="228">
        <v>11</v>
      </c>
      <c r="O12" s="227">
        <v>130</v>
      </c>
      <c r="P12" s="227">
        <v>38</v>
      </c>
      <c r="Q12" s="237">
        <v>12</v>
      </c>
      <c r="R12" s="231">
        <v>24</v>
      </c>
      <c r="S12" s="232">
        <v>1</v>
      </c>
      <c r="T12" s="232">
        <v>19</v>
      </c>
      <c r="U12" s="235" t="s">
        <v>12</v>
      </c>
    </row>
    <row r="13" spans="2:21" s="224" customFormat="1" ht="17.25" customHeight="1">
      <c r="B13" s="225" t="s">
        <v>316</v>
      </c>
      <c r="C13" s="226">
        <v>18</v>
      </c>
      <c r="D13" s="227" t="s">
        <v>12</v>
      </c>
      <c r="E13" s="227" t="s">
        <v>12</v>
      </c>
      <c r="F13" s="227" t="s">
        <v>12</v>
      </c>
      <c r="G13" s="227" t="s">
        <v>12</v>
      </c>
      <c r="H13" s="227" t="s">
        <v>12</v>
      </c>
      <c r="I13" s="227" t="s">
        <v>12</v>
      </c>
      <c r="J13" s="227" t="s">
        <v>12</v>
      </c>
      <c r="K13" s="228">
        <v>4</v>
      </c>
      <c r="L13" s="227" t="s">
        <v>12</v>
      </c>
      <c r="M13" s="238" t="s">
        <v>12</v>
      </c>
      <c r="N13" s="228">
        <v>1</v>
      </c>
      <c r="O13" s="228">
        <v>2</v>
      </c>
      <c r="P13" s="228">
        <v>2</v>
      </c>
      <c r="Q13" s="230">
        <v>6</v>
      </c>
      <c r="R13" s="231">
        <v>1</v>
      </c>
      <c r="S13" s="239" t="s">
        <v>12</v>
      </c>
      <c r="T13" s="239">
        <v>2</v>
      </c>
      <c r="U13" s="235" t="s">
        <v>12</v>
      </c>
    </row>
    <row r="14" spans="2:21" s="224" customFormat="1" ht="17.25" customHeight="1">
      <c r="B14" s="225" t="s">
        <v>317</v>
      </c>
      <c r="C14" s="226">
        <v>2</v>
      </c>
      <c r="D14" s="227" t="s">
        <v>12</v>
      </c>
      <c r="E14" s="227" t="s">
        <v>12</v>
      </c>
      <c r="F14" s="240" t="s">
        <v>12</v>
      </c>
      <c r="G14" s="227" t="s">
        <v>12</v>
      </c>
      <c r="H14" s="227" t="s">
        <v>12</v>
      </c>
      <c r="I14" s="227" t="s">
        <v>12</v>
      </c>
      <c r="J14" s="227" t="s">
        <v>12</v>
      </c>
      <c r="K14" s="227" t="s">
        <v>12</v>
      </c>
      <c r="L14" s="227" t="s">
        <v>12</v>
      </c>
      <c r="M14" s="238" t="s">
        <v>12</v>
      </c>
      <c r="N14" s="227" t="s">
        <v>12</v>
      </c>
      <c r="O14" s="227" t="s">
        <v>12</v>
      </c>
      <c r="P14" s="228" t="s">
        <v>12</v>
      </c>
      <c r="Q14" s="237" t="s">
        <v>12</v>
      </c>
      <c r="R14" s="241">
        <v>1</v>
      </c>
      <c r="S14" s="239" t="s">
        <v>12</v>
      </c>
      <c r="T14" s="239">
        <v>1</v>
      </c>
      <c r="U14" s="235" t="s">
        <v>12</v>
      </c>
    </row>
    <row r="15" spans="2:21" s="224" customFormat="1" ht="17.25" customHeight="1">
      <c r="B15" s="225" t="s">
        <v>318</v>
      </c>
      <c r="C15" s="226">
        <v>7</v>
      </c>
      <c r="D15" s="227" t="s">
        <v>12</v>
      </c>
      <c r="E15" s="227" t="s">
        <v>12</v>
      </c>
      <c r="F15" s="227" t="s">
        <v>12</v>
      </c>
      <c r="G15" s="227">
        <v>1</v>
      </c>
      <c r="H15" s="227" t="s">
        <v>12</v>
      </c>
      <c r="I15" s="227" t="s">
        <v>12</v>
      </c>
      <c r="J15" s="227" t="s">
        <v>12</v>
      </c>
      <c r="K15" s="227">
        <v>1</v>
      </c>
      <c r="L15" s="227" t="s">
        <v>12</v>
      </c>
      <c r="M15" s="238" t="s">
        <v>12</v>
      </c>
      <c r="N15" s="227">
        <v>2</v>
      </c>
      <c r="O15" s="227">
        <v>1</v>
      </c>
      <c r="P15" s="228" t="s">
        <v>12</v>
      </c>
      <c r="Q15" s="237" t="s">
        <v>12</v>
      </c>
      <c r="R15" s="241">
        <v>1</v>
      </c>
      <c r="S15" s="239" t="s">
        <v>12</v>
      </c>
      <c r="T15" s="239">
        <v>1</v>
      </c>
      <c r="U15" s="235" t="s">
        <v>12</v>
      </c>
    </row>
    <row r="16" spans="2:21" s="224" customFormat="1" ht="17.25" customHeight="1">
      <c r="B16" s="225" t="s">
        <v>319</v>
      </c>
      <c r="C16" s="226">
        <v>1</v>
      </c>
      <c r="D16" s="227" t="s">
        <v>12</v>
      </c>
      <c r="E16" s="227" t="s">
        <v>12</v>
      </c>
      <c r="F16" s="227" t="s">
        <v>12</v>
      </c>
      <c r="G16" s="227" t="s">
        <v>12</v>
      </c>
      <c r="H16" s="227" t="s">
        <v>12</v>
      </c>
      <c r="I16" s="227" t="s">
        <v>12</v>
      </c>
      <c r="J16" s="227" t="s">
        <v>12</v>
      </c>
      <c r="K16" s="227" t="s">
        <v>12</v>
      </c>
      <c r="L16" s="227" t="s">
        <v>12</v>
      </c>
      <c r="M16" s="238" t="s">
        <v>12</v>
      </c>
      <c r="N16" s="227" t="s">
        <v>12</v>
      </c>
      <c r="O16" s="227" t="s">
        <v>12</v>
      </c>
      <c r="P16" s="227">
        <v>1</v>
      </c>
      <c r="Q16" s="237" t="s">
        <v>12</v>
      </c>
      <c r="R16" s="241" t="s">
        <v>12</v>
      </c>
      <c r="S16" s="239" t="s">
        <v>12</v>
      </c>
      <c r="T16" s="239" t="s">
        <v>12</v>
      </c>
      <c r="U16" s="235" t="s">
        <v>12</v>
      </c>
    </row>
    <row r="17" spans="2:21" s="224" customFormat="1" ht="17.25" customHeight="1">
      <c r="B17" s="225" t="s">
        <v>320</v>
      </c>
      <c r="C17" s="226">
        <v>28</v>
      </c>
      <c r="D17" s="227" t="s">
        <v>12</v>
      </c>
      <c r="E17" s="227" t="s">
        <v>12</v>
      </c>
      <c r="F17" s="227" t="s">
        <v>12</v>
      </c>
      <c r="G17" s="227" t="s">
        <v>12</v>
      </c>
      <c r="H17" s="227" t="s">
        <v>12</v>
      </c>
      <c r="I17" s="227" t="s">
        <v>12</v>
      </c>
      <c r="J17" s="228">
        <v>4</v>
      </c>
      <c r="K17" s="227">
        <v>6</v>
      </c>
      <c r="L17" s="227" t="s">
        <v>12</v>
      </c>
      <c r="M17" s="238">
        <v>1</v>
      </c>
      <c r="N17" s="228">
        <v>1</v>
      </c>
      <c r="O17" s="227">
        <v>3</v>
      </c>
      <c r="P17" s="227" t="s">
        <v>12</v>
      </c>
      <c r="Q17" s="230">
        <v>1</v>
      </c>
      <c r="R17" s="241">
        <v>1</v>
      </c>
      <c r="S17" s="239" t="s">
        <v>12</v>
      </c>
      <c r="T17" s="232">
        <v>4</v>
      </c>
      <c r="U17" s="235">
        <v>7</v>
      </c>
    </row>
    <row r="18" spans="2:21" s="224" customFormat="1" ht="17.25" customHeight="1">
      <c r="B18" s="225" t="s">
        <v>321</v>
      </c>
      <c r="C18" s="226">
        <v>195</v>
      </c>
      <c r="D18" s="227" t="s">
        <v>12</v>
      </c>
      <c r="E18" s="227" t="s">
        <v>12</v>
      </c>
      <c r="F18" s="228">
        <v>14</v>
      </c>
      <c r="G18" s="228">
        <v>2</v>
      </c>
      <c r="H18" s="227">
        <v>1</v>
      </c>
      <c r="I18" s="228">
        <v>9</v>
      </c>
      <c r="J18" s="228">
        <v>8</v>
      </c>
      <c r="K18" s="228">
        <v>24</v>
      </c>
      <c r="L18" s="228">
        <v>17</v>
      </c>
      <c r="M18" s="242">
        <v>18</v>
      </c>
      <c r="N18" s="228">
        <v>33</v>
      </c>
      <c r="O18" s="228">
        <v>13</v>
      </c>
      <c r="P18" s="228">
        <v>2</v>
      </c>
      <c r="Q18" s="230">
        <v>6</v>
      </c>
      <c r="R18" s="231">
        <v>18</v>
      </c>
      <c r="S18" s="232">
        <v>1</v>
      </c>
      <c r="T18" s="232">
        <v>18</v>
      </c>
      <c r="U18" s="233">
        <v>11</v>
      </c>
    </row>
    <row r="19" spans="2:21" s="224" customFormat="1" ht="17.25" customHeight="1">
      <c r="B19" s="225" t="s">
        <v>322</v>
      </c>
      <c r="C19" s="226">
        <v>378</v>
      </c>
      <c r="D19" s="227" t="s">
        <v>12</v>
      </c>
      <c r="E19" s="227" t="s">
        <v>12</v>
      </c>
      <c r="F19" s="228">
        <v>2</v>
      </c>
      <c r="G19" s="228">
        <v>3</v>
      </c>
      <c r="H19" s="227" t="s">
        <v>12</v>
      </c>
      <c r="I19" s="228">
        <v>6</v>
      </c>
      <c r="J19" s="228">
        <v>2</v>
      </c>
      <c r="K19" s="228">
        <v>113</v>
      </c>
      <c r="L19" s="228">
        <v>13</v>
      </c>
      <c r="M19" s="242">
        <v>29</v>
      </c>
      <c r="N19" s="228">
        <v>17</v>
      </c>
      <c r="O19" s="228">
        <v>101</v>
      </c>
      <c r="P19" s="228">
        <v>35</v>
      </c>
      <c r="Q19" s="230">
        <v>14</v>
      </c>
      <c r="R19" s="231">
        <v>30</v>
      </c>
      <c r="S19" s="239" t="s">
        <v>12</v>
      </c>
      <c r="T19" s="232">
        <v>13</v>
      </c>
      <c r="U19" s="235" t="s">
        <v>12</v>
      </c>
    </row>
    <row r="20" spans="2:21" s="224" customFormat="1" ht="17.25" customHeight="1">
      <c r="B20" s="225" t="s">
        <v>323</v>
      </c>
      <c r="C20" s="226">
        <v>20</v>
      </c>
      <c r="D20" s="227" t="s">
        <v>12</v>
      </c>
      <c r="E20" s="227" t="s">
        <v>12</v>
      </c>
      <c r="F20" s="228" t="s">
        <v>12</v>
      </c>
      <c r="G20" s="227" t="s">
        <v>12</v>
      </c>
      <c r="H20" s="227" t="s">
        <v>12</v>
      </c>
      <c r="I20" s="227" t="s">
        <v>12</v>
      </c>
      <c r="J20" s="227" t="s">
        <v>12</v>
      </c>
      <c r="K20" s="228">
        <v>3</v>
      </c>
      <c r="L20" s="227" t="s">
        <v>12</v>
      </c>
      <c r="M20" s="243">
        <v>1</v>
      </c>
      <c r="N20" s="227" t="s">
        <v>12</v>
      </c>
      <c r="O20" s="228">
        <v>7</v>
      </c>
      <c r="P20" s="228">
        <v>1</v>
      </c>
      <c r="Q20" s="230">
        <v>3</v>
      </c>
      <c r="R20" s="231">
        <v>1</v>
      </c>
      <c r="S20" s="239" t="s">
        <v>12</v>
      </c>
      <c r="T20" s="232">
        <v>4</v>
      </c>
      <c r="U20" s="235" t="s">
        <v>12</v>
      </c>
    </row>
    <row r="21" spans="2:21" s="224" customFormat="1" ht="17.25" customHeight="1">
      <c r="B21" s="225" t="s">
        <v>324</v>
      </c>
      <c r="C21" s="226">
        <v>747</v>
      </c>
      <c r="D21" s="228" t="s">
        <v>12</v>
      </c>
      <c r="E21" s="227" t="s">
        <v>12</v>
      </c>
      <c r="F21" s="228">
        <v>4</v>
      </c>
      <c r="G21" s="227" t="s">
        <v>12</v>
      </c>
      <c r="H21" s="228">
        <v>1</v>
      </c>
      <c r="I21" s="228">
        <v>3</v>
      </c>
      <c r="J21" s="228">
        <v>2</v>
      </c>
      <c r="K21" s="228">
        <v>200</v>
      </c>
      <c r="L21" s="228">
        <v>15</v>
      </c>
      <c r="M21" s="243">
        <v>37</v>
      </c>
      <c r="N21" s="244">
        <v>7</v>
      </c>
      <c r="O21" s="228">
        <v>352</v>
      </c>
      <c r="P21" s="228">
        <v>70</v>
      </c>
      <c r="Q21" s="230">
        <v>16</v>
      </c>
      <c r="R21" s="231">
        <v>25</v>
      </c>
      <c r="S21" s="239" t="s">
        <v>12</v>
      </c>
      <c r="T21" s="232">
        <v>13</v>
      </c>
      <c r="U21" s="233">
        <v>2</v>
      </c>
    </row>
    <row r="22" spans="2:21" s="224" customFormat="1" ht="17.25" customHeight="1">
      <c r="B22" s="225" t="s">
        <v>325</v>
      </c>
      <c r="C22" s="226">
        <v>209</v>
      </c>
      <c r="D22" s="227" t="s">
        <v>12</v>
      </c>
      <c r="E22" s="227" t="s">
        <v>12</v>
      </c>
      <c r="F22" s="228">
        <v>14</v>
      </c>
      <c r="G22" s="228">
        <v>5</v>
      </c>
      <c r="H22" s="227">
        <v>1</v>
      </c>
      <c r="I22" s="228" t="s">
        <v>12</v>
      </c>
      <c r="J22" s="228">
        <v>3</v>
      </c>
      <c r="K22" s="228">
        <v>30</v>
      </c>
      <c r="L22" s="228">
        <v>8</v>
      </c>
      <c r="M22" s="242">
        <v>27</v>
      </c>
      <c r="N22" s="228">
        <v>38</v>
      </c>
      <c r="O22" s="228">
        <v>11</v>
      </c>
      <c r="P22" s="228">
        <v>13</v>
      </c>
      <c r="Q22" s="230">
        <v>2</v>
      </c>
      <c r="R22" s="231">
        <v>17</v>
      </c>
      <c r="S22" s="232" t="s">
        <v>12</v>
      </c>
      <c r="T22" s="232">
        <v>33</v>
      </c>
      <c r="U22" s="233">
        <v>7</v>
      </c>
    </row>
    <row r="23" spans="2:21" s="224" customFormat="1" ht="17.25" customHeight="1">
      <c r="B23" s="225" t="s">
        <v>326</v>
      </c>
      <c r="C23" s="226">
        <v>225</v>
      </c>
      <c r="D23" s="227" t="s">
        <v>12</v>
      </c>
      <c r="E23" s="227" t="s">
        <v>12</v>
      </c>
      <c r="F23" s="228">
        <v>8</v>
      </c>
      <c r="G23" s="228">
        <v>5</v>
      </c>
      <c r="H23" s="227" t="s">
        <v>12</v>
      </c>
      <c r="I23" s="228">
        <v>2</v>
      </c>
      <c r="J23" s="228">
        <v>4</v>
      </c>
      <c r="K23" s="228">
        <v>45</v>
      </c>
      <c r="L23" s="228">
        <v>12</v>
      </c>
      <c r="M23" s="242">
        <v>18</v>
      </c>
      <c r="N23" s="228">
        <v>9</v>
      </c>
      <c r="O23" s="228">
        <v>81</v>
      </c>
      <c r="P23" s="228">
        <v>8</v>
      </c>
      <c r="Q23" s="230">
        <v>4</v>
      </c>
      <c r="R23" s="231">
        <v>20</v>
      </c>
      <c r="S23" s="232">
        <v>1</v>
      </c>
      <c r="T23" s="232">
        <v>7</v>
      </c>
      <c r="U23" s="233">
        <v>1</v>
      </c>
    </row>
    <row r="24" spans="2:21" s="224" customFormat="1" ht="17.25" customHeight="1">
      <c r="B24" s="225" t="s">
        <v>327</v>
      </c>
      <c r="C24" s="226">
        <v>125</v>
      </c>
      <c r="D24" s="227" t="s">
        <v>12</v>
      </c>
      <c r="E24" s="227" t="s">
        <v>12</v>
      </c>
      <c r="F24" s="228">
        <v>12</v>
      </c>
      <c r="G24" s="228">
        <v>16</v>
      </c>
      <c r="H24" s="227" t="s">
        <v>12</v>
      </c>
      <c r="I24" s="228">
        <v>1</v>
      </c>
      <c r="J24" s="228">
        <v>1</v>
      </c>
      <c r="K24" s="228">
        <v>42</v>
      </c>
      <c r="L24" s="228">
        <v>5</v>
      </c>
      <c r="M24" s="242">
        <v>6</v>
      </c>
      <c r="N24" s="228" t="s">
        <v>12</v>
      </c>
      <c r="O24" s="228">
        <v>13</v>
      </c>
      <c r="P24" s="228">
        <v>12</v>
      </c>
      <c r="Q24" s="237">
        <v>5</v>
      </c>
      <c r="R24" s="241">
        <v>2</v>
      </c>
      <c r="S24" s="232">
        <v>1</v>
      </c>
      <c r="T24" s="232">
        <v>8</v>
      </c>
      <c r="U24" s="233">
        <v>1</v>
      </c>
    </row>
    <row r="25" spans="2:21" s="224" customFormat="1" ht="17.25" customHeight="1">
      <c r="B25" s="225" t="s">
        <v>328</v>
      </c>
      <c r="C25" s="226">
        <v>265</v>
      </c>
      <c r="D25" s="227" t="s">
        <v>12</v>
      </c>
      <c r="E25" s="227" t="s">
        <v>12</v>
      </c>
      <c r="F25" s="228">
        <v>20</v>
      </c>
      <c r="G25" s="228">
        <v>5</v>
      </c>
      <c r="H25" s="227" t="s">
        <v>12</v>
      </c>
      <c r="I25" s="228">
        <v>1</v>
      </c>
      <c r="J25" s="228">
        <v>3</v>
      </c>
      <c r="K25" s="228">
        <v>61</v>
      </c>
      <c r="L25" s="228">
        <v>9</v>
      </c>
      <c r="M25" s="242">
        <v>20</v>
      </c>
      <c r="N25" s="228">
        <v>7</v>
      </c>
      <c r="O25" s="228">
        <v>40</v>
      </c>
      <c r="P25" s="228">
        <v>33</v>
      </c>
      <c r="Q25" s="230">
        <v>10</v>
      </c>
      <c r="R25" s="231">
        <v>39</v>
      </c>
      <c r="S25" s="232">
        <v>2</v>
      </c>
      <c r="T25" s="232">
        <v>15</v>
      </c>
      <c r="U25" s="235" t="s">
        <v>12</v>
      </c>
    </row>
    <row r="26" spans="2:21" s="224" customFormat="1" ht="17.25" customHeight="1">
      <c r="B26" s="225" t="s">
        <v>329</v>
      </c>
      <c r="C26" s="226">
        <v>361</v>
      </c>
      <c r="D26" s="227" t="s">
        <v>12</v>
      </c>
      <c r="E26" s="227" t="s">
        <v>12</v>
      </c>
      <c r="F26" s="228">
        <v>27</v>
      </c>
      <c r="G26" s="228">
        <v>6</v>
      </c>
      <c r="H26" s="228">
        <v>3</v>
      </c>
      <c r="I26" s="228">
        <v>2</v>
      </c>
      <c r="J26" s="228">
        <v>4</v>
      </c>
      <c r="K26" s="228">
        <v>79</v>
      </c>
      <c r="L26" s="228">
        <v>8</v>
      </c>
      <c r="M26" s="242">
        <v>50</v>
      </c>
      <c r="N26" s="228">
        <v>8</v>
      </c>
      <c r="O26" s="228">
        <v>39</v>
      </c>
      <c r="P26" s="228">
        <v>41</v>
      </c>
      <c r="Q26" s="230">
        <v>19</v>
      </c>
      <c r="R26" s="231">
        <v>48</v>
      </c>
      <c r="S26" s="232">
        <v>1</v>
      </c>
      <c r="T26" s="232">
        <v>25</v>
      </c>
      <c r="U26" s="233">
        <v>1</v>
      </c>
    </row>
    <row r="27" spans="2:21" s="224" customFormat="1" ht="17.25" customHeight="1">
      <c r="B27" s="225" t="s">
        <v>330</v>
      </c>
      <c r="C27" s="226">
        <v>48</v>
      </c>
      <c r="D27" s="227" t="s">
        <v>12</v>
      </c>
      <c r="E27" s="227" t="s">
        <v>12</v>
      </c>
      <c r="F27" s="228">
        <v>3</v>
      </c>
      <c r="G27" s="228">
        <v>1</v>
      </c>
      <c r="H27" s="227" t="s">
        <v>12</v>
      </c>
      <c r="I27" s="228">
        <v>1</v>
      </c>
      <c r="J27" s="227" t="s">
        <v>12</v>
      </c>
      <c r="K27" s="228">
        <v>16</v>
      </c>
      <c r="L27" s="228" t="s">
        <v>12</v>
      </c>
      <c r="M27" s="242">
        <v>2</v>
      </c>
      <c r="N27" s="228">
        <v>3</v>
      </c>
      <c r="O27" s="228">
        <v>5</v>
      </c>
      <c r="P27" s="228">
        <v>9</v>
      </c>
      <c r="Q27" s="230">
        <v>2</v>
      </c>
      <c r="R27" s="231">
        <v>5</v>
      </c>
      <c r="S27" s="239" t="s">
        <v>12</v>
      </c>
      <c r="T27" s="232">
        <v>1</v>
      </c>
      <c r="U27" s="235" t="s">
        <v>12</v>
      </c>
    </row>
    <row r="28" spans="2:21" s="224" customFormat="1" ht="17.25" customHeight="1">
      <c r="B28" s="225" t="s">
        <v>331</v>
      </c>
      <c r="C28" s="226">
        <v>20</v>
      </c>
      <c r="D28" s="227" t="s">
        <v>12</v>
      </c>
      <c r="E28" s="227" t="s">
        <v>12</v>
      </c>
      <c r="F28" s="228">
        <v>6</v>
      </c>
      <c r="G28" s="227" t="s">
        <v>12</v>
      </c>
      <c r="H28" s="227" t="s">
        <v>12</v>
      </c>
      <c r="I28" s="227" t="s">
        <v>12</v>
      </c>
      <c r="J28" s="227" t="s">
        <v>12</v>
      </c>
      <c r="K28" s="228">
        <v>2</v>
      </c>
      <c r="L28" s="227" t="s">
        <v>12</v>
      </c>
      <c r="M28" s="238" t="s">
        <v>12</v>
      </c>
      <c r="N28" s="228">
        <v>1</v>
      </c>
      <c r="O28" s="227" t="s">
        <v>12</v>
      </c>
      <c r="P28" s="228">
        <v>4</v>
      </c>
      <c r="Q28" s="237">
        <v>1</v>
      </c>
      <c r="R28" s="231">
        <v>2</v>
      </c>
      <c r="S28" s="239" t="s">
        <v>12</v>
      </c>
      <c r="T28" s="232">
        <v>3</v>
      </c>
      <c r="U28" s="233">
        <v>1</v>
      </c>
    </row>
    <row r="29" spans="2:21" s="224" customFormat="1" ht="17.25" customHeight="1">
      <c r="B29" s="225" t="s">
        <v>332</v>
      </c>
      <c r="C29" s="226">
        <v>54</v>
      </c>
      <c r="D29" s="227" t="s">
        <v>12</v>
      </c>
      <c r="E29" s="227" t="s">
        <v>12</v>
      </c>
      <c r="F29" s="228">
        <v>7</v>
      </c>
      <c r="G29" s="228">
        <v>1</v>
      </c>
      <c r="H29" s="227" t="s">
        <v>12</v>
      </c>
      <c r="I29" s="227">
        <v>1</v>
      </c>
      <c r="J29" s="227" t="s">
        <v>12</v>
      </c>
      <c r="K29" s="228">
        <v>10</v>
      </c>
      <c r="L29" s="228">
        <v>1</v>
      </c>
      <c r="M29" s="242">
        <v>6</v>
      </c>
      <c r="N29" s="228">
        <v>5</v>
      </c>
      <c r="O29" s="228">
        <v>7</v>
      </c>
      <c r="P29" s="228">
        <v>3</v>
      </c>
      <c r="Q29" s="230">
        <v>2</v>
      </c>
      <c r="R29" s="231">
        <v>4</v>
      </c>
      <c r="S29" s="239" t="s">
        <v>12</v>
      </c>
      <c r="T29" s="232">
        <v>7</v>
      </c>
      <c r="U29" s="235" t="s">
        <v>12</v>
      </c>
    </row>
    <row r="30" spans="2:21" s="224" customFormat="1" ht="17.25" customHeight="1">
      <c r="B30" s="225" t="s">
        <v>333</v>
      </c>
      <c r="C30" s="226">
        <v>300</v>
      </c>
      <c r="D30" s="228" t="s">
        <v>12</v>
      </c>
      <c r="E30" s="227" t="s">
        <v>12</v>
      </c>
      <c r="F30" s="228">
        <v>10</v>
      </c>
      <c r="G30" s="228">
        <v>6</v>
      </c>
      <c r="H30" s="227" t="s">
        <v>12</v>
      </c>
      <c r="I30" s="227" t="s">
        <v>12</v>
      </c>
      <c r="J30" s="228">
        <v>2</v>
      </c>
      <c r="K30" s="228">
        <v>111</v>
      </c>
      <c r="L30" s="228">
        <v>1</v>
      </c>
      <c r="M30" s="242">
        <v>32</v>
      </c>
      <c r="N30" s="228">
        <v>7</v>
      </c>
      <c r="O30" s="228">
        <v>32</v>
      </c>
      <c r="P30" s="228">
        <v>39</v>
      </c>
      <c r="Q30" s="230">
        <v>16</v>
      </c>
      <c r="R30" s="231">
        <v>33</v>
      </c>
      <c r="S30" s="232">
        <v>2</v>
      </c>
      <c r="T30" s="232">
        <v>9</v>
      </c>
      <c r="U30" s="233" t="s">
        <v>12</v>
      </c>
    </row>
    <row r="31" spans="2:21" s="224" customFormat="1" ht="17.25" customHeight="1">
      <c r="B31" s="225" t="s">
        <v>334</v>
      </c>
      <c r="C31" s="226">
        <v>64</v>
      </c>
      <c r="D31" s="227">
        <v>1</v>
      </c>
      <c r="E31" s="227" t="s">
        <v>12</v>
      </c>
      <c r="F31" s="228">
        <v>10</v>
      </c>
      <c r="G31" s="228">
        <v>1</v>
      </c>
      <c r="H31" s="227" t="s">
        <v>12</v>
      </c>
      <c r="I31" s="227" t="s">
        <v>12</v>
      </c>
      <c r="J31" s="228">
        <v>1</v>
      </c>
      <c r="K31" s="228">
        <v>10</v>
      </c>
      <c r="L31" s="228" t="s">
        <v>12</v>
      </c>
      <c r="M31" s="242">
        <v>10</v>
      </c>
      <c r="N31" s="228">
        <v>3</v>
      </c>
      <c r="O31" s="228">
        <v>3</v>
      </c>
      <c r="P31" s="228">
        <v>15</v>
      </c>
      <c r="Q31" s="230">
        <v>5</v>
      </c>
      <c r="R31" s="231">
        <v>1</v>
      </c>
      <c r="S31" s="232">
        <v>1</v>
      </c>
      <c r="T31" s="232">
        <v>3</v>
      </c>
      <c r="U31" s="235" t="s">
        <v>12</v>
      </c>
    </row>
    <row r="32" spans="2:21" s="224" customFormat="1" ht="17.25" customHeight="1">
      <c r="B32" s="225" t="s">
        <v>335</v>
      </c>
      <c r="C32" s="226">
        <v>15</v>
      </c>
      <c r="D32" s="227" t="s">
        <v>12</v>
      </c>
      <c r="E32" s="227" t="s">
        <v>12</v>
      </c>
      <c r="F32" s="228">
        <v>3</v>
      </c>
      <c r="G32" s="227" t="s">
        <v>12</v>
      </c>
      <c r="H32" s="227" t="s">
        <v>12</v>
      </c>
      <c r="I32" s="227" t="s">
        <v>12</v>
      </c>
      <c r="J32" s="227" t="s">
        <v>12</v>
      </c>
      <c r="K32" s="228">
        <v>1</v>
      </c>
      <c r="L32" s="227" t="s">
        <v>12</v>
      </c>
      <c r="M32" s="242">
        <v>1</v>
      </c>
      <c r="N32" s="227" t="s">
        <v>12</v>
      </c>
      <c r="O32" s="228">
        <v>1</v>
      </c>
      <c r="P32" s="228">
        <v>2</v>
      </c>
      <c r="Q32" s="230">
        <v>1</v>
      </c>
      <c r="R32" s="231">
        <v>4</v>
      </c>
      <c r="S32" s="232">
        <v>1</v>
      </c>
      <c r="T32" s="239">
        <v>1</v>
      </c>
      <c r="U32" s="235" t="s">
        <v>12</v>
      </c>
    </row>
    <row r="33" spans="2:21" s="224" customFormat="1" ht="17.25" customHeight="1">
      <c r="B33" s="225" t="s">
        <v>336</v>
      </c>
      <c r="C33" s="226">
        <v>2</v>
      </c>
      <c r="D33" s="227" t="s">
        <v>12</v>
      </c>
      <c r="E33" s="227" t="s">
        <v>12</v>
      </c>
      <c r="F33" s="227" t="s">
        <v>12</v>
      </c>
      <c r="G33" s="227" t="s">
        <v>12</v>
      </c>
      <c r="H33" s="227" t="s">
        <v>12</v>
      </c>
      <c r="I33" s="227" t="s">
        <v>12</v>
      </c>
      <c r="J33" s="227" t="s">
        <v>12</v>
      </c>
      <c r="K33" s="227" t="s">
        <v>12</v>
      </c>
      <c r="L33" s="227" t="s">
        <v>12</v>
      </c>
      <c r="M33" s="242">
        <v>1</v>
      </c>
      <c r="N33" s="227" t="s">
        <v>12</v>
      </c>
      <c r="O33" s="227" t="s">
        <v>12</v>
      </c>
      <c r="P33" s="227" t="s">
        <v>12</v>
      </c>
      <c r="Q33" s="237" t="s">
        <v>12</v>
      </c>
      <c r="R33" s="231">
        <v>1</v>
      </c>
      <c r="S33" s="239" t="s">
        <v>12</v>
      </c>
      <c r="T33" s="239" t="s">
        <v>12</v>
      </c>
      <c r="U33" s="235" t="s">
        <v>12</v>
      </c>
    </row>
    <row r="34" spans="2:21" s="224" customFormat="1" ht="17.25" customHeight="1">
      <c r="B34" s="225" t="s">
        <v>337</v>
      </c>
      <c r="C34" s="226">
        <v>32</v>
      </c>
      <c r="D34" s="227" t="s">
        <v>12</v>
      </c>
      <c r="E34" s="227" t="s">
        <v>12</v>
      </c>
      <c r="F34" s="228">
        <v>6</v>
      </c>
      <c r="G34" s="227" t="s">
        <v>12</v>
      </c>
      <c r="H34" s="227" t="s">
        <v>12</v>
      </c>
      <c r="I34" s="227" t="s">
        <v>12</v>
      </c>
      <c r="J34" s="228">
        <v>1</v>
      </c>
      <c r="K34" s="228">
        <v>8</v>
      </c>
      <c r="L34" s="227" t="s">
        <v>12</v>
      </c>
      <c r="M34" s="242">
        <v>1</v>
      </c>
      <c r="N34" s="228">
        <v>1</v>
      </c>
      <c r="O34" s="228">
        <v>1</v>
      </c>
      <c r="P34" s="228">
        <v>7</v>
      </c>
      <c r="Q34" s="230">
        <v>3</v>
      </c>
      <c r="R34" s="231">
        <v>3</v>
      </c>
      <c r="S34" s="239" t="s">
        <v>12</v>
      </c>
      <c r="T34" s="232">
        <v>1</v>
      </c>
      <c r="U34" s="233" t="s">
        <v>12</v>
      </c>
    </row>
    <row r="35" spans="2:21" s="224" customFormat="1" ht="17.25" customHeight="1">
      <c r="B35" s="225" t="s">
        <v>338</v>
      </c>
      <c r="C35" s="226">
        <v>14</v>
      </c>
      <c r="D35" s="227" t="s">
        <v>12</v>
      </c>
      <c r="E35" s="227" t="s">
        <v>12</v>
      </c>
      <c r="F35" s="228">
        <v>6</v>
      </c>
      <c r="G35" s="228">
        <v>2</v>
      </c>
      <c r="H35" s="227" t="s">
        <v>12</v>
      </c>
      <c r="I35" s="228">
        <v>1</v>
      </c>
      <c r="J35" s="228">
        <v>1</v>
      </c>
      <c r="K35" s="228" t="s">
        <v>12</v>
      </c>
      <c r="L35" s="227" t="s">
        <v>12</v>
      </c>
      <c r="M35" s="238" t="s">
        <v>12</v>
      </c>
      <c r="N35" s="227" t="s">
        <v>12</v>
      </c>
      <c r="O35" s="227" t="s">
        <v>12</v>
      </c>
      <c r="P35" s="228" t="s">
        <v>12</v>
      </c>
      <c r="Q35" s="237" t="s">
        <v>12</v>
      </c>
      <c r="R35" s="231">
        <v>1</v>
      </c>
      <c r="S35" s="239" t="s">
        <v>12</v>
      </c>
      <c r="T35" s="232">
        <v>3</v>
      </c>
      <c r="U35" s="235" t="s">
        <v>12</v>
      </c>
    </row>
    <row r="36" spans="2:21" s="224" customFormat="1" ht="17.25" customHeight="1">
      <c r="B36" s="225" t="s">
        <v>339</v>
      </c>
      <c r="C36" s="226">
        <v>179</v>
      </c>
      <c r="D36" s="227">
        <v>1</v>
      </c>
      <c r="E36" s="227" t="s">
        <v>12</v>
      </c>
      <c r="F36" s="228">
        <v>33</v>
      </c>
      <c r="G36" s="228">
        <v>10</v>
      </c>
      <c r="H36" s="227" t="s">
        <v>12</v>
      </c>
      <c r="I36" s="227" t="s">
        <v>12</v>
      </c>
      <c r="J36" s="228">
        <v>4</v>
      </c>
      <c r="K36" s="228">
        <v>38</v>
      </c>
      <c r="L36" s="228">
        <v>2</v>
      </c>
      <c r="M36" s="242">
        <v>16</v>
      </c>
      <c r="N36" s="228">
        <v>5</v>
      </c>
      <c r="O36" s="228">
        <v>4</v>
      </c>
      <c r="P36" s="228">
        <v>28</v>
      </c>
      <c r="Q36" s="230">
        <v>7</v>
      </c>
      <c r="R36" s="231">
        <v>20</v>
      </c>
      <c r="S36" s="232">
        <v>2</v>
      </c>
      <c r="T36" s="232">
        <v>9</v>
      </c>
      <c r="U36" s="235" t="s">
        <v>12</v>
      </c>
    </row>
    <row r="37" spans="2:21" s="224" customFormat="1" ht="17.25" customHeight="1">
      <c r="B37" s="216" t="s">
        <v>340</v>
      </c>
      <c r="C37" s="217">
        <v>948</v>
      </c>
      <c r="D37" s="218">
        <v>1</v>
      </c>
      <c r="E37" s="218" t="s">
        <v>12</v>
      </c>
      <c r="F37" s="218">
        <v>61</v>
      </c>
      <c r="G37" s="218">
        <v>82</v>
      </c>
      <c r="H37" s="218">
        <v>2</v>
      </c>
      <c r="I37" s="218">
        <v>7</v>
      </c>
      <c r="J37" s="218">
        <v>38</v>
      </c>
      <c r="K37" s="218">
        <v>199</v>
      </c>
      <c r="L37" s="218">
        <v>16</v>
      </c>
      <c r="M37" s="245">
        <v>80</v>
      </c>
      <c r="N37" s="218">
        <v>24</v>
      </c>
      <c r="O37" s="218">
        <v>153</v>
      </c>
      <c r="P37" s="218">
        <v>85</v>
      </c>
      <c r="Q37" s="220">
        <v>39</v>
      </c>
      <c r="R37" s="221">
        <v>95</v>
      </c>
      <c r="S37" s="222">
        <v>4</v>
      </c>
      <c r="T37" s="222">
        <v>56</v>
      </c>
      <c r="U37" s="223">
        <v>6</v>
      </c>
    </row>
    <row r="38" spans="2:21" s="224" customFormat="1" ht="17.25" customHeight="1">
      <c r="B38" s="225" t="s">
        <v>341</v>
      </c>
      <c r="C38" s="226">
        <v>48</v>
      </c>
      <c r="D38" s="227" t="s">
        <v>12</v>
      </c>
      <c r="E38" s="227" t="s">
        <v>12</v>
      </c>
      <c r="F38" s="228">
        <v>5</v>
      </c>
      <c r="G38" s="228">
        <v>2</v>
      </c>
      <c r="H38" s="227" t="s">
        <v>12</v>
      </c>
      <c r="I38" s="227" t="s">
        <v>12</v>
      </c>
      <c r="J38" s="228" t="s">
        <v>12</v>
      </c>
      <c r="K38" s="228">
        <v>9</v>
      </c>
      <c r="L38" s="228">
        <v>1</v>
      </c>
      <c r="M38" s="242">
        <v>4</v>
      </c>
      <c r="N38" s="228" t="s">
        <v>12</v>
      </c>
      <c r="O38" s="228">
        <v>10</v>
      </c>
      <c r="P38" s="228">
        <v>5</v>
      </c>
      <c r="Q38" s="230">
        <v>5</v>
      </c>
      <c r="R38" s="231">
        <v>5</v>
      </c>
      <c r="S38" s="239" t="s">
        <v>12</v>
      </c>
      <c r="T38" s="239">
        <v>2</v>
      </c>
      <c r="U38" s="235" t="s">
        <v>12</v>
      </c>
    </row>
    <row r="39" spans="2:21" s="224" customFormat="1" ht="17.25" customHeight="1">
      <c r="B39" s="225" t="s">
        <v>342</v>
      </c>
      <c r="C39" s="226">
        <v>236</v>
      </c>
      <c r="D39" s="227" t="s">
        <v>12</v>
      </c>
      <c r="E39" s="227" t="s">
        <v>12</v>
      </c>
      <c r="F39" s="228">
        <v>7</v>
      </c>
      <c r="G39" s="228">
        <v>3</v>
      </c>
      <c r="H39" s="227" t="s">
        <v>12</v>
      </c>
      <c r="I39" s="228">
        <v>3</v>
      </c>
      <c r="J39" s="228" t="s">
        <v>12</v>
      </c>
      <c r="K39" s="228">
        <v>60</v>
      </c>
      <c r="L39" s="228">
        <v>5</v>
      </c>
      <c r="M39" s="242">
        <v>28</v>
      </c>
      <c r="N39" s="228">
        <v>2</v>
      </c>
      <c r="O39" s="228">
        <v>66</v>
      </c>
      <c r="P39" s="228">
        <v>23</v>
      </c>
      <c r="Q39" s="230">
        <v>5</v>
      </c>
      <c r="R39" s="231">
        <v>26</v>
      </c>
      <c r="S39" s="239" t="s">
        <v>12</v>
      </c>
      <c r="T39" s="232">
        <v>7</v>
      </c>
      <c r="U39" s="233">
        <v>1</v>
      </c>
    </row>
    <row r="40" spans="2:21" s="224" customFormat="1" ht="17.25" customHeight="1">
      <c r="B40" s="225" t="s">
        <v>343</v>
      </c>
      <c r="C40" s="226">
        <v>121</v>
      </c>
      <c r="D40" s="227" t="s">
        <v>12</v>
      </c>
      <c r="E40" s="227" t="s">
        <v>12</v>
      </c>
      <c r="F40" s="228">
        <v>8</v>
      </c>
      <c r="G40" s="228">
        <v>38</v>
      </c>
      <c r="H40" s="227" t="s">
        <v>12</v>
      </c>
      <c r="I40" s="227" t="s">
        <v>12</v>
      </c>
      <c r="J40" s="228">
        <v>19</v>
      </c>
      <c r="K40" s="228">
        <v>13</v>
      </c>
      <c r="L40" s="227" t="s">
        <v>12</v>
      </c>
      <c r="M40" s="242">
        <v>2</v>
      </c>
      <c r="N40" s="228">
        <v>4</v>
      </c>
      <c r="O40" s="228">
        <v>8</v>
      </c>
      <c r="P40" s="228">
        <v>3</v>
      </c>
      <c r="Q40" s="230">
        <v>5</v>
      </c>
      <c r="R40" s="231">
        <v>1</v>
      </c>
      <c r="S40" s="239" t="s">
        <v>12</v>
      </c>
      <c r="T40" s="232">
        <v>17</v>
      </c>
      <c r="U40" s="233">
        <v>3</v>
      </c>
    </row>
    <row r="41" spans="2:21" s="224" customFormat="1" ht="17.25" customHeight="1">
      <c r="B41" s="225" t="s">
        <v>344</v>
      </c>
      <c r="C41" s="226">
        <v>116</v>
      </c>
      <c r="D41" s="227" t="s">
        <v>12</v>
      </c>
      <c r="E41" s="227" t="s">
        <v>12</v>
      </c>
      <c r="F41" s="228">
        <v>6</v>
      </c>
      <c r="G41" s="228">
        <v>21</v>
      </c>
      <c r="H41" s="228">
        <v>2</v>
      </c>
      <c r="I41" s="228">
        <v>2</v>
      </c>
      <c r="J41" s="228">
        <v>12</v>
      </c>
      <c r="K41" s="228">
        <v>19</v>
      </c>
      <c r="L41" s="227" t="s">
        <v>12</v>
      </c>
      <c r="M41" s="242">
        <v>6</v>
      </c>
      <c r="N41" s="228">
        <v>3</v>
      </c>
      <c r="O41" s="228">
        <v>7</v>
      </c>
      <c r="P41" s="228">
        <v>8</v>
      </c>
      <c r="Q41" s="230">
        <v>2</v>
      </c>
      <c r="R41" s="231">
        <v>6</v>
      </c>
      <c r="S41" s="232">
        <v>1</v>
      </c>
      <c r="T41" s="232">
        <v>20</v>
      </c>
      <c r="U41" s="233">
        <v>1</v>
      </c>
    </row>
    <row r="42" spans="2:21" s="224" customFormat="1" ht="17.25" customHeight="1">
      <c r="B42" s="225" t="s">
        <v>345</v>
      </c>
      <c r="C42" s="226">
        <v>83</v>
      </c>
      <c r="D42" s="227" t="s">
        <v>12</v>
      </c>
      <c r="E42" s="227" t="s">
        <v>12</v>
      </c>
      <c r="F42" s="228">
        <v>12</v>
      </c>
      <c r="G42" s="228">
        <v>5</v>
      </c>
      <c r="H42" s="227" t="s">
        <v>12</v>
      </c>
      <c r="I42" s="227" t="s">
        <v>12</v>
      </c>
      <c r="J42" s="228">
        <v>2</v>
      </c>
      <c r="K42" s="227">
        <v>15</v>
      </c>
      <c r="L42" s="227">
        <v>1</v>
      </c>
      <c r="M42" s="242">
        <v>8</v>
      </c>
      <c r="N42" s="228">
        <v>4</v>
      </c>
      <c r="O42" s="228">
        <v>13</v>
      </c>
      <c r="P42" s="228">
        <v>10</v>
      </c>
      <c r="Q42" s="230">
        <v>2</v>
      </c>
      <c r="R42" s="231">
        <v>10</v>
      </c>
      <c r="S42" s="232">
        <v>1</v>
      </c>
      <c r="T42" s="232" t="s">
        <v>12</v>
      </c>
      <c r="U42" s="235" t="s">
        <v>12</v>
      </c>
    </row>
    <row r="43" spans="2:21" s="224" customFormat="1" ht="17.25" customHeight="1">
      <c r="B43" s="246" t="s">
        <v>346</v>
      </c>
      <c r="C43" s="226">
        <v>17</v>
      </c>
      <c r="D43" s="227" t="s">
        <v>12</v>
      </c>
      <c r="E43" s="227" t="s">
        <v>12</v>
      </c>
      <c r="F43" s="228">
        <v>6</v>
      </c>
      <c r="G43" s="227" t="s">
        <v>12</v>
      </c>
      <c r="H43" s="227" t="s">
        <v>12</v>
      </c>
      <c r="I43" s="227" t="s">
        <v>12</v>
      </c>
      <c r="J43" s="227" t="s">
        <v>12</v>
      </c>
      <c r="K43" s="228">
        <v>1</v>
      </c>
      <c r="L43" s="227" t="s">
        <v>12</v>
      </c>
      <c r="M43" s="242">
        <v>3</v>
      </c>
      <c r="N43" s="227">
        <v>1</v>
      </c>
      <c r="O43" s="227" t="s">
        <v>12</v>
      </c>
      <c r="P43" s="228">
        <v>1</v>
      </c>
      <c r="Q43" s="230">
        <v>1</v>
      </c>
      <c r="R43" s="231">
        <v>4</v>
      </c>
      <c r="S43" s="239" t="s">
        <v>12</v>
      </c>
      <c r="T43" s="232" t="s">
        <v>12</v>
      </c>
      <c r="U43" s="235" t="s">
        <v>12</v>
      </c>
    </row>
    <row r="44" spans="2:21" s="224" customFormat="1" ht="17.25" customHeight="1">
      <c r="B44" s="246" t="s">
        <v>347</v>
      </c>
      <c r="C44" s="226">
        <v>239</v>
      </c>
      <c r="D44" s="227" t="s">
        <v>12</v>
      </c>
      <c r="E44" s="227" t="s">
        <v>12</v>
      </c>
      <c r="F44" s="228">
        <v>10</v>
      </c>
      <c r="G44" s="228">
        <v>8</v>
      </c>
      <c r="H44" s="227" t="s">
        <v>12</v>
      </c>
      <c r="I44" s="227" t="s">
        <v>12</v>
      </c>
      <c r="J44" s="228">
        <v>2</v>
      </c>
      <c r="K44" s="228">
        <v>63</v>
      </c>
      <c r="L44" s="228">
        <v>3</v>
      </c>
      <c r="M44" s="242">
        <v>21</v>
      </c>
      <c r="N44" s="228">
        <v>4</v>
      </c>
      <c r="O44" s="228">
        <v>45</v>
      </c>
      <c r="P44" s="228">
        <v>28</v>
      </c>
      <c r="Q44" s="230">
        <v>14</v>
      </c>
      <c r="R44" s="241">
        <v>35</v>
      </c>
      <c r="S44" s="232">
        <v>1</v>
      </c>
      <c r="T44" s="232">
        <v>5</v>
      </c>
      <c r="U44" s="235" t="s">
        <v>12</v>
      </c>
    </row>
    <row r="45" spans="2:21" s="224" customFormat="1" ht="17.25" customHeight="1">
      <c r="B45" s="246" t="s">
        <v>348</v>
      </c>
      <c r="C45" s="226">
        <v>20</v>
      </c>
      <c r="D45" s="227" t="s">
        <v>12</v>
      </c>
      <c r="E45" s="227" t="s">
        <v>12</v>
      </c>
      <c r="F45" s="228">
        <v>2</v>
      </c>
      <c r="G45" s="228">
        <v>1</v>
      </c>
      <c r="H45" s="227" t="s">
        <v>12</v>
      </c>
      <c r="I45" s="228" t="s">
        <v>12</v>
      </c>
      <c r="J45" s="228">
        <v>1</v>
      </c>
      <c r="K45" s="228">
        <v>6</v>
      </c>
      <c r="L45" s="228">
        <v>2</v>
      </c>
      <c r="M45" s="242">
        <v>3</v>
      </c>
      <c r="N45" s="227" t="s">
        <v>12</v>
      </c>
      <c r="O45" s="227" t="s">
        <v>12</v>
      </c>
      <c r="P45" s="228">
        <v>1</v>
      </c>
      <c r="Q45" s="237" t="s">
        <v>12</v>
      </c>
      <c r="R45" s="231">
        <v>1</v>
      </c>
      <c r="S45" s="239" t="s">
        <v>12</v>
      </c>
      <c r="T45" s="232">
        <v>3</v>
      </c>
      <c r="U45" s="235" t="s">
        <v>12</v>
      </c>
    </row>
    <row r="46" spans="2:21" s="224" customFormat="1" ht="17.25" customHeight="1">
      <c r="B46" s="246" t="s">
        <v>349</v>
      </c>
      <c r="C46" s="226">
        <v>68</v>
      </c>
      <c r="D46" s="228">
        <v>1</v>
      </c>
      <c r="E46" s="227" t="s">
        <v>12</v>
      </c>
      <c r="F46" s="228">
        <v>5</v>
      </c>
      <c r="G46" s="228">
        <v>4</v>
      </c>
      <c r="H46" s="227" t="s">
        <v>12</v>
      </c>
      <c r="I46" s="228">
        <v>2</v>
      </c>
      <c r="J46" s="228">
        <v>2</v>
      </c>
      <c r="K46" s="228">
        <v>13</v>
      </c>
      <c r="L46" s="228">
        <v>4</v>
      </c>
      <c r="M46" s="242">
        <v>5</v>
      </c>
      <c r="N46" s="228">
        <v>6</v>
      </c>
      <c r="O46" s="228">
        <v>4</v>
      </c>
      <c r="P46" s="228">
        <v>6</v>
      </c>
      <c r="Q46" s="230">
        <v>5</v>
      </c>
      <c r="R46" s="241">
        <v>7</v>
      </c>
      <c r="S46" s="232">
        <v>1</v>
      </c>
      <c r="T46" s="232">
        <v>2</v>
      </c>
      <c r="U46" s="233">
        <v>1</v>
      </c>
    </row>
    <row r="47" spans="2:21" s="224" customFormat="1" ht="17.25" customHeight="1">
      <c r="B47" s="247" t="s">
        <v>350</v>
      </c>
      <c r="C47" s="217">
        <v>436</v>
      </c>
      <c r="D47" s="218">
        <v>2</v>
      </c>
      <c r="E47" s="218" t="s">
        <v>12</v>
      </c>
      <c r="F47" s="218">
        <v>40</v>
      </c>
      <c r="G47" s="218">
        <v>21</v>
      </c>
      <c r="H47" s="218">
        <v>1</v>
      </c>
      <c r="I47" s="218">
        <v>3</v>
      </c>
      <c r="J47" s="218">
        <v>10</v>
      </c>
      <c r="K47" s="218">
        <v>108</v>
      </c>
      <c r="L47" s="218">
        <v>3</v>
      </c>
      <c r="M47" s="245">
        <v>39</v>
      </c>
      <c r="N47" s="218">
        <v>13</v>
      </c>
      <c r="O47" s="218">
        <v>62</v>
      </c>
      <c r="P47" s="218">
        <v>36</v>
      </c>
      <c r="Q47" s="220">
        <v>21</v>
      </c>
      <c r="R47" s="221">
        <v>42</v>
      </c>
      <c r="S47" s="222">
        <v>3</v>
      </c>
      <c r="T47" s="222">
        <v>24</v>
      </c>
      <c r="U47" s="223">
        <v>8</v>
      </c>
    </row>
    <row r="48" spans="2:21" s="224" customFormat="1" ht="17.25" customHeight="1">
      <c r="B48" s="225" t="s">
        <v>351</v>
      </c>
      <c r="C48" s="226">
        <v>204</v>
      </c>
      <c r="D48" s="227" t="s">
        <v>12</v>
      </c>
      <c r="E48" s="227" t="s">
        <v>12</v>
      </c>
      <c r="F48" s="228">
        <v>9</v>
      </c>
      <c r="G48" s="228">
        <v>7</v>
      </c>
      <c r="H48" s="228">
        <v>1</v>
      </c>
      <c r="I48" s="228">
        <v>2</v>
      </c>
      <c r="J48" s="228">
        <v>5</v>
      </c>
      <c r="K48" s="228">
        <v>54</v>
      </c>
      <c r="L48" s="228">
        <v>2</v>
      </c>
      <c r="M48" s="242">
        <v>15</v>
      </c>
      <c r="N48" s="228">
        <v>4</v>
      </c>
      <c r="O48" s="228">
        <v>41</v>
      </c>
      <c r="P48" s="228">
        <v>16</v>
      </c>
      <c r="Q48" s="230">
        <v>11</v>
      </c>
      <c r="R48" s="241">
        <v>24</v>
      </c>
      <c r="S48" s="232">
        <v>1</v>
      </c>
      <c r="T48" s="232">
        <v>8</v>
      </c>
      <c r="U48" s="233">
        <v>4</v>
      </c>
    </row>
    <row r="49" spans="2:21" s="224" customFormat="1" ht="17.25" customHeight="1">
      <c r="B49" s="225" t="s">
        <v>352</v>
      </c>
      <c r="C49" s="226">
        <v>10</v>
      </c>
      <c r="D49" s="227" t="s">
        <v>12</v>
      </c>
      <c r="E49" s="227" t="s">
        <v>12</v>
      </c>
      <c r="F49" s="227" t="s">
        <v>12</v>
      </c>
      <c r="G49" s="227" t="s">
        <v>12</v>
      </c>
      <c r="H49" s="227" t="s">
        <v>12</v>
      </c>
      <c r="I49" s="228">
        <v>1</v>
      </c>
      <c r="J49" s="227" t="s">
        <v>12</v>
      </c>
      <c r="K49" s="228">
        <v>1</v>
      </c>
      <c r="L49" s="227" t="s">
        <v>12</v>
      </c>
      <c r="M49" s="238">
        <v>1</v>
      </c>
      <c r="N49" s="228">
        <v>1</v>
      </c>
      <c r="O49" s="227">
        <v>1</v>
      </c>
      <c r="P49" s="227" t="s">
        <v>12</v>
      </c>
      <c r="Q49" s="230">
        <v>2</v>
      </c>
      <c r="R49" s="231">
        <v>2</v>
      </c>
      <c r="S49" s="239" t="s">
        <v>12</v>
      </c>
      <c r="T49" s="232">
        <v>1</v>
      </c>
      <c r="U49" s="235" t="s">
        <v>12</v>
      </c>
    </row>
    <row r="50" spans="2:21" s="224" customFormat="1" ht="17.25" customHeight="1">
      <c r="B50" s="225" t="s">
        <v>353</v>
      </c>
      <c r="C50" s="226">
        <v>30</v>
      </c>
      <c r="D50" s="227" t="s">
        <v>12</v>
      </c>
      <c r="E50" s="227" t="s">
        <v>12</v>
      </c>
      <c r="F50" s="228">
        <v>6</v>
      </c>
      <c r="G50" s="228">
        <v>4</v>
      </c>
      <c r="H50" s="227" t="s">
        <v>12</v>
      </c>
      <c r="I50" s="228" t="s">
        <v>12</v>
      </c>
      <c r="J50" s="228">
        <v>4</v>
      </c>
      <c r="K50" s="228">
        <v>5</v>
      </c>
      <c r="L50" s="227" t="s">
        <v>12</v>
      </c>
      <c r="M50" s="238" t="s">
        <v>12</v>
      </c>
      <c r="N50" s="228" t="s">
        <v>12</v>
      </c>
      <c r="O50" s="228">
        <v>2</v>
      </c>
      <c r="P50" s="228">
        <v>1</v>
      </c>
      <c r="Q50" s="230">
        <v>1</v>
      </c>
      <c r="R50" s="231">
        <v>3</v>
      </c>
      <c r="S50" s="239" t="s">
        <v>12</v>
      </c>
      <c r="T50" s="232">
        <v>2</v>
      </c>
      <c r="U50" s="233">
        <v>2</v>
      </c>
    </row>
    <row r="51" spans="2:21" s="224" customFormat="1" ht="17.25" customHeight="1">
      <c r="B51" s="225" t="s">
        <v>354</v>
      </c>
      <c r="C51" s="226">
        <v>126</v>
      </c>
      <c r="D51" s="227">
        <v>1</v>
      </c>
      <c r="E51" s="227" t="s">
        <v>12</v>
      </c>
      <c r="F51" s="228">
        <v>16</v>
      </c>
      <c r="G51" s="228">
        <v>8</v>
      </c>
      <c r="H51" s="227" t="s">
        <v>12</v>
      </c>
      <c r="I51" s="227" t="s">
        <v>12</v>
      </c>
      <c r="J51" s="228" t="s">
        <v>12</v>
      </c>
      <c r="K51" s="228">
        <v>38</v>
      </c>
      <c r="L51" s="228" t="s">
        <v>12</v>
      </c>
      <c r="M51" s="242">
        <v>20</v>
      </c>
      <c r="N51" s="228">
        <v>3</v>
      </c>
      <c r="O51" s="228">
        <v>13</v>
      </c>
      <c r="P51" s="228">
        <v>10</v>
      </c>
      <c r="Q51" s="230">
        <v>6</v>
      </c>
      <c r="R51" s="241">
        <v>5</v>
      </c>
      <c r="S51" s="232">
        <v>1</v>
      </c>
      <c r="T51" s="232">
        <v>5</v>
      </c>
      <c r="U51" s="235" t="s">
        <v>12</v>
      </c>
    </row>
    <row r="52" spans="2:21" s="224" customFormat="1" ht="17.25" customHeight="1">
      <c r="B52" s="225" t="s">
        <v>355</v>
      </c>
      <c r="C52" s="226">
        <v>4</v>
      </c>
      <c r="D52" s="227" t="s">
        <v>12</v>
      </c>
      <c r="E52" s="227" t="s">
        <v>12</v>
      </c>
      <c r="F52" s="228">
        <v>1</v>
      </c>
      <c r="G52" s="227" t="s">
        <v>12</v>
      </c>
      <c r="H52" s="227" t="s">
        <v>12</v>
      </c>
      <c r="I52" s="227" t="s">
        <v>12</v>
      </c>
      <c r="J52" s="227" t="s">
        <v>12</v>
      </c>
      <c r="K52" s="227" t="s">
        <v>12</v>
      </c>
      <c r="L52" s="227" t="s">
        <v>12</v>
      </c>
      <c r="M52" s="242">
        <v>2</v>
      </c>
      <c r="N52" s="227" t="s">
        <v>12</v>
      </c>
      <c r="O52" s="228">
        <v>1</v>
      </c>
      <c r="P52" s="227" t="s">
        <v>12</v>
      </c>
      <c r="Q52" s="237" t="s">
        <v>12</v>
      </c>
      <c r="R52" s="241" t="s">
        <v>12</v>
      </c>
      <c r="S52" s="239" t="s">
        <v>12</v>
      </c>
      <c r="T52" s="239" t="s">
        <v>12</v>
      </c>
      <c r="U52" s="235" t="s">
        <v>12</v>
      </c>
    </row>
    <row r="53" spans="2:21" s="224" customFormat="1" ht="17.25" customHeight="1">
      <c r="B53" s="225" t="s">
        <v>356</v>
      </c>
      <c r="C53" s="226">
        <v>1</v>
      </c>
      <c r="D53" s="228" t="s">
        <v>12</v>
      </c>
      <c r="E53" s="227" t="s">
        <v>12</v>
      </c>
      <c r="F53" s="228" t="s">
        <v>12</v>
      </c>
      <c r="G53" s="227" t="s">
        <v>12</v>
      </c>
      <c r="H53" s="227" t="s">
        <v>12</v>
      </c>
      <c r="I53" s="227" t="s">
        <v>12</v>
      </c>
      <c r="J53" s="227" t="s">
        <v>12</v>
      </c>
      <c r="K53" s="227" t="s">
        <v>12</v>
      </c>
      <c r="L53" s="227" t="s">
        <v>12</v>
      </c>
      <c r="M53" s="242" t="s">
        <v>12</v>
      </c>
      <c r="N53" s="227" t="s">
        <v>12</v>
      </c>
      <c r="O53" s="227" t="s">
        <v>12</v>
      </c>
      <c r="P53" s="227">
        <v>1</v>
      </c>
      <c r="Q53" s="237" t="s">
        <v>12</v>
      </c>
      <c r="R53" s="241" t="s">
        <v>12</v>
      </c>
      <c r="S53" s="239" t="s">
        <v>12</v>
      </c>
      <c r="T53" s="239" t="s">
        <v>12</v>
      </c>
      <c r="U53" s="235" t="s">
        <v>12</v>
      </c>
    </row>
    <row r="54" spans="2:21" s="224" customFormat="1" ht="17.25" customHeight="1">
      <c r="B54" s="225" t="s">
        <v>357</v>
      </c>
      <c r="C54" s="226">
        <v>61</v>
      </c>
      <c r="D54" s="227">
        <v>1</v>
      </c>
      <c r="E54" s="227" t="s">
        <v>12</v>
      </c>
      <c r="F54" s="228">
        <v>8</v>
      </c>
      <c r="G54" s="228">
        <v>2</v>
      </c>
      <c r="H54" s="227" t="s">
        <v>12</v>
      </c>
      <c r="I54" s="227" t="s">
        <v>12</v>
      </c>
      <c r="J54" s="228">
        <v>1</v>
      </c>
      <c r="K54" s="228">
        <v>10</v>
      </c>
      <c r="L54" s="228">
        <v>1</v>
      </c>
      <c r="M54" s="242">
        <v>1</v>
      </c>
      <c r="N54" s="228">
        <v>5</v>
      </c>
      <c r="O54" s="228">
        <v>4</v>
      </c>
      <c r="P54" s="228">
        <v>8</v>
      </c>
      <c r="Q54" s="230">
        <v>1</v>
      </c>
      <c r="R54" s="231">
        <v>8</v>
      </c>
      <c r="S54" s="232">
        <v>1</v>
      </c>
      <c r="T54" s="232">
        <v>8</v>
      </c>
      <c r="U54" s="233">
        <v>2</v>
      </c>
    </row>
    <row r="55" spans="2:21" s="224" customFormat="1" ht="17.25" customHeight="1">
      <c r="B55" s="225" t="s">
        <v>358</v>
      </c>
      <c r="C55" s="248" t="s">
        <v>12</v>
      </c>
      <c r="D55" s="227" t="s">
        <v>12</v>
      </c>
      <c r="E55" s="227" t="s">
        <v>12</v>
      </c>
      <c r="F55" s="227" t="s">
        <v>12</v>
      </c>
      <c r="G55" s="227" t="s">
        <v>12</v>
      </c>
      <c r="H55" s="227" t="s">
        <v>12</v>
      </c>
      <c r="I55" s="227" t="s">
        <v>12</v>
      </c>
      <c r="J55" s="227" t="s">
        <v>12</v>
      </c>
      <c r="K55" s="227" t="s">
        <v>12</v>
      </c>
      <c r="L55" s="227" t="s">
        <v>12</v>
      </c>
      <c r="M55" s="238" t="s">
        <v>12</v>
      </c>
      <c r="N55" s="227" t="s">
        <v>12</v>
      </c>
      <c r="O55" s="227" t="s">
        <v>12</v>
      </c>
      <c r="P55" s="227" t="s">
        <v>12</v>
      </c>
      <c r="Q55" s="237" t="s">
        <v>12</v>
      </c>
      <c r="R55" s="241" t="s">
        <v>12</v>
      </c>
      <c r="S55" s="239" t="s">
        <v>12</v>
      </c>
      <c r="T55" s="239" t="s">
        <v>12</v>
      </c>
      <c r="U55" s="235" t="s">
        <v>12</v>
      </c>
    </row>
    <row r="56" spans="2:21" s="224" customFormat="1" ht="17.25" customHeight="1">
      <c r="B56" s="216" t="s">
        <v>359</v>
      </c>
      <c r="C56" s="217">
        <v>259</v>
      </c>
      <c r="D56" s="218" t="s">
        <v>12</v>
      </c>
      <c r="E56" s="218" t="s">
        <v>12</v>
      </c>
      <c r="F56" s="218">
        <v>27</v>
      </c>
      <c r="G56" s="218">
        <v>3</v>
      </c>
      <c r="H56" s="218">
        <v>1</v>
      </c>
      <c r="I56" s="218">
        <v>2</v>
      </c>
      <c r="J56" s="218">
        <v>5</v>
      </c>
      <c r="K56" s="218">
        <v>67</v>
      </c>
      <c r="L56" s="218">
        <v>1</v>
      </c>
      <c r="M56" s="245">
        <v>36</v>
      </c>
      <c r="N56" s="218">
        <v>8</v>
      </c>
      <c r="O56" s="218">
        <v>20</v>
      </c>
      <c r="P56" s="218">
        <v>26</v>
      </c>
      <c r="Q56" s="220">
        <v>13</v>
      </c>
      <c r="R56" s="221">
        <v>33</v>
      </c>
      <c r="S56" s="222">
        <v>2</v>
      </c>
      <c r="T56" s="222">
        <v>11</v>
      </c>
      <c r="U56" s="223">
        <v>4</v>
      </c>
    </row>
    <row r="57" spans="2:21" s="224" customFormat="1" ht="17.25" customHeight="1">
      <c r="B57" s="225" t="s">
        <v>360</v>
      </c>
      <c r="C57" s="226">
        <v>1</v>
      </c>
      <c r="D57" s="227" t="s">
        <v>12</v>
      </c>
      <c r="E57" s="227" t="s">
        <v>12</v>
      </c>
      <c r="F57" s="227" t="s">
        <v>12</v>
      </c>
      <c r="G57" s="227" t="s">
        <v>12</v>
      </c>
      <c r="H57" s="227" t="s">
        <v>12</v>
      </c>
      <c r="I57" s="228" t="s">
        <v>12</v>
      </c>
      <c r="J57" s="227" t="s">
        <v>12</v>
      </c>
      <c r="K57" s="228" t="s">
        <v>12</v>
      </c>
      <c r="L57" s="227" t="s">
        <v>12</v>
      </c>
      <c r="M57" s="238" t="s">
        <v>12</v>
      </c>
      <c r="N57" s="227" t="s">
        <v>12</v>
      </c>
      <c r="O57" s="227" t="s">
        <v>12</v>
      </c>
      <c r="P57" s="227" t="s">
        <v>12</v>
      </c>
      <c r="Q57" s="230">
        <v>1</v>
      </c>
      <c r="R57" s="241" t="s">
        <v>12</v>
      </c>
      <c r="S57" s="239" t="s">
        <v>12</v>
      </c>
      <c r="T57" s="239" t="s">
        <v>12</v>
      </c>
      <c r="U57" s="235" t="s">
        <v>12</v>
      </c>
    </row>
    <row r="58" spans="2:21" s="224" customFormat="1" ht="17.25" customHeight="1">
      <c r="B58" s="225" t="s">
        <v>361</v>
      </c>
      <c r="C58" s="226">
        <v>33</v>
      </c>
      <c r="D58" s="227" t="s">
        <v>12</v>
      </c>
      <c r="E58" s="227" t="s">
        <v>12</v>
      </c>
      <c r="F58" s="228">
        <v>6</v>
      </c>
      <c r="G58" s="227" t="s">
        <v>12</v>
      </c>
      <c r="H58" s="227" t="s">
        <v>12</v>
      </c>
      <c r="I58" s="227" t="s">
        <v>12</v>
      </c>
      <c r="J58" s="227" t="s">
        <v>12</v>
      </c>
      <c r="K58" s="228">
        <v>7</v>
      </c>
      <c r="L58" s="227" t="s">
        <v>12</v>
      </c>
      <c r="M58" s="242">
        <v>8</v>
      </c>
      <c r="N58" s="228">
        <v>1</v>
      </c>
      <c r="O58" s="228">
        <v>1</v>
      </c>
      <c r="P58" s="228">
        <v>5</v>
      </c>
      <c r="Q58" s="237" t="s">
        <v>12</v>
      </c>
      <c r="R58" s="231">
        <v>3</v>
      </c>
      <c r="S58" s="239" t="s">
        <v>12</v>
      </c>
      <c r="T58" s="232">
        <v>1</v>
      </c>
      <c r="U58" s="233">
        <v>1</v>
      </c>
    </row>
    <row r="59" spans="2:21" s="224" customFormat="1" ht="17.25" customHeight="1">
      <c r="B59" s="225" t="s">
        <v>362</v>
      </c>
      <c r="C59" s="226">
        <v>71</v>
      </c>
      <c r="D59" s="227" t="s">
        <v>12</v>
      </c>
      <c r="E59" s="227" t="s">
        <v>12</v>
      </c>
      <c r="F59" s="228">
        <v>5</v>
      </c>
      <c r="G59" s="228">
        <v>2</v>
      </c>
      <c r="H59" s="227">
        <v>1</v>
      </c>
      <c r="I59" s="227" t="s">
        <v>12</v>
      </c>
      <c r="J59" s="227" t="s">
        <v>12</v>
      </c>
      <c r="K59" s="228">
        <v>15</v>
      </c>
      <c r="L59" s="228" t="s">
        <v>12</v>
      </c>
      <c r="M59" s="242">
        <v>12</v>
      </c>
      <c r="N59" s="228">
        <v>3</v>
      </c>
      <c r="O59" s="228">
        <v>3</v>
      </c>
      <c r="P59" s="228">
        <v>7</v>
      </c>
      <c r="Q59" s="230">
        <v>5</v>
      </c>
      <c r="R59" s="231">
        <v>12</v>
      </c>
      <c r="S59" s="239" t="s">
        <v>12</v>
      </c>
      <c r="T59" s="232">
        <v>5</v>
      </c>
      <c r="U59" s="235">
        <v>1</v>
      </c>
    </row>
    <row r="60" spans="2:21" s="224" customFormat="1" ht="17.25" customHeight="1">
      <c r="B60" s="225" t="s">
        <v>363</v>
      </c>
      <c r="C60" s="226">
        <v>4</v>
      </c>
      <c r="D60" s="227" t="s">
        <v>12</v>
      </c>
      <c r="E60" s="227" t="s">
        <v>12</v>
      </c>
      <c r="F60" s="227">
        <v>1</v>
      </c>
      <c r="G60" s="227" t="s">
        <v>12</v>
      </c>
      <c r="H60" s="227" t="s">
        <v>12</v>
      </c>
      <c r="I60" s="227" t="s">
        <v>12</v>
      </c>
      <c r="J60" s="227">
        <v>1</v>
      </c>
      <c r="K60" s="228">
        <v>1</v>
      </c>
      <c r="L60" s="227" t="s">
        <v>12</v>
      </c>
      <c r="M60" s="238" t="s">
        <v>12</v>
      </c>
      <c r="N60" s="228" t="s">
        <v>12</v>
      </c>
      <c r="O60" s="227">
        <v>1</v>
      </c>
      <c r="P60" s="227" t="s">
        <v>12</v>
      </c>
      <c r="Q60" s="237" t="s">
        <v>12</v>
      </c>
      <c r="R60" s="241" t="s">
        <v>12</v>
      </c>
      <c r="S60" s="239" t="s">
        <v>12</v>
      </c>
      <c r="T60" s="239" t="s">
        <v>12</v>
      </c>
      <c r="U60" s="235" t="s">
        <v>12</v>
      </c>
    </row>
    <row r="61" spans="2:21" s="224" customFormat="1" ht="17.25" customHeight="1">
      <c r="B61" s="225" t="s">
        <v>364</v>
      </c>
      <c r="C61" s="226">
        <v>142</v>
      </c>
      <c r="D61" s="227" t="s">
        <v>12</v>
      </c>
      <c r="E61" s="227" t="s">
        <v>12</v>
      </c>
      <c r="F61" s="228">
        <v>11</v>
      </c>
      <c r="G61" s="227">
        <v>1</v>
      </c>
      <c r="H61" s="227" t="s">
        <v>12</v>
      </c>
      <c r="I61" s="227">
        <v>2</v>
      </c>
      <c r="J61" s="228">
        <v>4</v>
      </c>
      <c r="K61" s="228">
        <v>44</v>
      </c>
      <c r="L61" s="228">
        <v>1</v>
      </c>
      <c r="M61" s="242">
        <v>16</v>
      </c>
      <c r="N61" s="228">
        <v>2</v>
      </c>
      <c r="O61" s="228">
        <v>15</v>
      </c>
      <c r="P61" s="228">
        <v>14</v>
      </c>
      <c r="Q61" s="230">
        <v>6</v>
      </c>
      <c r="R61" s="231">
        <v>18</v>
      </c>
      <c r="S61" s="232">
        <v>2</v>
      </c>
      <c r="T61" s="232">
        <v>4</v>
      </c>
      <c r="U61" s="233">
        <v>2</v>
      </c>
    </row>
    <row r="62" spans="2:21" s="224" customFormat="1" ht="17.25" customHeight="1">
      <c r="B62" s="225" t="s">
        <v>365</v>
      </c>
      <c r="C62" s="226">
        <v>8</v>
      </c>
      <c r="D62" s="227" t="s">
        <v>12</v>
      </c>
      <c r="E62" s="227" t="s">
        <v>12</v>
      </c>
      <c r="F62" s="228">
        <v>4</v>
      </c>
      <c r="G62" s="227" t="s">
        <v>12</v>
      </c>
      <c r="H62" s="227" t="s">
        <v>12</v>
      </c>
      <c r="I62" s="227" t="s">
        <v>12</v>
      </c>
      <c r="J62" s="228" t="s">
        <v>12</v>
      </c>
      <c r="K62" s="227" t="s">
        <v>12</v>
      </c>
      <c r="L62" s="227" t="s">
        <v>12</v>
      </c>
      <c r="M62" s="238" t="s">
        <v>12</v>
      </c>
      <c r="N62" s="228">
        <v>2</v>
      </c>
      <c r="O62" s="227" t="s">
        <v>12</v>
      </c>
      <c r="P62" s="227" t="s">
        <v>12</v>
      </c>
      <c r="Q62" s="237">
        <v>1</v>
      </c>
      <c r="R62" s="241" t="s">
        <v>12</v>
      </c>
      <c r="S62" s="239" t="s">
        <v>12</v>
      </c>
      <c r="T62" s="239">
        <v>1</v>
      </c>
      <c r="U62" s="235" t="s">
        <v>12</v>
      </c>
    </row>
    <row r="63" spans="2:21" s="224" customFormat="1" ht="17.25" customHeight="1">
      <c r="B63" s="216" t="s">
        <v>366</v>
      </c>
      <c r="C63" s="217">
        <v>1881</v>
      </c>
      <c r="D63" s="218">
        <v>4</v>
      </c>
      <c r="E63" s="218" t="s">
        <v>12</v>
      </c>
      <c r="F63" s="218">
        <v>313</v>
      </c>
      <c r="G63" s="218">
        <v>52</v>
      </c>
      <c r="H63" s="218">
        <v>1</v>
      </c>
      <c r="I63" s="218">
        <v>8</v>
      </c>
      <c r="J63" s="218">
        <v>37</v>
      </c>
      <c r="K63" s="218">
        <v>444</v>
      </c>
      <c r="L63" s="218">
        <v>17</v>
      </c>
      <c r="M63" s="245">
        <v>143</v>
      </c>
      <c r="N63" s="218">
        <v>59</v>
      </c>
      <c r="O63" s="218">
        <v>230</v>
      </c>
      <c r="P63" s="218">
        <v>184</v>
      </c>
      <c r="Q63" s="220">
        <v>89</v>
      </c>
      <c r="R63" s="221">
        <v>211</v>
      </c>
      <c r="S63" s="222">
        <v>8</v>
      </c>
      <c r="T63" s="222">
        <v>78</v>
      </c>
      <c r="U63" s="223">
        <v>3</v>
      </c>
    </row>
    <row r="64" spans="2:21" s="224" customFormat="1" ht="17.25" customHeight="1">
      <c r="B64" s="225" t="s">
        <v>367</v>
      </c>
      <c r="C64" s="226">
        <v>258</v>
      </c>
      <c r="D64" s="227">
        <v>1</v>
      </c>
      <c r="E64" s="227" t="s">
        <v>12</v>
      </c>
      <c r="F64" s="228">
        <v>43</v>
      </c>
      <c r="G64" s="228">
        <v>10</v>
      </c>
      <c r="H64" s="228">
        <v>1</v>
      </c>
      <c r="I64" s="228" t="s">
        <v>12</v>
      </c>
      <c r="J64" s="228">
        <v>6</v>
      </c>
      <c r="K64" s="228">
        <v>59</v>
      </c>
      <c r="L64" s="228">
        <v>2</v>
      </c>
      <c r="M64" s="242">
        <v>20</v>
      </c>
      <c r="N64" s="228">
        <v>11</v>
      </c>
      <c r="O64" s="228">
        <v>29</v>
      </c>
      <c r="P64" s="228">
        <v>31</v>
      </c>
      <c r="Q64" s="230">
        <v>14</v>
      </c>
      <c r="R64" s="231">
        <v>22</v>
      </c>
      <c r="S64" s="232">
        <v>1</v>
      </c>
      <c r="T64" s="232">
        <v>7</v>
      </c>
      <c r="U64" s="233">
        <v>1</v>
      </c>
    </row>
    <row r="65" spans="2:21" s="224" customFormat="1" ht="17.25" customHeight="1">
      <c r="B65" s="225" t="s">
        <v>368</v>
      </c>
      <c r="C65" s="226">
        <v>425</v>
      </c>
      <c r="D65" s="227" t="s">
        <v>12</v>
      </c>
      <c r="E65" s="227" t="s">
        <v>12</v>
      </c>
      <c r="F65" s="228">
        <v>16</v>
      </c>
      <c r="G65" s="228">
        <v>1</v>
      </c>
      <c r="H65" s="227" t="s">
        <v>12</v>
      </c>
      <c r="I65" s="228">
        <v>1</v>
      </c>
      <c r="J65" s="228">
        <v>1</v>
      </c>
      <c r="K65" s="228">
        <v>121</v>
      </c>
      <c r="L65" s="228">
        <v>8</v>
      </c>
      <c r="M65" s="242">
        <v>30</v>
      </c>
      <c r="N65" s="228">
        <v>9</v>
      </c>
      <c r="O65" s="228">
        <v>108</v>
      </c>
      <c r="P65" s="228">
        <v>47</v>
      </c>
      <c r="Q65" s="230">
        <v>26</v>
      </c>
      <c r="R65" s="231">
        <v>45</v>
      </c>
      <c r="S65" s="232">
        <v>1</v>
      </c>
      <c r="T65" s="232">
        <v>11</v>
      </c>
      <c r="U65" s="235" t="s">
        <v>12</v>
      </c>
    </row>
    <row r="66" spans="2:21" s="224" customFormat="1" ht="17.25" customHeight="1">
      <c r="B66" s="225" t="s">
        <v>369</v>
      </c>
      <c r="C66" s="226">
        <v>68</v>
      </c>
      <c r="D66" s="227" t="s">
        <v>12</v>
      </c>
      <c r="E66" s="227" t="s">
        <v>12</v>
      </c>
      <c r="F66" s="228">
        <v>13</v>
      </c>
      <c r="G66" s="228">
        <v>2</v>
      </c>
      <c r="H66" s="227" t="s">
        <v>12</v>
      </c>
      <c r="I66" s="227" t="s">
        <v>12</v>
      </c>
      <c r="J66" s="228">
        <v>1</v>
      </c>
      <c r="K66" s="228">
        <v>14</v>
      </c>
      <c r="L66" s="227" t="s">
        <v>12</v>
      </c>
      <c r="M66" s="242">
        <v>9</v>
      </c>
      <c r="N66" s="228">
        <v>3</v>
      </c>
      <c r="O66" s="228">
        <v>5</v>
      </c>
      <c r="P66" s="228">
        <v>5</v>
      </c>
      <c r="Q66" s="230">
        <v>3</v>
      </c>
      <c r="R66" s="231">
        <v>9</v>
      </c>
      <c r="S66" s="232">
        <v>1</v>
      </c>
      <c r="T66" s="232">
        <v>3</v>
      </c>
      <c r="U66" s="235" t="s">
        <v>12</v>
      </c>
    </row>
    <row r="67" spans="2:21" s="224" customFormat="1" ht="17.25" customHeight="1">
      <c r="B67" s="225" t="s">
        <v>370</v>
      </c>
      <c r="C67" s="226">
        <v>171</v>
      </c>
      <c r="D67" s="227" t="s">
        <v>12</v>
      </c>
      <c r="E67" s="227" t="s">
        <v>12</v>
      </c>
      <c r="F67" s="228">
        <v>22</v>
      </c>
      <c r="G67" s="228">
        <v>3</v>
      </c>
      <c r="H67" s="227" t="s">
        <v>12</v>
      </c>
      <c r="I67" s="228">
        <v>1</v>
      </c>
      <c r="J67" s="228">
        <v>2</v>
      </c>
      <c r="K67" s="228">
        <v>43</v>
      </c>
      <c r="L67" s="228">
        <v>2</v>
      </c>
      <c r="M67" s="242">
        <v>25</v>
      </c>
      <c r="N67" s="228">
        <v>7</v>
      </c>
      <c r="O67" s="228">
        <v>10</v>
      </c>
      <c r="P67" s="228">
        <v>13</v>
      </c>
      <c r="Q67" s="230">
        <v>10</v>
      </c>
      <c r="R67" s="231">
        <v>24</v>
      </c>
      <c r="S67" s="232">
        <v>1</v>
      </c>
      <c r="T67" s="232">
        <v>8</v>
      </c>
      <c r="U67" s="235" t="s">
        <v>12</v>
      </c>
    </row>
    <row r="68" spans="2:21" s="224" customFormat="1" ht="17.25" customHeight="1">
      <c r="B68" s="225" t="s">
        <v>371</v>
      </c>
      <c r="C68" s="226">
        <v>25</v>
      </c>
      <c r="D68" s="227">
        <v>1</v>
      </c>
      <c r="E68" s="227" t="s">
        <v>12</v>
      </c>
      <c r="F68" s="228">
        <v>8</v>
      </c>
      <c r="G68" s="228">
        <v>1</v>
      </c>
      <c r="H68" s="227" t="s">
        <v>12</v>
      </c>
      <c r="I68" s="227" t="s">
        <v>12</v>
      </c>
      <c r="J68" s="227" t="s">
        <v>12</v>
      </c>
      <c r="K68" s="228">
        <v>3</v>
      </c>
      <c r="L68" s="228">
        <v>1</v>
      </c>
      <c r="M68" s="242">
        <v>5</v>
      </c>
      <c r="N68" s="228">
        <v>1</v>
      </c>
      <c r="O68" s="228" t="s">
        <v>12</v>
      </c>
      <c r="P68" s="228">
        <v>1</v>
      </c>
      <c r="Q68" s="230">
        <v>1</v>
      </c>
      <c r="R68" s="241" t="s">
        <v>12</v>
      </c>
      <c r="S68" s="239" t="s">
        <v>12</v>
      </c>
      <c r="T68" s="232">
        <v>3</v>
      </c>
      <c r="U68" s="235" t="s">
        <v>12</v>
      </c>
    </row>
    <row r="69" spans="2:21" s="224" customFormat="1" ht="17.25" customHeight="1">
      <c r="B69" s="225" t="s">
        <v>372</v>
      </c>
      <c r="C69" s="226">
        <v>233</v>
      </c>
      <c r="D69" s="228">
        <v>1</v>
      </c>
      <c r="E69" s="227" t="s">
        <v>12</v>
      </c>
      <c r="F69" s="228">
        <v>60</v>
      </c>
      <c r="G69" s="228">
        <v>2</v>
      </c>
      <c r="H69" s="227" t="s">
        <v>12</v>
      </c>
      <c r="I69" s="228">
        <v>3</v>
      </c>
      <c r="J69" s="228">
        <v>8</v>
      </c>
      <c r="K69" s="228">
        <v>38</v>
      </c>
      <c r="L69" s="228">
        <v>1</v>
      </c>
      <c r="M69" s="242">
        <v>13</v>
      </c>
      <c r="N69" s="228">
        <v>6</v>
      </c>
      <c r="O69" s="228">
        <v>15</v>
      </c>
      <c r="P69" s="228">
        <v>29</v>
      </c>
      <c r="Q69" s="230">
        <v>12</v>
      </c>
      <c r="R69" s="231">
        <v>32</v>
      </c>
      <c r="S69" s="239" t="s">
        <v>12</v>
      </c>
      <c r="T69" s="232">
        <v>12</v>
      </c>
      <c r="U69" s="233">
        <v>1</v>
      </c>
    </row>
    <row r="70" spans="2:21" s="224" customFormat="1" ht="17.25" customHeight="1">
      <c r="B70" s="225" t="s">
        <v>373</v>
      </c>
      <c r="C70" s="226">
        <v>144</v>
      </c>
      <c r="D70" s="227" t="s">
        <v>12</v>
      </c>
      <c r="E70" s="227" t="s">
        <v>12</v>
      </c>
      <c r="F70" s="228">
        <v>30</v>
      </c>
      <c r="G70" s="228">
        <v>4</v>
      </c>
      <c r="H70" s="227" t="s">
        <v>12</v>
      </c>
      <c r="I70" s="227" t="s">
        <v>12</v>
      </c>
      <c r="J70" s="228">
        <v>2</v>
      </c>
      <c r="K70" s="228">
        <v>27</v>
      </c>
      <c r="L70" s="228">
        <v>1</v>
      </c>
      <c r="M70" s="242">
        <v>12</v>
      </c>
      <c r="N70" s="228">
        <v>8</v>
      </c>
      <c r="O70" s="228">
        <v>10</v>
      </c>
      <c r="P70" s="228">
        <v>14</v>
      </c>
      <c r="Q70" s="230">
        <v>7</v>
      </c>
      <c r="R70" s="231">
        <v>25</v>
      </c>
      <c r="S70" s="239" t="s">
        <v>12</v>
      </c>
      <c r="T70" s="232">
        <v>4</v>
      </c>
      <c r="U70" s="235" t="s">
        <v>12</v>
      </c>
    </row>
    <row r="71" spans="2:21" s="224" customFormat="1" ht="17.25" customHeight="1">
      <c r="B71" s="225" t="s">
        <v>374</v>
      </c>
      <c r="C71" s="226">
        <v>66</v>
      </c>
      <c r="D71" s="227">
        <v>1</v>
      </c>
      <c r="E71" s="227" t="s">
        <v>12</v>
      </c>
      <c r="F71" s="228">
        <v>12</v>
      </c>
      <c r="G71" s="228">
        <v>3</v>
      </c>
      <c r="H71" s="227" t="s">
        <v>12</v>
      </c>
      <c r="I71" s="227" t="s">
        <v>12</v>
      </c>
      <c r="J71" s="228">
        <v>3</v>
      </c>
      <c r="K71" s="228">
        <v>19</v>
      </c>
      <c r="L71" s="227" t="s">
        <v>12</v>
      </c>
      <c r="M71" s="242">
        <v>3</v>
      </c>
      <c r="N71" s="228">
        <v>2</v>
      </c>
      <c r="O71" s="228">
        <v>5</v>
      </c>
      <c r="P71" s="228">
        <v>2</v>
      </c>
      <c r="Q71" s="230">
        <v>1</v>
      </c>
      <c r="R71" s="231">
        <v>13</v>
      </c>
      <c r="S71" s="239" t="s">
        <v>12</v>
      </c>
      <c r="T71" s="232">
        <v>2</v>
      </c>
      <c r="U71" s="235" t="s">
        <v>12</v>
      </c>
    </row>
    <row r="72" spans="2:21" s="224" customFormat="1" ht="17.25" customHeight="1">
      <c r="B72" s="225" t="s">
        <v>375</v>
      </c>
      <c r="C72" s="226">
        <v>277</v>
      </c>
      <c r="D72" s="228" t="s">
        <v>12</v>
      </c>
      <c r="E72" s="227" t="s">
        <v>12</v>
      </c>
      <c r="F72" s="228">
        <v>71</v>
      </c>
      <c r="G72" s="228">
        <v>9</v>
      </c>
      <c r="H72" s="227" t="s">
        <v>12</v>
      </c>
      <c r="I72" s="228">
        <v>2</v>
      </c>
      <c r="J72" s="228">
        <v>4</v>
      </c>
      <c r="K72" s="228">
        <v>73</v>
      </c>
      <c r="L72" s="228">
        <v>1</v>
      </c>
      <c r="M72" s="242">
        <v>18</v>
      </c>
      <c r="N72" s="228">
        <v>9</v>
      </c>
      <c r="O72" s="228">
        <v>16</v>
      </c>
      <c r="P72" s="228">
        <v>24</v>
      </c>
      <c r="Q72" s="230">
        <v>5</v>
      </c>
      <c r="R72" s="231">
        <v>26</v>
      </c>
      <c r="S72" s="239" t="s">
        <v>12</v>
      </c>
      <c r="T72" s="232">
        <v>19</v>
      </c>
      <c r="U72" s="235" t="s">
        <v>12</v>
      </c>
    </row>
    <row r="73" spans="2:21" s="224" customFormat="1" ht="17.25" customHeight="1">
      <c r="B73" s="225" t="s">
        <v>376</v>
      </c>
      <c r="C73" s="226">
        <v>214</v>
      </c>
      <c r="D73" s="227" t="s">
        <v>12</v>
      </c>
      <c r="E73" s="227" t="s">
        <v>12</v>
      </c>
      <c r="F73" s="228">
        <v>38</v>
      </c>
      <c r="G73" s="228">
        <v>17</v>
      </c>
      <c r="H73" s="227" t="s">
        <v>12</v>
      </c>
      <c r="I73" s="227">
        <v>1</v>
      </c>
      <c r="J73" s="228">
        <v>10</v>
      </c>
      <c r="K73" s="228">
        <v>47</v>
      </c>
      <c r="L73" s="228">
        <v>1</v>
      </c>
      <c r="M73" s="242">
        <v>8</v>
      </c>
      <c r="N73" s="228">
        <v>3</v>
      </c>
      <c r="O73" s="228">
        <v>32</v>
      </c>
      <c r="P73" s="228">
        <v>18</v>
      </c>
      <c r="Q73" s="230">
        <v>10</v>
      </c>
      <c r="R73" s="231">
        <v>15</v>
      </c>
      <c r="S73" s="232">
        <v>4</v>
      </c>
      <c r="T73" s="232">
        <v>9</v>
      </c>
      <c r="U73" s="233">
        <v>1</v>
      </c>
    </row>
    <row r="74" spans="2:21" s="224" customFormat="1" ht="17.25" customHeight="1">
      <c r="B74" s="216" t="s">
        <v>377</v>
      </c>
      <c r="C74" s="217">
        <v>1149</v>
      </c>
      <c r="D74" s="218" t="s">
        <v>12</v>
      </c>
      <c r="E74" s="218" t="s">
        <v>12</v>
      </c>
      <c r="F74" s="218">
        <v>108</v>
      </c>
      <c r="G74" s="218">
        <v>30</v>
      </c>
      <c r="H74" s="218">
        <v>1</v>
      </c>
      <c r="I74" s="218">
        <v>9</v>
      </c>
      <c r="J74" s="218">
        <v>11</v>
      </c>
      <c r="K74" s="218">
        <v>247</v>
      </c>
      <c r="L74" s="218">
        <v>13</v>
      </c>
      <c r="M74" s="245">
        <v>120</v>
      </c>
      <c r="N74" s="218">
        <v>33</v>
      </c>
      <c r="O74" s="218">
        <v>172</v>
      </c>
      <c r="P74" s="218">
        <v>150</v>
      </c>
      <c r="Q74" s="220">
        <v>62</v>
      </c>
      <c r="R74" s="221">
        <v>135</v>
      </c>
      <c r="S74" s="222">
        <v>5</v>
      </c>
      <c r="T74" s="222">
        <v>51</v>
      </c>
      <c r="U74" s="223">
        <v>2</v>
      </c>
    </row>
    <row r="75" spans="2:21" s="224" customFormat="1" ht="17.25" customHeight="1">
      <c r="B75" s="225" t="s">
        <v>378</v>
      </c>
      <c r="C75" s="226">
        <v>524</v>
      </c>
      <c r="D75" s="227" t="s">
        <v>12</v>
      </c>
      <c r="E75" s="227" t="s">
        <v>12</v>
      </c>
      <c r="F75" s="228">
        <v>35</v>
      </c>
      <c r="G75" s="228">
        <v>12</v>
      </c>
      <c r="H75" s="227" t="s">
        <v>12</v>
      </c>
      <c r="I75" s="228">
        <v>5</v>
      </c>
      <c r="J75" s="228">
        <v>9</v>
      </c>
      <c r="K75" s="228">
        <v>114</v>
      </c>
      <c r="L75" s="228">
        <v>7</v>
      </c>
      <c r="M75" s="242">
        <v>54</v>
      </c>
      <c r="N75" s="228">
        <v>9</v>
      </c>
      <c r="O75" s="228">
        <v>124</v>
      </c>
      <c r="P75" s="228">
        <v>59</v>
      </c>
      <c r="Q75" s="230">
        <v>20</v>
      </c>
      <c r="R75" s="231">
        <v>54</v>
      </c>
      <c r="S75" s="232">
        <v>1</v>
      </c>
      <c r="T75" s="232">
        <v>21</v>
      </c>
      <c r="U75" s="235" t="s">
        <v>12</v>
      </c>
    </row>
    <row r="76" spans="2:21" s="224" customFormat="1" ht="17.25" customHeight="1">
      <c r="B76" s="225" t="s">
        <v>379</v>
      </c>
      <c r="C76" s="226">
        <v>224</v>
      </c>
      <c r="D76" s="227" t="s">
        <v>12</v>
      </c>
      <c r="E76" s="227" t="s">
        <v>12</v>
      </c>
      <c r="F76" s="228">
        <v>22</v>
      </c>
      <c r="G76" s="228">
        <v>4</v>
      </c>
      <c r="H76" s="227" t="s">
        <v>12</v>
      </c>
      <c r="I76" s="227">
        <v>1</v>
      </c>
      <c r="J76" s="228" t="s">
        <v>12</v>
      </c>
      <c r="K76" s="228">
        <v>62</v>
      </c>
      <c r="L76" s="228">
        <v>1</v>
      </c>
      <c r="M76" s="242">
        <v>27</v>
      </c>
      <c r="N76" s="228">
        <v>5</v>
      </c>
      <c r="O76" s="228">
        <v>14</v>
      </c>
      <c r="P76" s="228">
        <v>36</v>
      </c>
      <c r="Q76" s="230">
        <v>13</v>
      </c>
      <c r="R76" s="231">
        <v>24</v>
      </c>
      <c r="S76" s="232">
        <v>2</v>
      </c>
      <c r="T76" s="232">
        <v>12</v>
      </c>
      <c r="U76" s="233">
        <v>1</v>
      </c>
    </row>
    <row r="77" spans="2:21" s="224" customFormat="1" ht="17.25" customHeight="1">
      <c r="B77" s="225" t="s">
        <v>380</v>
      </c>
      <c r="C77" s="226">
        <v>49</v>
      </c>
      <c r="D77" s="228" t="s">
        <v>12</v>
      </c>
      <c r="E77" s="227" t="s">
        <v>12</v>
      </c>
      <c r="F77" s="228">
        <v>4</v>
      </c>
      <c r="G77" s="228">
        <v>2</v>
      </c>
      <c r="H77" s="227" t="s">
        <v>12</v>
      </c>
      <c r="I77" s="227" t="s">
        <v>12</v>
      </c>
      <c r="J77" s="228" t="s">
        <v>12</v>
      </c>
      <c r="K77" s="228">
        <v>14</v>
      </c>
      <c r="L77" s="227">
        <v>1</v>
      </c>
      <c r="M77" s="242">
        <v>6</v>
      </c>
      <c r="N77" s="228">
        <v>3</v>
      </c>
      <c r="O77" s="228">
        <v>1</v>
      </c>
      <c r="P77" s="228">
        <v>3</v>
      </c>
      <c r="Q77" s="230">
        <v>6</v>
      </c>
      <c r="R77" s="231">
        <v>8</v>
      </c>
      <c r="S77" s="232">
        <v>1</v>
      </c>
      <c r="T77" s="232" t="s">
        <v>12</v>
      </c>
      <c r="U77" s="235" t="s">
        <v>12</v>
      </c>
    </row>
    <row r="78" spans="2:21" s="224" customFormat="1" ht="17.25" customHeight="1">
      <c r="B78" s="225" t="s">
        <v>381</v>
      </c>
      <c r="C78" s="226">
        <v>72</v>
      </c>
      <c r="D78" s="227" t="s">
        <v>12</v>
      </c>
      <c r="E78" s="227" t="s">
        <v>12</v>
      </c>
      <c r="F78" s="228">
        <v>5</v>
      </c>
      <c r="G78" s="228">
        <v>1</v>
      </c>
      <c r="H78" s="228">
        <v>1</v>
      </c>
      <c r="I78" s="227" t="s">
        <v>12</v>
      </c>
      <c r="J78" s="227" t="s">
        <v>12</v>
      </c>
      <c r="K78" s="228">
        <v>13</v>
      </c>
      <c r="L78" s="227" t="s">
        <v>12</v>
      </c>
      <c r="M78" s="242">
        <v>6</v>
      </c>
      <c r="N78" s="227">
        <v>1</v>
      </c>
      <c r="O78" s="228">
        <v>10</v>
      </c>
      <c r="P78" s="228">
        <v>16</v>
      </c>
      <c r="Q78" s="230">
        <v>5</v>
      </c>
      <c r="R78" s="231">
        <v>8</v>
      </c>
      <c r="S78" s="232">
        <v>1</v>
      </c>
      <c r="T78" s="232">
        <v>4</v>
      </c>
      <c r="U78" s="233">
        <v>1</v>
      </c>
    </row>
    <row r="79" spans="2:21" s="224" customFormat="1" ht="17.25" customHeight="1">
      <c r="B79" s="225" t="s">
        <v>382</v>
      </c>
      <c r="C79" s="226">
        <v>126</v>
      </c>
      <c r="D79" s="227" t="s">
        <v>12</v>
      </c>
      <c r="E79" s="227" t="s">
        <v>12</v>
      </c>
      <c r="F79" s="228">
        <v>11</v>
      </c>
      <c r="G79" s="228">
        <v>3</v>
      </c>
      <c r="H79" s="227" t="s">
        <v>12</v>
      </c>
      <c r="I79" s="227">
        <v>2</v>
      </c>
      <c r="J79" s="228" t="s">
        <v>12</v>
      </c>
      <c r="K79" s="228">
        <v>16</v>
      </c>
      <c r="L79" s="228">
        <v>3</v>
      </c>
      <c r="M79" s="242">
        <v>10</v>
      </c>
      <c r="N79" s="228">
        <v>8</v>
      </c>
      <c r="O79" s="228">
        <v>16</v>
      </c>
      <c r="P79" s="228">
        <v>16</v>
      </c>
      <c r="Q79" s="230">
        <v>7</v>
      </c>
      <c r="R79" s="231">
        <v>28</v>
      </c>
      <c r="S79" s="239" t="s">
        <v>12</v>
      </c>
      <c r="T79" s="232">
        <v>6</v>
      </c>
      <c r="U79" s="235" t="s">
        <v>12</v>
      </c>
    </row>
    <row r="80" spans="2:21" s="224" customFormat="1" ht="17.25" customHeight="1">
      <c r="B80" s="225" t="s">
        <v>383</v>
      </c>
      <c r="C80" s="226">
        <v>56</v>
      </c>
      <c r="D80" s="227" t="s">
        <v>12</v>
      </c>
      <c r="E80" s="227" t="s">
        <v>12</v>
      </c>
      <c r="F80" s="228">
        <v>9</v>
      </c>
      <c r="G80" s="228">
        <v>1</v>
      </c>
      <c r="H80" s="227" t="s">
        <v>12</v>
      </c>
      <c r="I80" s="228">
        <v>1</v>
      </c>
      <c r="J80" s="227" t="s">
        <v>12</v>
      </c>
      <c r="K80" s="228">
        <v>11</v>
      </c>
      <c r="L80" s="227" t="s">
        <v>12</v>
      </c>
      <c r="M80" s="242">
        <v>4</v>
      </c>
      <c r="N80" s="228">
        <v>4</v>
      </c>
      <c r="O80" s="228">
        <v>2</v>
      </c>
      <c r="P80" s="228">
        <v>10</v>
      </c>
      <c r="Q80" s="230">
        <v>7</v>
      </c>
      <c r="R80" s="231">
        <v>5</v>
      </c>
      <c r="S80" s="239" t="s">
        <v>12</v>
      </c>
      <c r="T80" s="232">
        <v>2</v>
      </c>
      <c r="U80" s="235" t="s">
        <v>12</v>
      </c>
    </row>
    <row r="81" spans="2:21" s="224" customFormat="1" ht="17.25" customHeight="1">
      <c r="B81" s="225" t="s">
        <v>384</v>
      </c>
      <c r="C81" s="226">
        <v>98</v>
      </c>
      <c r="D81" s="227" t="s">
        <v>12</v>
      </c>
      <c r="E81" s="227" t="s">
        <v>12</v>
      </c>
      <c r="F81" s="228">
        <v>22</v>
      </c>
      <c r="G81" s="228">
        <v>7</v>
      </c>
      <c r="H81" s="227" t="s">
        <v>12</v>
      </c>
      <c r="I81" s="228" t="s">
        <v>12</v>
      </c>
      <c r="J81" s="228">
        <v>2</v>
      </c>
      <c r="K81" s="228">
        <v>17</v>
      </c>
      <c r="L81" s="228">
        <v>1</v>
      </c>
      <c r="M81" s="242">
        <v>13</v>
      </c>
      <c r="N81" s="228">
        <v>3</v>
      </c>
      <c r="O81" s="228">
        <v>5</v>
      </c>
      <c r="P81" s="228">
        <v>10</v>
      </c>
      <c r="Q81" s="230">
        <v>4</v>
      </c>
      <c r="R81" s="231">
        <v>8</v>
      </c>
      <c r="S81" s="239" t="s">
        <v>12</v>
      </c>
      <c r="T81" s="232">
        <v>6</v>
      </c>
      <c r="U81" s="235" t="s">
        <v>12</v>
      </c>
    </row>
    <row r="82" spans="2:21" s="224" customFormat="1" ht="17.25" customHeight="1">
      <c r="B82" s="216" t="s">
        <v>385</v>
      </c>
      <c r="C82" s="217">
        <v>859</v>
      </c>
      <c r="D82" s="218">
        <v>2</v>
      </c>
      <c r="E82" s="218" t="s">
        <v>12</v>
      </c>
      <c r="F82" s="218">
        <v>148</v>
      </c>
      <c r="G82" s="218">
        <v>38</v>
      </c>
      <c r="H82" s="218">
        <v>1</v>
      </c>
      <c r="I82" s="218">
        <v>7</v>
      </c>
      <c r="J82" s="218">
        <v>16</v>
      </c>
      <c r="K82" s="218">
        <v>180</v>
      </c>
      <c r="L82" s="218">
        <v>11</v>
      </c>
      <c r="M82" s="245">
        <v>49</v>
      </c>
      <c r="N82" s="218">
        <v>26</v>
      </c>
      <c r="O82" s="218">
        <v>69</v>
      </c>
      <c r="P82" s="218">
        <v>116</v>
      </c>
      <c r="Q82" s="220">
        <v>59</v>
      </c>
      <c r="R82" s="221">
        <v>78</v>
      </c>
      <c r="S82" s="222">
        <v>6</v>
      </c>
      <c r="T82" s="222">
        <v>49</v>
      </c>
      <c r="U82" s="223">
        <v>4</v>
      </c>
    </row>
    <row r="83" spans="2:21" s="224" customFormat="1" ht="17.25" customHeight="1">
      <c r="B83" s="225" t="s">
        <v>386</v>
      </c>
      <c r="C83" s="226">
        <v>88</v>
      </c>
      <c r="D83" s="228" t="s">
        <v>12</v>
      </c>
      <c r="E83" s="227" t="s">
        <v>12</v>
      </c>
      <c r="F83" s="228">
        <v>19</v>
      </c>
      <c r="G83" s="228">
        <v>3</v>
      </c>
      <c r="H83" s="227" t="s">
        <v>12</v>
      </c>
      <c r="I83" s="228">
        <v>1</v>
      </c>
      <c r="J83" s="228">
        <v>5</v>
      </c>
      <c r="K83" s="228">
        <v>14</v>
      </c>
      <c r="L83" s="227">
        <v>1</v>
      </c>
      <c r="M83" s="242">
        <v>4</v>
      </c>
      <c r="N83" s="228">
        <v>6</v>
      </c>
      <c r="O83" s="228">
        <v>1</v>
      </c>
      <c r="P83" s="228">
        <v>7</v>
      </c>
      <c r="Q83" s="230">
        <v>8</v>
      </c>
      <c r="R83" s="231">
        <v>13</v>
      </c>
      <c r="S83" s="239" t="s">
        <v>12</v>
      </c>
      <c r="T83" s="232">
        <v>6</v>
      </c>
      <c r="U83" s="235" t="s">
        <v>12</v>
      </c>
    </row>
    <row r="84" spans="2:21" s="224" customFormat="1" ht="17.25" customHeight="1">
      <c r="B84" s="246" t="s">
        <v>387</v>
      </c>
      <c r="C84" s="226">
        <v>167</v>
      </c>
      <c r="D84" s="227" t="s">
        <v>12</v>
      </c>
      <c r="E84" s="227" t="s">
        <v>12</v>
      </c>
      <c r="F84" s="228">
        <v>15</v>
      </c>
      <c r="G84" s="228">
        <v>4</v>
      </c>
      <c r="H84" s="228">
        <v>1</v>
      </c>
      <c r="I84" s="227">
        <v>1</v>
      </c>
      <c r="J84" s="227">
        <v>3</v>
      </c>
      <c r="K84" s="228">
        <v>51</v>
      </c>
      <c r="L84" s="228">
        <v>3</v>
      </c>
      <c r="M84" s="242">
        <v>13</v>
      </c>
      <c r="N84" s="228">
        <v>2</v>
      </c>
      <c r="O84" s="228">
        <v>19</v>
      </c>
      <c r="P84" s="228">
        <v>15</v>
      </c>
      <c r="Q84" s="230">
        <v>10</v>
      </c>
      <c r="R84" s="231">
        <v>15</v>
      </c>
      <c r="S84" s="232">
        <v>2</v>
      </c>
      <c r="T84" s="232">
        <v>11</v>
      </c>
      <c r="U84" s="233">
        <v>2</v>
      </c>
    </row>
    <row r="85" spans="2:21" s="224" customFormat="1" ht="17.25" customHeight="1">
      <c r="B85" s="246" t="s">
        <v>388</v>
      </c>
      <c r="C85" s="226">
        <v>45</v>
      </c>
      <c r="D85" s="227" t="s">
        <v>12</v>
      </c>
      <c r="E85" s="227" t="s">
        <v>12</v>
      </c>
      <c r="F85" s="228">
        <v>8</v>
      </c>
      <c r="G85" s="227" t="s">
        <v>12</v>
      </c>
      <c r="H85" s="227" t="s">
        <v>12</v>
      </c>
      <c r="I85" s="228">
        <v>1</v>
      </c>
      <c r="J85" s="228">
        <v>1</v>
      </c>
      <c r="K85" s="228">
        <v>9</v>
      </c>
      <c r="L85" s="228" t="s">
        <v>12</v>
      </c>
      <c r="M85" s="242">
        <v>1</v>
      </c>
      <c r="N85" s="228">
        <v>2</v>
      </c>
      <c r="O85" s="228">
        <v>2</v>
      </c>
      <c r="P85" s="228">
        <v>12</v>
      </c>
      <c r="Q85" s="230">
        <v>4</v>
      </c>
      <c r="R85" s="231">
        <v>2</v>
      </c>
      <c r="S85" s="232">
        <v>1</v>
      </c>
      <c r="T85" s="232">
        <v>2</v>
      </c>
      <c r="U85" s="235" t="s">
        <v>12</v>
      </c>
    </row>
    <row r="86" spans="2:21" s="224" customFormat="1" ht="17.25" customHeight="1">
      <c r="B86" s="246" t="s">
        <v>389</v>
      </c>
      <c r="C86" s="226">
        <v>58</v>
      </c>
      <c r="D86" s="227" t="s">
        <v>12</v>
      </c>
      <c r="E86" s="227" t="s">
        <v>12</v>
      </c>
      <c r="F86" s="228">
        <v>18</v>
      </c>
      <c r="G86" s="228">
        <v>3</v>
      </c>
      <c r="H86" s="227" t="s">
        <v>12</v>
      </c>
      <c r="I86" s="228">
        <v>1</v>
      </c>
      <c r="J86" s="228">
        <v>1</v>
      </c>
      <c r="K86" s="228">
        <v>11</v>
      </c>
      <c r="L86" s="227" t="s">
        <v>12</v>
      </c>
      <c r="M86" s="242">
        <v>1</v>
      </c>
      <c r="N86" s="228">
        <v>3</v>
      </c>
      <c r="O86" s="228">
        <v>2</v>
      </c>
      <c r="P86" s="228">
        <v>11</v>
      </c>
      <c r="Q86" s="230">
        <v>3</v>
      </c>
      <c r="R86" s="231">
        <v>3</v>
      </c>
      <c r="S86" s="239" t="s">
        <v>12</v>
      </c>
      <c r="T86" s="239" t="s">
        <v>12</v>
      </c>
      <c r="U86" s="233">
        <v>1</v>
      </c>
    </row>
    <row r="87" spans="2:21" s="224" customFormat="1" ht="17.25" customHeight="1">
      <c r="B87" s="246" t="s">
        <v>390</v>
      </c>
      <c r="C87" s="226">
        <v>21</v>
      </c>
      <c r="D87" s="227" t="s">
        <v>12</v>
      </c>
      <c r="E87" s="227" t="s">
        <v>12</v>
      </c>
      <c r="F87" s="228">
        <v>6</v>
      </c>
      <c r="G87" s="227" t="s">
        <v>12</v>
      </c>
      <c r="H87" s="227" t="s">
        <v>12</v>
      </c>
      <c r="I87" s="227" t="s">
        <v>12</v>
      </c>
      <c r="J87" s="227" t="s">
        <v>12</v>
      </c>
      <c r="K87" s="228">
        <v>1</v>
      </c>
      <c r="L87" s="227" t="s">
        <v>12</v>
      </c>
      <c r="M87" s="242">
        <v>4</v>
      </c>
      <c r="N87" s="228">
        <v>2</v>
      </c>
      <c r="O87" s="227" t="s">
        <v>12</v>
      </c>
      <c r="P87" s="228">
        <v>2</v>
      </c>
      <c r="Q87" s="230">
        <v>3</v>
      </c>
      <c r="R87" s="231">
        <v>1</v>
      </c>
      <c r="S87" s="239" t="s">
        <v>12</v>
      </c>
      <c r="T87" s="232">
        <v>2</v>
      </c>
      <c r="U87" s="235" t="s">
        <v>12</v>
      </c>
    </row>
    <row r="88" spans="2:21" s="224" customFormat="1" ht="17.25" customHeight="1">
      <c r="B88" s="246" t="s">
        <v>391</v>
      </c>
      <c r="C88" s="226">
        <v>221</v>
      </c>
      <c r="D88" s="228">
        <v>1</v>
      </c>
      <c r="E88" s="227" t="s">
        <v>12</v>
      </c>
      <c r="F88" s="228">
        <v>36</v>
      </c>
      <c r="G88" s="228">
        <v>4</v>
      </c>
      <c r="H88" s="227" t="s">
        <v>12</v>
      </c>
      <c r="I88" s="228">
        <v>1</v>
      </c>
      <c r="J88" s="228">
        <v>3</v>
      </c>
      <c r="K88" s="228">
        <v>37</v>
      </c>
      <c r="L88" s="228">
        <v>4</v>
      </c>
      <c r="M88" s="242">
        <v>15</v>
      </c>
      <c r="N88" s="228">
        <v>4</v>
      </c>
      <c r="O88" s="228">
        <v>26</v>
      </c>
      <c r="P88" s="228">
        <v>39</v>
      </c>
      <c r="Q88" s="230">
        <v>16</v>
      </c>
      <c r="R88" s="231">
        <v>23</v>
      </c>
      <c r="S88" s="232">
        <v>2</v>
      </c>
      <c r="T88" s="232">
        <v>10</v>
      </c>
      <c r="U88" s="233" t="s">
        <v>12</v>
      </c>
    </row>
    <row r="89" spans="2:21" s="224" customFormat="1" ht="17.25" customHeight="1">
      <c r="B89" s="225" t="s">
        <v>392</v>
      </c>
      <c r="C89" s="226">
        <v>72</v>
      </c>
      <c r="D89" s="228">
        <v>1</v>
      </c>
      <c r="E89" s="227" t="s">
        <v>12</v>
      </c>
      <c r="F89" s="228">
        <v>11</v>
      </c>
      <c r="G89" s="228">
        <v>5</v>
      </c>
      <c r="H89" s="227" t="s">
        <v>12</v>
      </c>
      <c r="I89" s="227">
        <v>1</v>
      </c>
      <c r="J89" s="227" t="s">
        <v>12</v>
      </c>
      <c r="K89" s="228">
        <v>19</v>
      </c>
      <c r="L89" s="228">
        <v>2</v>
      </c>
      <c r="M89" s="242">
        <v>6</v>
      </c>
      <c r="N89" s="227" t="s">
        <v>12</v>
      </c>
      <c r="O89" s="227">
        <v>4</v>
      </c>
      <c r="P89" s="228">
        <v>6</v>
      </c>
      <c r="Q89" s="230">
        <v>2</v>
      </c>
      <c r="R89" s="231">
        <v>7</v>
      </c>
      <c r="S89" s="232">
        <v>1</v>
      </c>
      <c r="T89" s="232">
        <v>7</v>
      </c>
      <c r="U89" s="235" t="s">
        <v>12</v>
      </c>
    </row>
    <row r="90" spans="2:21" s="224" customFormat="1" ht="17.25" customHeight="1">
      <c r="B90" s="225" t="s">
        <v>393</v>
      </c>
      <c r="C90" s="226">
        <v>22</v>
      </c>
      <c r="D90" s="227" t="s">
        <v>12</v>
      </c>
      <c r="E90" s="227" t="s">
        <v>12</v>
      </c>
      <c r="F90" s="228">
        <v>5</v>
      </c>
      <c r="G90" s="228">
        <v>2</v>
      </c>
      <c r="H90" s="227" t="s">
        <v>12</v>
      </c>
      <c r="I90" s="228">
        <v>1</v>
      </c>
      <c r="J90" s="227">
        <v>1</v>
      </c>
      <c r="K90" s="228">
        <v>3</v>
      </c>
      <c r="L90" s="227" t="s">
        <v>12</v>
      </c>
      <c r="M90" s="238" t="s">
        <v>12</v>
      </c>
      <c r="N90" s="227">
        <v>1</v>
      </c>
      <c r="O90" s="227" t="s">
        <v>12</v>
      </c>
      <c r="P90" s="228">
        <v>2</v>
      </c>
      <c r="Q90" s="230">
        <v>7</v>
      </c>
      <c r="R90" s="241" t="s">
        <v>12</v>
      </c>
      <c r="S90" s="239" t="s">
        <v>12</v>
      </c>
      <c r="T90" s="232" t="s">
        <v>12</v>
      </c>
      <c r="U90" s="235" t="s">
        <v>12</v>
      </c>
    </row>
    <row r="91" spans="2:21" s="224" customFormat="1" ht="17.25" customHeight="1">
      <c r="B91" s="225" t="s">
        <v>394</v>
      </c>
      <c r="C91" s="226">
        <v>137</v>
      </c>
      <c r="D91" s="227" t="s">
        <v>12</v>
      </c>
      <c r="E91" s="227" t="s">
        <v>12</v>
      </c>
      <c r="F91" s="228">
        <v>25</v>
      </c>
      <c r="G91" s="228">
        <v>16</v>
      </c>
      <c r="H91" s="227" t="s">
        <v>12</v>
      </c>
      <c r="I91" s="227" t="s">
        <v>12</v>
      </c>
      <c r="J91" s="228">
        <v>1</v>
      </c>
      <c r="K91" s="228">
        <v>32</v>
      </c>
      <c r="L91" s="228" t="s">
        <v>12</v>
      </c>
      <c r="M91" s="242">
        <v>5</v>
      </c>
      <c r="N91" s="228">
        <v>2</v>
      </c>
      <c r="O91" s="227">
        <v>15</v>
      </c>
      <c r="P91" s="228">
        <v>17</v>
      </c>
      <c r="Q91" s="230">
        <v>2</v>
      </c>
      <c r="R91" s="231">
        <v>10</v>
      </c>
      <c r="S91" s="239" t="s">
        <v>12</v>
      </c>
      <c r="T91" s="232">
        <v>11</v>
      </c>
      <c r="U91" s="233">
        <v>1</v>
      </c>
    </row>
    <row r="92" spans="2:21" s="224" customFormat="1" ht="17.25" customHeight="1">
      <c r="B92" s="225" t="s">
        <v>395</v>
      </c>
      <c r="C92" s="226">
        <v>15</v>
      </c>
      <c r="D92" s="227" t="s">
        <v>12</v>
      </c>
      <c r="E92" s="227" t="s">
        <v>12</v>
      </c>
      <c r="F92" s="228">
        <v>4</v>
      </c>
      <c r="G92" s="227" t="s">
        <v>12</v>
      </c>
      <c r="H92" s="227" t="s">
        <v>12</v>
      </c>
      <c r="I92" s="227" t="s">
        <v>12</v>
      </c>
      <c r="J92" s="227" t="s">
        <v>12</v>
      </c>
      <c r="K92" s="228">
        <v>1</v>
      </c>
      <c r="L92" s="227" t="s">
        <v>12</v>
      </c>
      <c r="M92" s="238" t="s">
        <v>12</v>
      </c>
      <c r="N92" s="228">
        <v>3</v>
      </c>
      <c r="O92" s="227" t="s">
        <v>12</v>
      </c>
      <c r="P92" s="228">
        <v>2</v>
      </c>
      <c r="Q92" s="230">
        <v>1</v>
      </c>
      <c r="R92" s="231">
        <v>4</v>
      </c>
      <c r="S92" s="239" t="s">
        <v>12</v>
      </c>
      <c r="T92" s="232" t="s">
        <v>12</v>
      </c>
      <c r="U92" s="235" t="s">
        <v>12</v>
      </c>
    </row>
    <row r="93" spans="2:21" s="224" customFormat="1" ht="17.25" customHeight="1">
      <c r="B93" s="225" t="s">
        <v>396</v>
      </c>
      <c r="C93" s="226">
        <v>13</v>
      </c>
      <c r="D93" s="227" t="s">
        <v>12</v>
      </c>
      <c r="E93" s="227" t="s">
        <v>12</v>
      </c>
      <c r="F93" s="228">
        <v>1</v>
      </c>
      <c r="G93" s="228">
        <v>1</v>
      </c>
      <c r="H93" s="227" t="s">
        <v>12</v>
      </c>
      <c r="I93" s="227" t="s">
        <v>12</v>
      </c>
      <c r="J93" s="228">
        <v>1</v>
      </c>
      <c r="K93" s="228">
        <v>2</v>
      </c>
      <c r="L93" s="228">
        <v>1</v>
      </c>
      <c r="M93" s="238" t="s">
        <v>12</v>
      </c>
      <c r="N93" s="228">
        <v>1</v>
      </c>
      <c r="O93" s="227" t="s">
        <v>12</v>
      </c>
      <c r="P93" s="228">
        <v>3</v>
      </c>
      <c r="Q93" s="230">
        <v>3</v>
      </c>
      <c r="R93" s="241" t="s">
        <v>12</v>
      </c>
      <c r="S93" s="239" t="s">
        <v>12</v>
      </c>
      <c r="T93" s="239" t="s">
        <v>12</v>
      </c>
      <c r="U93" s="235" t="s">
        <v>12</v>
      </c>
    </row>
    <row r="94" spans="2:21" s="224" customFormat="1" ht="17.25" customHeight="1">
      <c r="B94" s="216" t="s">
        <v>397</v>
      </c>
      <c r="C94" s="217">
        <v>1822</v>
      </c>
      <c r="D94" s="218">
        <v>1</v>
      </c>
      <c r="E94" s="218" t="s">
        <v>12</v>
      </c>
      <c r="F94" s="218">
        <v>232</v>
      </c>
      <c r="G94" s="218">
        <v>153</v>
      </c>
      <c r="H94" s="218">
        <v>2</v>
      </c>
      <c r="I94" s="218">
        <v>13</v>
      </c>
      <c r="J94" s="218">
        <v>42</v>
      </c>
      <c r="K94" s="218">
        <v>418</v>
      </c>
      <c r="L94" s="218">
        <v>20</v>
      </c>
      <c r="M94" s="245">
        <v>106</v>
      </c>
      <c r="N94" s="218">
        <v>56</v>
      </c>
      <c r="O94" s="218">
        <v>224</v>
      </c>
      <c r="P94" s="218">
        <v>176</v>
      </c>
      <c r="Q94" s="220">
        <v>98</v>
      </c>
      <c r="R94" s="221">
        <v>168</v>
      </c>
      <c r="S94" s="222">
        <v>5</v>
      </c>
      <c r="T94" s="222">
        <v>101</v>
      </c>
      <c r="U94" s="223">
        <v>7</v>
      </c>
    </row>
    <row r="95" spans="2:21" s="224" customFormat="1" ht="17.25" customHeight="1">
      <c r="B95" s="225" t="s">
        <v>398</v>
      </c>
      <c r="C95" s="226">
        <v>13</v>
      </c>
      <c r="D95" s="227" t="s">
        <v>12</v>
      </c>
      <c r="E95" s="227" t="s">
        <v>12</v>
      </c>
      <c r="F95" s="228">
        <v>3</v>
      </c>
      <c r="G95" s="228" t="s">
        <v>12</v>
      </c>
      <c r="H95" s="227" t="s">
        <v>12</v>
      </c>
      <c r="I95" s="227" t="s">
        <v>12</v>
      </c>
      <c r="J95" s="227" t="s">
        <v>12</v>
      </c>
      <c r="K95" s="228">
        <v>5</v>
      </c>
      <c r="L95" s="227" t="s">
        <v>12</v>
      </c>
      <c r="M95" s="242" t="s">
        <v>12</v>
      </c>
      <c r="N95" s="228">
        <v>2</v>
      </c>
      <c r="O95" s="227" t="s">
        <v>12</v>
      </c>
      <c r="P95" s="227">
        <v>2</v>
      </c>
      <c r="Q95" s="230">
        <v>1</v>
      </c>
      <c r="R95" s="241" t="s">
        <v>12</v>
      </c>
      <c r="S95" s="239" t="s">
        <v>12</v>
      </c>
      <c r="T95" s="239" t="s">
        <v>12</v>
      </c>
      <c r="U95" s="235" t="s">
        <v>12</v>
      </c>
    </row>
    <row r="96" spans="2:21" s="224" customFormat="1" ht="17.25" customHeight="1">
      <c r="B96" s="225" t="s">
        <v>399</v>
      </c>
      <c r="C96" s="226">
        <v>44</v>
      </c>
      <c r="D96" s="228">
        <v>1</v>
      </c>
      <c r="E96" s="227" t="s">
        <v>12</v>
      </c>
      <c r="F96" s="228">
        <v>10</v>
      </c>
      <c r="G96" s="228">
        <v>10</v>
      </c>
      <c r="H96" s="227" t="s">
        <v>12</v>
      </c>
      <c r="I96" s="227" t="s">
        <v>12</v>
      </c>
      <c r="J96" s="228">
        <v>2</v>
      </c>
      <c r="K96" s="228">
        <v>6</v>
      </c>
      <c r="L96" s="227" t="s">
        <v>12</v>
      </c>
      <c r="M96" s="242" t="s">
        <v>12</v>
      </c>
      <c r="N96" s="228">
        <v>4</v>
      </c>
      <c r="O96" s="228" t="s">
        <v>12</v>
      </c>
      <c r="P96" s="227" t="s">
        <v>12</v>
      </c>
      <c r="Q96" s="230">
        <v>1</v>
      </c>
      <c r="R96" s="231">
        <v>4</v>
      </c>
      <c r="S96" s="239" t="s">
        <v>12</v>
      </c>
      <c r="T96" s="232">
        <v>4</v>
      </c>
      <c r="U96" s="233">
        <v>2</v>
      </c>
    </row>
    <row r="97" spans="2:21" s="224" customFormat="1" ht="17.25" customHeight="1">
      <c r="B97" s="225" t="s">
        <v>400</v>
      </c>
      <c r="C97" s="226">
        <v>58</v>
      </c>
      <c r="D97" s="227" t="s">
        <v>12</v>
      </c>
      <c r="E97" s="227" t="s">
        <v>12</v>
      </c>
      <c r="F97" s="228">
        <v>8</v>
      </c>
      <c r="G97" s="228">
        <v>4</v>
      </c>
      <c r="H97" s="227" t="s">
        <v>12</v>
      </c>
      <c r="I97" s="228">
        <v>1</v>
      </c>
      <c r="J97" s="227" t="s">
        <v>12</v>
      </c>
      <c r="K97" s="228">
        <v>13</v>
      </c>
      <c r="L97" s="228" t="s">
        <v>12</v>
      </c>
      <c r="M97" s="242">
        <v>6</v>
      </c>
      <c r="N97" s="228">
        <v>1</v>
      </c>
      <c r="O97" s="228">
        <v>1</v>
      </c>
      <c r="P97" s="228">
        <v>11</v>
      </c>
      <c r="Q97" s="230">
        <v>3</v>
      </c>
      <c r="R97" s="231">
        <v>7</v>
      </c>
      <c r="S97" s="232" t="s">
        <v>12</v>
      </c>
      <c r="T97" s="232">
        <v>2</v>
      </c>
      <c r="U97" s="233">
        <v>1</v>
      </c>
    </row>
    <row r="98" spans="2:21" s="224" customFormat="1" ht="17.25" customHeight="1">
      <c r="B98" s="225" t="s">
        <v>401</v>
      </c>
      <c r="C98" s="226">
        <v>14</v>
      </c>
      <c r="D98" s="227" t="s">
        <v>12</v>
      </c>
      <c r="E98" s="227" t="s">
        <v>12</v>
      </c>
      <c r="F98" s="228">
        <v>5</v>
      </c>
      <c r="G98" s="227" t="s">
        <v>12</v>
      </c>
      <c r="H98" s="228" t="s">
        <v>12</v>
      </c>
      <c r="I98" s="227" t="s">
        <v>12</v>
      </c>
      <c r="J98" s="227" t="s">
        <v>12</v>
      </c>
      <c r="K98" s="228">
        <v>3</v>
      </c>
      <c r="L98" s="227" t="s">
        <v>12</v>
      </c>
      <c r="M98" s="238" t="s">
        <v>12</v>
      </c>
      <c r="N98" s="228">
        <v>1</v>
      </c>
      <c r="O98" s="227" t="s">
        <v>12</v>
      </c>
      <c r="P98" s="228">
        <v>2</v>
      </c>
      <c r="Q98" s="230">
        <v>1</v>
      </c>
      <c r="R98" s="231">
        <v>1</v>
      </c>
      <c r="S98" s="239" t="s">
        <v>12</v>
      </c>
      <c r="T98" s="232">
        <v>1</v>
      </c>
      <c r="U98" s="235" t="s">
        <v>12</v>
      </c>
    </row>
    <row r="99" spans="2:21" s="224" customFormat="1" ht="17.25" customHeight="1">
      <c r="B99" s="225" t="s">
        <v>402</v>
      </c>
      <c r="C99" s="226">
        <v>88</v>
      </c>
      <c r="D99" s="227" t="s">
        <v>12</v>
      </c>
      <c r="E99" s="227" t="s">
        <v>12</v>
      </c>
      <c r="F99" s="228">
        <v>8</v>
      </c>
      <c r="G99" s="228">
        <v>10</v>
      </c>
      <c r="H99" s="228">
        <v>1</v>
      </c>
      <c r="I99" s="228" t="s">
        <v>12</v>
      </c>
      <c r="J99" s="228">
        <v>5</v>
      </c>
      <c r="K99" s="228">
        <v>16</v>
      </c>
      <c r="L99" s="228">
        <v>2</v>
      </c>
      <c r="M99" s="242">
        <v>4</v>
      </c>
      <c r="N99" s="228">
        <v>6</v>
      </c>
      <c r="O99" s="228">
        <v>5</v>
      </c>
      <c r="P99" s="228">
        <v>6</v>
      </c>
      <c r="Q99" s="230">
        <v>2</v>
      </c>
      <c r="R99" s="231">
        <v>17</v>
      </c>
      <c r="S99" s="239" t="s">
        <v>12</v>
      </c>
      <c r="T99" s="232">
        <v>6</v>
      </c>
      <c r="U99" s="235" t="s">
        <v>12</v>
      </c>
    </row>
    <row r="100" spans="2:21" s="224" customFormat="1" ht="17.25" customHeight="1">
      <c r="B100" s="225" t="s">
        <v>403</v>
      </c>
      <c r="C100" s="226">
        <v>159</v>
      </c>
      <c r="D100" s="227" t="s">
        <v>12</v>
      </c>
      <c r="E100" s="227" t="s">
        <v>12</v>
      </c>
      <c r="F100" s="228">
        <v>19</v>
      </c>
      <c r="G100" s="228">
        <v>74</v>
      </c>
      <c r="H100" s="227" t="s">
        <v>12</v>
      </c>
      <c r="I100" s="227" t="s">
        <v>12</v>
      </c>
      <c r="J100" s="228">
        <v>4</v>
      </c>
      <c r="K100" s="228">
        <v>29</v>
      </c>
      <c r="L100" s="227" t="s">
        <v>12</v>
      </c>
      <c r="M100" s="242">
        <v>6</v>
      </c>
      <c r="N100" s="227">
        <v>1</v>
      </c>
      <c r="O100" s="228">
        <v>2</v>
      </c>
      <c r="P100" s="228">
        <v>2</v>
      </c>
      <c r="Q100" s="237" t="s">
        <v>12</v>
      </c>
      <c r="R100" s="241" t="s">
        <v>12</v>
      </c>
      <c r="S100" s="239" t="s">
        <v>12</v>
      </c>
      <c r="T100" s="232">
        <v>22</v>
      </c>
      <c r="U100" s="235" t="s">
        <v>12</v>
      </c>
    </row>
    <row r="101" spans="2:21" s="224" customFormat="1" ht="17.25" customHeight="1">
      <c r="B101" s="225" t="s">
        <v>404</v>
      </c>
      <c r="C101" s="226">
        <v>3</v>
      </c>
      <c r="D101" s="227" t="s">
        <v>12</v>
      </c>
      <c r="E101" s="227" t="s">
        <v>12</v>
      </c>
      <c r="F101" s="228" t="s">
        <v>12</v>
      </c>
      <c r="G101" s="227" t="s">
        <v>12</v>
      </c>
      <c r="H101" s="227" t="s">
        <v>12</v>
      </c>
      <c r="I101" s="227" t="s">
        <v>12</v>
      </c>
      <c r="J101" s="227" t="s">
        <v>12</v>
      </c>
      <c r="K101" s="228">
        <v>2</v>
      </c>
      <c r="L101" s="227" t="s">
        <v>12</v>
      </c>
      <c r="M101" s="238" t="s">
        <v>12</v>
      </c>
      <c r="N101" s="227" t="s">
        <v>12</v>
      </c>
      <c r="O101" s="227" t="s">
        <v>12</v>
      </c>
      <c r="P101" s="228">
        <v>1</v>
      </c>
      <c r="Q101" s="237" t="s">
        <v>12</v>
      </c>
      <c r="R101" s="241" t="s">
        <v>12</v>
      </c>
      <c r="S101" s="239" t="s">
        <v>12</v>
      </c>
      <c r="T101" s="239" t="s">
        <v>12</v>
      </c>
      <c r="U101" s="235" t="s">
        <v>12</v>
      </c>
    </row>
    <row r="102" spans="2:21" s="224" customFormat="1" ht="17.25" customHeight="1">
      <c r="B102" s="225" t="s">
        <v>405</v>
      </c>
      <c r="C102" s="226">
        <v>245</v>
      </c>
      <c r="D102" s="227" t="s">
        <v>12</v>
      </c>
      <c r="E102" s="227" t="s">
        <v>12</v>
      </c>
      <c r="F102" s="228">
        <v>40</v>
      </c>
      <c r="G102" s="228">
        <v>12</v>
      </c>
      <c r="H102" s="227" t="s">
        <v>12</v>
      </c>
      <c r="I102" s="228">
        <v>2</v>
      </c>
      <c r="J102" s="228">
        <v>5</v>
      </c>
      <c r="K102" s="228">
        <v>79</v>
      </c>
      <c r="L102" s="228">
        <v>1</v>
      </c>
      <c r="M102" s="242">
        <v>17</v>
      </c>
      <c r="N102" s="228">
        <v>7</v>
      </c>
      <c r="O102" s="227">
        <v>26</v>
      </c>
      <c r="P102" s="228">
        <v>15</v>
      </c>
      <c r="Q102" s="230">
        <v>5</v>
      </c>
      <c r="R102" s="231">
        <v>16</v>
      </c>
      <c r="S102" s="232">
        <v>1</v>
      </c>
      <c r="T102" s="232">
        <v>19</v>
      </c>
      <c r="U102" s="235" t="s">
        <v>12</v>
      </c>
    </row>
    <row r="103" spans="2:21" s="224" customFormat="1" ht="17.25" customHeight="1">
      <c r="B103" s="225" t="s">
        <v>406</v>
      </c>
      <c r="C103" s="226">
        <v>130</v>
      </c>
      <c r="D103" s="227" t="s">
        <v>12</v>
      </c>
      <c r="E103" s="227" t="s">
        <v>12</v>
      </c>
      <c r="F103" s="228">
        <v>45</v>
      </c>
      <c r="G103" s="228">
        <v>5</v>
      </c>
      <c r="H103" s="227" t="s">
        <v>12</v>
      </c>
      <c r="I103" s="228">
        <v>2</v>
      </c>
      <c r="J103" s="228">
        <v>3</v>
      </c>
      <c r="K103" s="228">
        <v>24</v>
      </c>
      <c r="L103" s="228">
        <v>2</v>
      </c>
      <c r="M103" s="242">
        <v>6</v>
      </c>
      <c r="N103" s="228">
        <v>3</v>
      </c>
      <c r="O103" s="228">
        <v>3</v>
      </c>
      <c r="P103" s="228">
        <v>10</v>
      </c>
      <c r="Q103" s="230">
        <v>9</v>
      </c>
      <c r="R103" s="231">
        <v>8</v>
      </c>
      <c r="S103" s="232">
        <v>1</v>
      </c>
      <c r="T103" s="232">
        <v>9</v>
      </c>
      <c r="U103" s="235" t="s">
        <v>12</v>
      </c>
    </row>
    <row r="104" spans="2:21" s="224" customFormat="1" ht="17.25" customHeight="1">
      <c r="B104" s="225" t="s">
        <v>407</v>
      </c>
      <c r="C104" s="226">
        <v>21</v>
      </c>
      <c r="D104" s="227" t="s">
        <v>12</v>
      </c>
      <c r="E104" s="227" t="s">
        <v>12</v>
      </c>
      <c r="F104" s="228">
        <v>6</v>
      </c>
      <c r="G104" s="227" t="s">
        <v>12</v>
      </c>
      <c r="H104" s="227" t="s">
        <v>12</v>
      </c>
      <c r="I104" s="227" t="s">
        <v>12</v>
      </c>
      <c r="J104" s="227" t="s">
        <v>12</v>
      </c>
      <c r="K104" s="228">
        <v>2</v>
      </c>
      <c r="L104" s="227">
        <v>1</v>
      </c>
      <c r="M104" s="242">
        <v>9</v>
      </c>
      <c r="N104" s="228" t="s">
        <v>12</v>
      </c>
      <c r="O104" s="228">
        <v>1</v>
      </c>
      <c r="P104" s="227" t="s">
        <v>12</v>
      </c>
      <c r="Q104" s="237" t="s">
        <v>12</v>
      </c>
      <c r="R104" s="241">
        <v>1</v>
      </c>
      <c r="S104" s="239" t="s">
        <v>12</v>
      </c>
      <c r="T104" s="232">
        <v>1</v>
      </c>
      <c r="U104" s="235" t="s">
        <v>12</v>
      </c>
    </row>
    <row r="105" spans="2:21" s="224" customFormat="1" ht="17.25" customHeight="1">
      <c r="B105" s="225" t="s">
        <v>408</v>
      </c>
      <c r="C105" s="226">
        <v>859</v>
      </c>
      <c r="D105" s="227" t="s">
        <v>12</v>
      </c>
      <c r="E105" s="227" t="s">
        <v>12</v>
      </c>
      <c r="F105" s="228">
        <v>50</v>
      </c>
      <c r="G105" s="228">
        <v>24</v>
      </c>
      <c r="H105" s="228">
        <v>1</v>
      </c>
      <c r="I105" s="228">
        <v>3</v>
      </c>
      <c r="J105" s="228">
        <v>21</v>
      </c>
      <c r="K105" s="228">
        <v>207</v>
      </c>
      <c r="L105" s="228">
        <v>13</v>
      </c>
      <c r="M105" s="242">
        <v>50</v>
      </c>
      <c r="N105" s="228">
        <v>18</v>
      </c>
      <c r="O105" s="228">
        <v>175</v>
      </c>
      <c r="P105" s="228">
        <v>109</v>
      </c>
      <c r="Q105" s="230">
        <v>63</v>
      </c>
      <c r="R105" s="231">
        <v>92</v>
      </c>
      <c r="S105" s="232">
        <v>2</v>
      </c>
      <c r="T105" s="232">
        <v>28</v>
      </c>
      <c r="U105" s="233">
        <v>3</v>
      </c>
    </row>
    <row r="106" spans="2:21" s="224" customFormat="1" ht="17.25" customHeight="1">
      <c r="B106" s="225" t="s">
        <v>409</v>
      </c>
      <c r="C106" s="226">
        <v>38</v>
      </c>
      <c r="D106" s="227" t="s">
        <v>12</v>
      </c>
      <c r="E106" s="227" t="s">
        <v>12</v>
      </c>
      <c r="F106" s="228">
        <v>2</v>
      </c>
      <c r="G106" s="228">
        <v>9</v>
      </c>
      <c r="H106" s="227" t="s">
        <v>12</v>
      </c>
      <c r="I106" s="228">
        <v>2</v>
      </c>
      <c r="J106" s="227" t="s">
        <v>12</v>
      </c>
      <c r="K106" s="227">
        <v>4</v>
      </c>
      <c r="L106" s="227" t="s">
        <v>12</v>
      </c>
      <c r="M106" s="242">
        <v>2</v>
      </c>
      <c r="N106" s="228">
        <v>2</v>
      </c>
      <c r="O106" s="228">
        <v>5</v>
      </c>
      <c r="P106" s="228">
        <v>2</v>
      </c>
      <c r="Q106" s="230">
        <v>2</v>
      </c>
      <c r="R106" s="231">
        <v>2</v>
      </c>
      <c r="S106" s="239" t="s">
        <v>12</v>
      </c>
      <c r="T106" s="232">
        <v>6</v>
      </c>
      <c r="U106" s="235" t="s">
        <v>12</v>
      </c>
    </row>
    <row r="107" spans="2:21" s="224" customFormat="1" ht="17.25" customHeight="1">
      <c r="B107" s="225" t="s">
        <v>410</v>
      </c>
      <c r="C107" s="226">
        <v>150</v>
      </c>
      <c r="D107" s="227" t="s">
        <v>12</v>
      </c>
      <c r="E107" s="227" t="s">
        <v>12</v>
      </c>
      <c r="F107" s="228">
        <v>36</v>
      </c>
      <c r="G107" s="228">
        <v>5</v>
      </c>
      <c r="H107" s="227" t="s">
        <v>12</v>
      </c>
      <c r="I107" s="228">
        <v>3</v>
      </c>
      <c r="J107" s="228">
        <v>2</v>
      </c>
      <c r="K107" s="228">
        <v>28</v>
      </c>
      <c r="L107" s="228">
        <v>1</v>
      </c>
      <c r="M107" s="242">
        <v>6</v>
      </c>
      <c r="N107" s="228">
        <v>11</v>
      </c>
      <c r="O107" s="228">
        <v>6</v>
      </c>
      <c r="P107" s="228">
        <v>16</v>
      </c>
      <c r="Q107" s="230">
        <v>11</v>
      </c>
      <c r="R107" s="231">
        <v>20</v>
      </c>
      <c r="S107" s="232">
        <v>1</v>
      </c>
      <c r="T107" s="232">
        <v>3</v>
      </c>
      <c r="U107" s="233">
        <v>1</v>
      </c>
    </row>
    <row r="108" spans="2:21" s="224" customFormat="1" ht="17.25" customHeight="1">
      <c r="B108" s="216" t="s">
        <v>411</v>
      </c>
      <c r="C108" s="217">
        <v>862</v>
      </c>
      <c r="D108" s="218">
        <v>2</v>
      </c>
      <c r="E108" s="218" t="s">
        <v>12</v>
      </c>
      <c r="F108" s="218">
        <v>113</v>
      </c>
      <c r="G108" s="218">
        <v>10</v>
      </c>
      <c r="H108" s="218" t="s">
        <v>12</v>
      </c>
      <c r="I108" s="218">
        <v>17</v>
      </c>
      <c r="J108" s="218">
        <v>5</v>
      </c>
      <c r="K108" s="218">
        <v>161</v>
      </c>
      <c r="L108" s="218">
        <v>7</v>
      </c>
      <c r="M108" s="245">
        <v>131</v>
      </c>
      <c r="N108" s="218">
        <v>36</v>
      </c>
      <c r="O108" s="218">
        <v>96</v>
      </c>
      <c r="P108" s="218">
        <v>92</v>
      </c>
      <c r="Q108" s="220">
        <v>39</v>
      </c>
      <c r="R108" s="221">
        <v>102</v>
      </c>
      <c r="S108" s="222">
        <v>6</v>
      </c>
      <c r="T108" s="222">
        <v>41</v>
      </c>
      <c r="U108" s="223">
        <v>4</v>
      </c>
    </row>
    <row r="109" spans="2:21" s="224" customFormat="1" ht="17.25" customHeight="1">
      <c r="B109" s="225" t="s">
        <v>412</v>
      </c>
      <c r="C109" s="226">
        <v>312</v>
      </c>
      <c r="D109" s="227" t="s">
        <v>12</v>
      </c>
      <c r="E109" s="227" t="s">
        <v>12</v>
      </c>
      <c r="F109" s="228">
        <v>29</v>
      </c>
      <c r="G109" s="228">
        <v>2</v>
      </c>
      <c r="H109" s="227" t="s">
        <v>12</v>
      </c>
      <c r="I109" s="228">
        <v>2</v>
      </c>
      <c r="J109" s="227" t="s">
        <v>12</v>
      </c>
      <c r="K109" s="228">
        <v>64</v>
      </c>
      <c r="L109" s="228">
        <v>1</v>
      </c>
      <c r="M109" s="242">
        <v>40</v>
      </c>
      <c r="N109" s="228">
        <v>10</v>
      </c>
      <c r="O109" s="228">
        <v>46</v>
      </c>
      <c r="P109" s="228">
        <v>40</v>
      </c>
      <c r="Q109" s="230">
        <v>18</v>
      </c>
      <c r="R109" s="231">
        <v>46</v>
      </c>
      <c r="S109" s="232">
        <v>2</v>
      </c>
      <c r="T109" s="232">
        <v>11</v>
      </c>
      <c r="U109" s="233">
        <v>1</v>
      </c>
    </row>
    <row r="110" spans="2:21" s="224" customFormat="1" ht="17.25" customHeight="1">
      <c r="B110" s="225" t="s">
        <v>413</v>
      </c>
      <c r="C110" s="226">
        <v>63</v>
      </c>
      <c r="D110" s="227" t="s">
        <v>12</v>
      </c>
      <c r="E110" s="227" t="s">
        <v>12</v>
      </c>
      <c r="F110" s="228">
        <v>19</v>
      </c>
      <c r="G110" s="228">
        <v>1</v>
      </c>
      <c r="H110" s="227" t="s">
        <v>12</v>
      </c>
      <c r="I110" s="228">
        <v>1</v>
      </c>
      <c r="J110" s="227" t="s">
        <v>12</v>
      </c>
      <c r="K110" s="228">
        <v>13</v>
      </c>
      <c r="L110" s="228">
        <v>2</v>
      </c>
      <c r="M110" s="242">
        <v>4</v>
      </c>
      <c r="N110" s="228">
        <v>4</v>
      </c>
      <c r="O110" s="228">
        <v>4</v>
      </c>
      <c r="P110" s="228">
        <v>7</v>
      </c>
      <c r="Q110" s="230">
        <v>3</v>
      </c>
      <c r="R110" s="231">
        <v>3</v>
      </c>
      <c r="S110" s="232">
        <v>1</v>
      </c>
      <c r="T110" s="232">
        <v>1</v>
      </c>
      <c r="U110" s="235" t="s">
        <v>12</v>
      </c>
    </row>
    <row r="111" spans="2:21" s="224" customFormat="1" ht="17.25" customHeight="1">
      <c r="B111" s="225" t="s">
        <v>414</v>
      </c>
      <c r="C111" s="226">
        <v>55</v>
      </c>
      <c r="D111" s="227" t="s">
        <v>12</v>
      </c>
      <c r="E111" s="227" t="s">
        <v>12</v>
      </c>
      <c r="F111" s="228">
        <v>4</v>
      </c>
      <c r="G111" s="228" t="s">
        <v>12</v>
      </c>
      <c r="H111" s="227" t="s">
        <v>12</v>
      </c>
      <c r="I111" s="228">
        <v>13</v>
      </c>
      <c r="J111" s="228" t="s">
        <v>12</v>
      </c>
      <c r="K111" s="228">
        <v>3</v>
      </c>
      <c r="L111" s="227" t="s">
        <v>12</v>
      </c>
      <c r="M111" s="242">
        <v>3</v>
      </c>
      <c r="N111" s="228">
        <v>12</v>
      </c>
      <c r="O111" s="228">
        <v>9</v>
      </c>
      <c r="P111" s="228">
        <v>1</v>
      </c>
      <c r="Q111" s="237" t="s">
        <v>12</v>
      </c>
      <c r="R111" s="231">
        <v>1</v>
      </c>
      <c r="S111" s="239" t="s">
        <v>12</v>
      </c>
      <c r="T111" s="232">
        <v>9</v>
      </c>
      <c r="U111" s="235" t="s">
        <v>12</v>
      </c>
    </row>
    <row r="112" spans="2:21" s="224" customFormat="1" ht="17.25" customHeight="1">
      <c r="B112" s="225" t="s">
        <v>415</v>
      </c>
      <c r="C112" s="226">
        <v>253</v>
      </c>
      <c r="D112" s="227" t="s">
        <v>12</v>
      </c>
      <c r="E112" s="227" t="s">
        <v>12</v>
      </c>
      <c r="F112" s="228">
        <v>45</v>
      </c>
      <c r="G112" s="228">
        <v>4</v>
      </c>
      <c r="H112" s="227" t="s">
        <v>12</v>
      </c>
      <c r="I112" s="228">
        <v>1</v>
      </c>
      <c r="J112" s="227">
        <v>3</v>
      </c>
      <c r="K112" s="228">
        <v>41</v>
      </c>
      <c r="L112" s="228">
        <v>2</v>
      </c>
      <c r="M112" s="242">
        <v>49</v>
      </c>
      <c r="N112" s="228">
        <v>7</v>
      </c>
      <c r="O112" s="228">
        <v>15</v>
      </c>
      <c r="P112" s="228">
        <v>25</v>
      </c>
      <c r="Q112" s="230">
        <v>11</v>
      </c>
      <c r="R112" s="231">
        <v>33</v>
      </c>
      <c r="S112" s="232">
        <v>1</v>
      </c>
      <c r="T112" s="232">
        <v>14</v>
      </c>
      <c r="U112" s="233">
        <v>2</v>
      </c>
    </row>
    <row r="113" spans="2:21" s="224" customFormat="1" ht="17.25" customHeight="1">
      <c r="B113" s="225" t="s">
        <v>416</v>
      </c>
      <c r="C113" s="226">
        <v>25</v>
      </c>
      <c r="D113" s="227" t="s">
        <v>12</v>
      </c>
      <c r="E113" s="227" t="s">
        <v>12</v>
      </c>
      <c r="F113" s="228" t="s">
        <v>12</v>
      </c>
      <c r="G113" s="227" t="s">
        <v>12</v>
      </c>
      <c r="H113" s="227" t="s">
        <v>12</v>
      </c>
      <c r="I113" s="227" t="s">
        <v>12</v>
      </c>
      <c r="J113" s="227" t="s">
        <v>12</v>
      </c>
      <c r="K113" s="228">
        <v>6</v>
      </c>
      <c r="L113" s="228">
        <v>1</v>
      </c>
      <c r="M113" s="242">
        <v>1</v>
      </c>
      <c r="N113" s="227" t="s">
        <v>12</v>
      </c>
      <c r="O113" s="228">
        <v>4</v>
      </c>
      <c r="P113" s="228">
        <v>6</v>
      </c>
      <c r="Q113" s="230">
        <v>3</v>
      </c>
      <c r="R113" s="231">
        <v>3</v>
      </c>
      <c r="S113" s="232">
        <v>1</v>
      </c>
      <c r="T113" s="239" t="s">
        <v>12</v>
      </c>
      <c r="U113" s="235" t="s">
        <v>12</v>
      </c>
    </row>
    <row r="114" spans="2:21" s="224" customFormat="1" ht="17.25" customHeight="1">
      <c r="B114" s="225" t="s">
        <v>417</v>
      </c>
      <c r="C114" s="226">
        <v>154</v>
      </c>
      <c r="D114" s="228">
        <v>2</v>
      </c>
      <c r="E114" s="227" t="s">
        <v>12</v>
      </c>
      <c r="F114" s="228">
        <v>16</v>
      </c>
      <c r="G114" s="228">
        <v>3</v>
      </c>
      <c r="H114" s="227" t="s">
        <v>12</v>
      </c>
      <c r="I114" s="227" t="s">
        <v>12</v>
      </c>
      <c r="J114" s="228">
        <v>2</v>
      </c>
      <c r="K114" s="228">
        <v>34</v>
      </c>
      <c r="L114" s="227">
        <v>1</v>
      </c>
      <c r="M114" s="242">
        <v>34</v>
      </c>
      <c r="N114" s="228">
        <v>3</v>
      </c>
      <c r="O114" s="228">
        <v>18</v>
      </c>
      <c r="P114" s="228">
        <v>13</v>
      </c>
      <c r="Q114" s="230">
        <v>4</v>
      </c>
      <c r="R114" s="231">
        <v>16</v>
      </c>
      <c r="S114" s="232">
        <v>1</v>
      </c>
      <c r="T114" s="232">
        <v>6</v>
      </c>
      <c r="U114" s="233">
        <v>1</v>
      </c>
    </row>
    <row r="115" spans="2:21" s="224" customFormat="1" ht="17.25" customHeight="1">
      <c r="B115" s="216" t="s">
        <v>418</v>
      </c>
      <c r="C115" s="217">
        <v>1392</v>
      </c>
      <c r="D115" s="218">
        <v>11</v>
      </c>
      <c r="E115" s="218" t="s">
        <v>12</v>
      </c>
      <c r="F115" s="218">
        <v>231</v>
      </c>
      <c r="G115" s="218">
        <v>50</v>
      </c>
      <c r="H115" s="218">
        <v>2</v>
      </c>
      <c r="I115" s="218">
        <v>8</v>
      </c>
      <c r="J115" s="218">
        <v>21</v>
      </c>
      <c r="K115" s="218">
        <v>323</v>
      </c>
      <c r="L115" s="218">
        <v>16</v>
      </c>
      <c r="M115" s="245">
        <v>79</v>
      </c>
      <c r="N115" s="218">
        <v>41</v>
      </c>
      <c r="O115" s="218">
        <v>173</v>
      </c>
      <c r="P115" s="218">
        <v>148</v>
      </c>
      <c r="Q115" s="220">
        <v>64</v>
      </c>
      <c r="R115" s="221">
        <v>127</v>
      </c>
      <c r="S115" s="222">
        <v>10</v>
      </c>
      <c r="T115" s="222">
        <v>77</v>
      </c>
      <c r="U115" s="223">
        <v>11</v>
      </c>
    </row>
    <row r="116" spans="2:21" s="224" customFormat="1" ht="17.25" customHeight="1">
      <c r="B116" s="225" t="s">
        <v>419</v>
      </c>
      <c r="C116" s="226">
        <v>232</v>
      </c>
      <c r="D116" s="228">
        <v>4</v>
      </c>
      <c r="E116" s="227" t="s">
        <v>12</v>
      </c>
      <c r="F116" s="228">
        <v>35</v>
      </c>
      <c r="G116" s="228">
        <v>12</v>
      </c>
      <c r="H116" s="228" t="s">
        <v>12</v>
      </c>
      <c r="I116" s="227" t="s">
        <v>12</v>
      </c>
      <c r="J116" s="227">
        <v>5</v>
      </c>
      <c r="K116" s="228">
        <v>51</v>
      </c>
      <c r="L116" s="228">
        <v>3</v>
      </c>
      <c r="M116" s="242">
        <v>8</v>
      </c>
      <c r="N116" s="228">
        <v>5</v>
      </c>
      <c r="O116" s="228">
        <v>26</v>
      </c>
      <c r="P116" s="228">
        <v>44</v>
      </c>
      <c r="Q116" s="230">
        <v>5</v>
      </c>
      <c r="R116" s="231">
        <v>16</v>
      </c>
      <c r="S116" s="232">
        <v>2</v>
      </c>
      <c r="T116" s="232">
        <v>14</v>
      </c>
      <c r="U116" s="233">
        <v>2</v>
      </c>
    </row>
    <row r="117" spans="2:21" s="224" customFormat="1" ht="17.25" customHeight="1">
      <c r="B117" s="225" t="s">
        <v>420</v>
      </c>
      <c r="C117" s="226">
        <v>22</v>
      </c>
      <c r="D117" s="227" t="s">
        <v>12</v>
      </c>
      <c r="E117" s="227" t="s">
        <v>12</v>
      </c>
      <c r="F117" s="227" t="s">
        <v>12</v>
      </c>
      <c r="G117" s="227" t="s">
        <v>12</v>
      </c>
      <c r="H117" s="227" t="s">
        <v>12</v>
      </c>
      <c r="I117" s="227" t="s">
        <v>12</v>
      </c>
      <c r="J117" s="227" t="s">
        <v>12</v>
      </c>
      <c r="K117" s="228">
        <v>7</v>
      </c>
      <c r="L117" s="227" t="s">
        <v>12</v>
      </c>
      <c r="M117" s="238" t="s">
        <v>12</v>
      </c>
      <c r="N117" s="227" t="s">
        <v>12</v>
      </c>
      <c r="O117" s="228">
        <v>3</v>
      </c>
      <c r="P117" s="228">
        <v>6</v>
      </c>
      <c r="Q117" s="230">
        <v>1</v>
      </c>
      <c r="R117" s="241">
        <v>2</v>
      </c>
      <c r="S117" s="239" t="s">
        <v>12</v>
      </c>
      <c r="T117" s="239">
        <v>1</v>
      </c>
      <c r="U117" s="233">
        <v>2</v>
      </c>
    </row>
    <row r="118" spans="2:21" s="224" customFormat="1" ht="17.25" customHeight="1">
      <c r="B118" s="225" t="s">
        <v>421</v>
      </c>
      <c r="C118" s="226">
        <v>186</v>
      </c>
      <c r="D118" s="228">
        <v>2</v>
      </c>
      <c r="E118" s="227" t="s">
        <v>12</v>
      </c>
      <c r="F118" s="228">
        <v>22</v>
      </c>
      <c r="G118" s="228">
        <v>4</v>
      </c>
      <c r="H118" s="227" t="s">
        <v>12</v>
      </c>
      <c r="I118" s="228" t="s">
        <v>12</v>
      </c>
      <c r="J118" s="227" t="s">
        <v>12</v>
      </c>
      <c r="K118" s="228">
        <v>53</v>
      </c>
      <c r="L118" s="228">
        <v>3</v>
      </c>
      <c r="M118" s="242">
        <v>11</v>
      </c>
      <c r="N118" s="228">
        <v>3</v>
      </c>
      <c r="O118" s="228">
        <v>26</v>
      </c>
      <c r="P118" s="228">
        <v>23</v>
      </c>
      <c r="Q118" s="230">
        <v>13</v>
      </c>
      <c r="R118" s="231">
        <v>16</v>
      </c>
      <c r="S118" s="232">
        <v>3</v>
      </c>
      <c r="T118" s="232">
        <v>7</v>
      </c>
      <c r="U118" s="235" t="s">
        <v>12</v>
      </c>
    </row>
    <row r="119" spans="2:21" s="224" customFormat="1" ht="17.25" customHeight="1">
      <c r="B119" s="225" t="s">
        <v>422</v>
      </c>
      <c r="C119" s="226">
        <v>23</v>
      </c>
      <c r="D119" s="227" t="s">
        <v>12</v>
      </c>
      <c r="E119" s="227" t="s">
        <v>12</v>
      </c>
      <c r="F119" s="228">
        <v>4</v>
      </c>
      <c r="G119" s="228" t="s">
        <v>12</v>
      </c>
      <c r="H119" s="227" t="s">
        <v>12</v>
      </c>
      <c r="I119" s="227" t="s">
        <v>12</v>
      </c>
      <c r="J119" s="227">
        <v>1</v>
      </c>
      <c r="K119" s="228">
        <v>8</v>
      </c>
      <c r="L119" s="227" t="s">
        <v>12</v>
      </c>
      <c r="M119" s="242">
        <v>3</v>
      </c>
      <c r="N119" s="227" t="s">
        <v>12</v>
      </c>
      <c r="O119" s="228">
        <v>1</v>
      </c>
      <c r="P119" s="228">
        <v>1</v>
      </c>
      <c r="Q119" s="237" t="s">
        <v>12</v>
      </c>
      <c r="R119" s="231">
        <v>3</v>
      </c>
      <c r="S119" s="239" t="s">
        <v>12</v>
      </c>
      <c r="T119" s="232">
        <v>2</v>
      </c>
      <c r="U119" s="235" t="s">
        <v>12</v>
      </c>
    </row>
    <row r="120" spans="2:21" s="224" customFormat="1" ht="17.25" customHeight="1">
      <c r="B120" s="225" t="s">
        <v>423</v>
      </c>
      <c r="C120" s="226">
        <v>256</v>
      </c>
      <c r="D120" s="228" t="s">
        <v>12</v>
      </c>
      <c r="E120" s="227" t="s">
        <v>12</v>
      </c>
      <c r="F120" s="228">
        <v>50</v>
      </c>
      <c r="G120" s="228">
        <v>8</v>
      </c>
      <c r="H120" s="227" t="s">
        <v>12</v>
      </c>
      <c r="I120" s="227">
        <v>1</v>
      </c>
      <c r="J120" s="228">
        <v>4</v>
      </c>
      <c r="K120" s="228">
        <v>57</v>
      </c>
      <c r="L120" s="228">
        <v>4</v>
      </c>
      <c r="M120" s="242">
        <v>14</v>
      </c>
      <c r="N120" s="228">
        <v>5</v>
      </c>
      <c r="O120" s="228">
        <v>33</v>
      </c>
      <c r="P120" s="228">
        <v>24</v>
      </c>
      <c r="Q120" s="230">
        <v>14</v>
      </c>
      <c r="R120" s="231">
        <v>30</v>
      </c>
      <c r="S120" s="232">
        <v>1</v>
      </c>
      <c r="T120" s="232">
        <v>11</v>
      </c>
      <c r="U120" s="233" t="s">
        <v>12</v>
      </c>
    </row>
    <row r="121" spans="2:21" s="224" customFormat="1" ht="17.25" customHeight="1">
      <c r="B121" s="225" t="s">
        <v>424</v>
      </c>
      <c r="C121" s="226">
        <v>33</v>
      </c>
      <c r="D121" s="227" t="s">
        <v>12</v>
      </c>
      <c r="E121" s="227" t="s">
        <v>12</v>
      </c>
      <c r="F121" s="228">
        <v>9</v>
      </c>
      <c r="G121" s="227">
        <v>1</v>
      </c>
      <c r="H121" s="227" t="s">
        <v>12</v>
      </c>
      <c r="I121" s="227" t="s">
        <v>12</v>
      </c>
      <c r="J121" s="228">
        <v>1</v>
      </c>
      <c r="K121" s="228">
        <v>11</v>
      </c>
      <c r="L121" s="227">
        <v>1</v>
      </c>
      <c r="M121" s="242" t="s">
        <v>12</v>
      </c>
      <c r="N121" s="227">
        <v>1</v>
      </c>
      <c r="O121" s="228">
        <v>4</v>
      </c>
      <c r="P121" s="227" t="s">
        <v>12</v>
      </c>
      <c r="Q121" s="230">
        <v>2</v>
      </c>
      <c r="R121" s="231">
        <v>1</v>
      </c>
      <c r="S121" s="239" t="s">
        <v>12</v>
      </c>
      <c r="T121" s="239">
        <v>2</v>
      </c>
      <c r="U121" s="235" t="s">
        <v>12</v>
      </c>
    </row>
    <row r="122" spans="2:21" s="224" customFormat="1" ht="17.25" customHeight="1">
      <c r="B122" s="225" t="s">
        <v>425</v>
      </c>
      <c r="C122" s="226">
        <v>135</v>
      </c>
      <c r="D122" s="227" t="s">
        <v>12</v>
      </c>
      <c r="E122" s="227" t="s">
        <v>12</v>
      </c>
      <c r="F122" s="228">
        <v>33</v>
      </c>
      <c r="G122" s="228">
        <v>3</v>
      </c>
      <c r="H122" s="227" t="s">
        <v>12</v>
      </c>
      <c r="I122" s="227" t="s">
        <v>12</v>
      </c>
      <c r="J122" s="228">
        <v>1</v>
      </c>
      <c r="K122" s="228">
        <v>16</v>
      </c>
      <c r="L122" s="228">
        <v>3</v>
      </c>
      <c r="M122" s="242">
        <v>10</v>
      </c>
      <c r="N122" s="228">
        <v>2</v>
      </c>
      <c r="O122" s="228">
        <v>27</v>
      </c>
      <c r="P122" s="228">
        <v>6</v>
      </c>
      <c r="Q122" s="230">
        <v>3</v>
      </c>
      <c r="R122" s="231">
        <v>23</v>
      </c>
      <c r="S122" s="239" t="s">
        <v>12</v>
      </c>
      <c r="T122" s="232">
        <v>8</v>
      </c>
      <c r="U122" s="235" t="s">
        <v>12</v>
      </c>
    </row>
    <row r="123" spans="2:21" s="224" customFormat="1" ht="17.25" customHeight="1">
      <c r="B123" s="225" t="s">
        <v>426</v>
      </c>
      <c r="C123" s="226">
        <v>21</v>
      </c>
      <c r="D123" s="227" t="s">
        <v>12</v>
      </c>
      <c r="E123" s="227" t="s">
        <v>12</v>
      </c>
      <c r="F123" s="228">
        <v>9</v>
      </c>
      <c r="G123" s="227" t="s">
        <v>12</v>
      </c>
      <c r="H123" s="227" t="s">
        <v>12</v>
      </c>
      <c r="I123" s="227" t="s">
        <v>12</v>
      </c>
      <c r="J123" s="228">
        <v>1</v>
      </c>
      <c r="K123" s="228">
        <v>1</v>
      </c>
      <c r="L123" s="227" t="s">
        <v>12</v>
      </c>
      <c r="M123" s="242">
        <v>2</v>
      </c>
      <c r="N123" s="227">
        <v>1</v>
      </c>
      <c r="O123" s="228">
        <v>1</v>
      </c>
      <c r="P123" s="227" t="s">
        <v>12</v>
      </c>
      <c r="Q123" s="230">
        <v>2</v>
      </c>
      <c r="R123" s="231">
        <v>2</v>
      </c>
      <c r="S123" s="239" t="s">
        <v>12</v>
      </c>
      <c r="T123" s="232">
        <v>2</v>
      </c>
      <c r="U123" s="235" t="s">
        <v>12</v>
      </c>
    </row>
    <row r="124" spans="2:21" s="224" customFormat="1" ht="17.25" customHeight="1">
      <c r="B124" s="225" t="s">
        <v>427</v>
      </c>
      <c r="C124" s="226">
        <v>144</v>
      </c>
      <c r="D124" s="227">
        <v>1</v>
      </c>
      <c r="E124" s="227" t="s">
        <v>12</v>
      </c>
      <c r="F124" s="228">
        <v>36</v>
      </c>
      <c r="G124" s="228">
        <v>2</v>
      </c>
      <c r="H124" s="228">
        <v>1</v>
      </c>
      <c r="I124" s="228">
        <v>1</v>
      </c>
      <c r="J124" s="228">
        <v>2</v>
      </c>
      <c r="K124" s="228">
        <v>34</v>
      </c>
      <c r="L124" s="228">
        <v>1</v>
      </c>
      <c r="M124" s="242">
        <v>7</v>
      </c>
      <c r="N124" s="228">
        <v>5</v>
      </c>
      <c r="O124" s="228">
        <v>9</v>
      </c>
      <c r="P124" s="228">
        <v>12</v>
      </c>
      <c r="Q124" s="230">
        <v>4</v>
      </c>
      <c r="R124" s="231">
        <v>16</v>
      </c>
      <c r="S124" s="239">
        <v>1</v>
      </c>
      <c r="T124" s="232">
        <v>9</v>
      </c>
      <c r="U124" s="233">
        <v>3</v>
      </c>
    </row>
    <row r="125" spans="2:21" s="224" customFormat="1" ht="17.25" customHeight="1">
      <c r="B125" s="225" t="s">
        <v>428</v>
      </c>
      <c r="C125" s="226">
        <v>69</v>
      </c>
      <c r="D125" s="228">
        <v>2</v>
      </c>
      <c r="E125" s="227" t="s">
        <v>12</v>
      </c>
      <c r="F125" s="228">
        <v>10</v>
      </c>
      <c r="G125" s="228">
        <v>10</v>
      </c>
      <c r="H125" s="227" t="s">
        <v>12</v>
      </c>
      <c r="I125" s="228">
        <v>1</v>
      </c>
      <c r="J125" s="227" t="s">
        <v>12</v>
      </c>
      <c r="K125" s="228">
        <v>15</v>
      </c>
      <c r="L125" s="227" t="s">
        <v>12</v>
      </c>
      <c r="M125" s="242">
        <v>3</v>
      </c>
      <c r="N125" s="228">
        <v>1</v>
      </c>
      <c r="O125" s="228">
        <v>9</v>
      </c>
      <c r="P125" s="228">
        <v>9</v>
      </c>
      <c r="Q125" s="230">
        <v>1</v>
      </c>
      <c r="R125" s="231">
        <v>1</v>
      </c>
      <c r="S125" s="232">
        <v>1</v>
      </c>
      <c r="T125" s="232">
        <v>6</v>
      </c>
      <c r="U125" s="235" t="s">
        <v>12</v>
      </c>
    </row>
    <row r="126" spans="2:21" s="224" customFormat="1" ht="17.25" customHeight="1">
      <c r="B126" s="225" t="s">
        <v>429</v>
      </c>
      <c r="C126" s="226">
        <v>5</v>
      </c>
      <c r="D126" s="227" t="s">
        <v>12</v>
      </c>
      <c r="E126" s="227" t="s">
        <v>12</v>
      </c>
      <c r="F126" s="227" t="s">
        <v>12</v>
      </c>
      <c r="G126" s="227" t="s">
        <v>12</v>
      </c>
      <c r="H126" s="227" t="s">
        <v>12</v>
      </c>
      <c r="I126" s="227">
        <v>1</v>
      </c>
      <c r="J126" s="227">
        <v>1</v>
      </c>
      <c r="K126" s="228">
        <v>2</v>
      </c>
      <c r="L126" s="227" t="s">
        <v>12</v>
      </c>
      <c r="M126" s="238" t="s">
        <v>12</v>
      </c>
      <c r="N126" s="227" t="s">
        <v>12</v>
      </c>
      <c r="O126" s="227" t="s">
        <v>12</v>
      </c>
      <c r="P126" s="227">
        <v>1</v>
      </c>
      <c r="Q126" s="237" t="s">
        <v>12</v>
      </c>
      <c r="R126" s="241" t="s">
        <v>12</v>
      </c>
      <c r="S126" s="239" t="s">
        <v>12</v>
      </c>
      <c r="T126" s="239" t="s">
        <v>12</v>
      </c>
      <c r="U126" s="235" t="s">
        <v>12</v>
      </c>
    </row>
    <row r="127" spans="2:21" s="224" customFormat="1" ht="17.25" customHeight="1">
      <c r="B127" s="225" t="s">
        <v>430</v>
      </c>
      <c r="C127" s="226">
        <v>101</v>
      </c>
      <c r="D127" s="228">
        <v>2</v>
      </c>
      <c r="E127" s="227" t="s">
        <v>12</v>
      </c>
      <c r="F127" s="228">
        <v>7</v>
      </c>
      <c r="G127" s="228">
        <v>5</v>
      </c>
      <c r="H127" s="227" t="s">
        <v>12</v>
      </c>
      <c r="I127" s="228">
        <v>1</v>
      </c>
      <c r="J127" s="227" t="s">
        <v>12</v>
      </c>
      <c r="K127" s="228">
        <v>32</v>
      </c>
      <c r="L127" s="228">
        <v>1</v>
      </c>
      <c r="M127" s="242">
        <v>13</v>
      </c>
      <c r="N127" s="228" t="s">
        <v>12</v>
      </c>
      <c r="O127" s="228">
        <v>7</v>
      </c>
      <c r="P127" s="228">
        <v>7</v>
      </c>
      <c r="Q127" s="230">
        <v>8</v>
      </c>
      <c r="R127" s="231">
        <v>10</v>
      </c>
      <c r="S127" s="232">
        <v>1</v>
      </c>
      <c r="T127" s="232">
        <v>5</v>
      </c>
      <c r="U127" s="233">
        <v>2</v>
      </c>
    </row>
    <row r="128" spans="2:21" s="224" customFormat="1" ht="17.25" customHeight="1">
      <c r="B128" s="225" t="s">
        <v>431</v>
      </c>
      <c r="C128" s="226">
        <v>131</v>
      </c>
      <c r="D128" s="227" t="s">
        <v>12</v>
      </c>
      <c r="E128" s="227" t="s">
        <v>12</v>
      </c>
      <c r="F128" s="228">
        <v>14</v>
      </c>
      <c r="G128" s="228">
        <v>4</v>
      </c>
      <c r="H128" s="227" t="s">
        <v>12</v>
      </c>
      <c r="I128" s="228">
        <v>2</v>
      </c>
      <c r="J128" s="227">
        <v>5</v>
      </c>
      <c r="K128" s="228">
        <v>29</v>
      </c>
      <c r="L128" s="227" t="s">
        <v>12</v>
      </c>
      <c r="M128" s="242">
        <v>7</v>
      </c>
      <c r="N128" s="228">
        <v>9</v>
      </c>
      <c r="O128" s="228">
        <v>24</v>
      </c>
      <c r="P128" s="228">
        <v>12</v>
      </c>
      <c r="Q128" s="230">
        <v>6</v>
      </c>
      <c r="R128" s="231">
        <v>7</v>
      </c>
      <c r="S128" s="232">
        <v>1</v>
      </c>
      <c r="T128" s="232">
        <v>9</v>
      </c>
      <c r="U128" s="233">
        <v>2</v>
      </c>
    </row>
    <row r="129" spans="2:21" s="224" customFormat="1" ht="17.25" customHeight="1">
      <c r="B129" s="225" t="s">
        <v>432</v>
      </c>
      <c r="C129" s="226">
        <v>5</v>
      </c>
      <c r="D129" s="227" t="s">
        <v>12</v>
      </c>
      <c r="E129" s="227" t="s">
        <v>12</v>
      </c>
      <c r="F129" s="228">
        <v>1</v>
      </c>
      <c r="G129" s="228">
        <v>1</v>
      </c>
      <c r="H129" s="227" t="s">
        <v>12</v>
      </c>
      <c r="I129" s="227" t="s">
        <v>12</v>
      </c>
      <c r="J129" s="227" t="s">
        <v>12</v>
      </c>
      <c r="K129" s="228">
        <v>2</v>
      </c>
      <c r="L129" s="227" t="s">
        <v>12</v>
      </c>
      <c r="M129" s="238" t="s">
        <v>12</v>
      </c>
      <c r="N129" s="227" t="s">
        <v>12</v>
      </c>
      <c r="O129" s="227" t="s">
        <v>12</v>
      </c>
      <c r="P129" s="227" t="s">
        <v>12</v>
      </c>
      <c r="Q129" s="230">
        <v>1</v>
      </c>
      <c r="R129" s="241" t="s">
        <v>12</v>
      </c>
      <c r="S129" s="239" t="s">
        <v>12</v>
      </c>
      <c r="T129" s="232" t="s">
        <v>12</v>
      </c>
      <c r="U129" s="235" t="s">
        <v>12</v>
      </c>
    </row>
    <row r="130" spans="2:21" s="224" customFormat="1" ht="17.25" customHeight="1">
      <c r="B130" s="249" t="s">
        <v>433</v>
      </c>
      <c r="C130" s="250">
        <v>29</v>
      </c>
      <c r="D130" s="251" t="s">
        <v>12</v>
      </c>
      <c r="E130" s="251" t="s">
        <v>12</v>
      </c>
      <c r="F130" s="252">
        <v>1</v>
      </c>
      <c r="G130" s="251" t="s">
        <v>12</v>
      </c>
      <c r="H130" s="252">
        <v>1</v>
      </c>
      <c r="I130" s="252">
        <v>1</v>
      </c>
      <c r="J130" s="251" t="s">
        <v>12</v>
      </c>
      <c r="K130" s="252">
        <v>5</v>
      </c>
      <c r="L130" s="251" t="s">
        <v>12</v>
      </c>
      <c r="M130" s="253">
        <v>1</v>
      </c>
      <c r="N130" s="252">
        <v>9</v>
      </c>
      <c r="O130" s="252">
        <v>3</v>
      </c>
      <c r="P130" s="252">
        <v>3</v>
      </c>
      <c r="Q130" s="254">
        <v>4</v>
      </c>
      <c r="R130" s="255" t="s">
        <v>12</v>
      </c>
      <c r="S130" s="256" t="s">
        <v>12</v>
      </c>
      <c r="T130" s="257">
        <v>1</v>
      </c>
      <c r="U130" s="258" t="s">
        <v>12</v>
      </c>
    </row>
    <row r="131" spans="2:21" s="224" customFormat="1" ht="17.25" customHeight="1">
      <c r="B131" s="259"/>
      <c r="C131" s="236"/>
      <c r="D131" s="260"/>
      <c r="E131" s="260"/>
      <c r="F131" s="260"/>
      <c r="G131" s="260"/>
      <c r="H131" s="260"/>
      <c r="I131" s="260"/>
      <c r="J131" s="260"/>
      <c r="K131" s="260"/>
      <c r="L131" s="260"/>
      <c r="M131" s="236"/>
      <c r="N131" s="260"/>
      <c r="O131" s="260"/>
      <c r="P131" s="260"/>
      <c r="Q131" s="198"/>
      <c r="R131" s="261"/>
      <c r="S131" s="261"/>
      <c r="T131" s="261"/>
      <c r="U131" s="261"/>
    </row>
    <row r="132" spans="2:21" s="224" customFormat="1" ht="17.25" customHeight="1">
      <c r="B132" s="262" t="s">
        <v>69</v>
      </c>
      <c r="C132" s="263"/>
      <c r="D132" s="263"/>
      <c r="E132" s="260"/>
      <c r="F132" s="260"/>
      <c r="G132" s="260"/>
      <c r="H132" s="260"/>
      <c r="I132" s="260"/>
      <c r="J132" s="260"/>
      <c r="K132" s="260"/>
      <c r="L132" s="260"/>
      <c r="M132" s="236"/>
      <c r="N132" s="260"/>
      <c r="O132" s="260"/>
      <c r="P132" s="260"/>
      <c r="Q132" s="198"/>
      <c r="R132" s="261"/>
      <c r="S132" s="261"/>
      <c r="T132" s="261"/>
      <c r="U132" s="261"/>
    </row>
    <row r="133" spans="2:21" s="224" customFormat="1" ht="13.5">
      <c r="B133" s="264" t="s">
        <v>434</v>
      </c>
      <c r="C133" s="236"/>
      <c r="M133" s="236"/>
      <c r="Q133" s="198"/>
      <c r="R133" s="261"/>
      <c r="S133" s="261"/>
      <c r="T133" s="261"/>
      <c r="U133" s="261"/>
    </row>
  </sheetData>
  <sheetProtection/>
  <mergeCells count="12">
    <mergeCell ref="B4:B6"/>
    <mergeCell ref="C4:C6"/>
    <mergeCell ref="D4:D6"/>
    <mergeCell ref="F4:F6"/>
    <mergeCell ref="G4:G6"/>
    <mergeCell ref="I4:I6"/>
    <mergeCell ref="J4:J6"/>
    <mergeCell ref="K4:K6"/>
    <mergeCell ref="L4:L6"/>
    <mergeCell ref="M4:M6"/>
    <mergeCell ref="Q4:Q6"/>
    <mergeCell ref="R4:R6"/>
  </mergeCells>
  <printOptions/>
  <pageMargins left="0.4724409448818898" right="0.2362204724409449" top="0.7086614173228347" bottom="0.5905511811023623" header="0.3937007874015748" footer="0.35433070866141736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横須賀市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dcterms:created xsi:type="dcterms:W3CDTF">2017-03-27T02:07:50Z</dcterms:created>
  <dcterms:modified xsi:type="dcterms:W3CDTF">2017-03-28T05:12:11Z</dcterms:modified>
  <cp:category/>
  <cp:version/>
  <cp:contentType/>
  <cp:contentStatus/>
</cp:coreProperties>
</file>