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94.213\統計\横須賀市統計書\Ｒ５統計書\05 ホームページ用\"/>
    </mc:Choice>
  </mc:AlternateContent>
  <xr:revisionPtr revIDLastSave="0" documentId="13_ncr:1_{08A3E013-B706-4F1C-A1A6-1F3C264319EF}" xr6:coauthVersionLast="36" xr6:coauthVersionMax="36" xr10:uidLastSave="{00000000-0000-0000-0000-000000000000}"/>
  <bookViews>
    <workbookView xWindow="0" yWindow="0" windowWidth="28800" windowHeight="11385" firstSheet="6" activeTab="10" xr2:uid="{A6838578-3C32-4498-99CF-DBFDE78FB3F6}"/>
  </bookViews>
  <sheets>
    <sheet name="163.病院、保健所および診療所数" sheetId="1" r:id="rId1"/>
    <sheet name="164.市内病院の入退院患者数" sheetId="2" r:id="rId2"/>
    <sheet name="165.予防接種施行状況" sheetId="3" r:id="rId3"/>
    <sheet name="166.感染症患者発生状況" sheetId="4" r:id="rId4"/>
    <sheet name="167.結核および食中毒患者数" sheetId="5" r:id="rId5"/>
    <sheet name="168.死因別死亡数" sheetId="6" r:id="rId6"/>
    <sheet name="169.死因順位の推移" sheetId="7" r:id="rId7"/>
    <sheet name="170.主要死因別死亡数と死亡率" sheetId="8" r:id="rId8"/>
    <sheet name="171.性病患者数" sheetId="9" r:id="rId9"/>
    <sheet name="172.人工妊娠中絶状況" sheetId="10" r:id="rId10"/>
    <sheet name="173.健康増進センター（すこやかん）利用状況" sheetId="11" r:id="rId11"/>
    <sheet name="174.食品衛生・環境衛生・動物愛護の状況" sheetId="12" r:id="rId12"/>
    <sheet name="175.ごみ処理状況" sheetId="13" r:id="rId13"/>
    <sheet name="176.し尿処理状況" sheetId="14" r:id="rId14"/>
  </sheets>
  <definedNames>
    <definedName name="_xlnm.Print_Area" localSheetId="3">'166.感染症患者発生状況'!$A$1:$J$46</definedName>
    <definedName name="_xlnm.Print_Area" localSheetId="13">'176.し尿処理状況'!$A$1:$I$14</definedName>
  </definedNames>
  <calcPr calcId="191029" iterate="1" iterateCount="1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4" l="1"/>
</calcChain>
</file>

<file path=xl/sharedStrings.xml><?xml version="1.0" encoding="utf-8"?>
<sst xmlns="http://schemas.openxmlformats.org/spreadsheetml/2006/main" count="875" uniqueCount="446">
  <si>
    <t>１６３．病院、保健所および診療所数</t>
    <rPh sb="4" eb="6">
      <t>ビョウイン</t>
    </rPh>
    <rPh sb="7" eb="9">
      <t>ホケン</t>
    </rPh>
    <rPh sb="9" eb="10">
      <t>ショ</t>
    </rPh>
    <rPh sb="13" eb="15">
      <t>シンリョウ</t>
    </rPh>
    <rPh sb="15" eb="16">
      <t>ショ</t>
    </rPh>
    <rPh sb="16" eb="17">
      <t>スウ</t>
    </rPh>
    <phoneticPr fontId="3"/>
  </si>
  <si>
    <t>(各年度末現在、単位　箇所)</t>
    <rPh sb="1" eb="2">
      <t>カク</t>
    </rPh>
    <rPh sb="2" eb="5">
      <t>ネンドマツ</t>
    </rPh>
    <rPh sb="5" eb="7">
      <t>ゲンザイ</t>
    </rPh>
    <rPh sb="8" eb="10">
      <t>タンイ</t>
    </rPh>
    <rPh sb="11" eb="13">
      <t>カショ</t>
    </rPh>
    <phoneticPr fontId="3"/>
  </si>
  <si>
    <t>年　　度　　別
区　　　　　 分</t>
    <rPh sb="0" eb="1">
      <t>トシ</t>
    </rPh>
    <rPh sb="3" eb="4">
      <t>ド</t>
    </rPh>
    <rPh sb="6" eb="7">
      <t>ベツ</t>
    </rPh>
    <rPh sb="8" eb="9">
      <t>ク</t>
    </rPh>
    <rPh sb="15" eb="16">
      <t>フン</t>
    </rPh>
    <phoneticPr fontId="3"/>
  </si>
  <si>
    <t>病　院</t>
    <rPh sb="0" eb="1">
      <t>ビョウ</t>
    </rPh>
    <rPh sb="2" eb="3">
      <t>イン</t>
    </rPh>
    <phoneticPr fontId="3"/>
  </si>
  <si>
    <t>保健所</t>
    <rPh sb="0" eb="3">
      <t>ホケンショ</t>
    </rPh>
    <phoneticPr fontId="3"/>
  </si>
  <si>
    <t>一般診療所</t>
    <rPh sb="0" eb="2">
      <t>イッパン</t>
    </rPh>
    <rPh sb="2" eb="5">
      <t>シンリョウショ</t>
    </rPh>
    <phoneticPr fontId="3"/>
  </si>
  <si>
    <t>歯科診療所</t>
    <rPh sb="0" eb="2">
      <t>シカ</t>
    </rPh>
    <rPh sb="2" eb="5">
      <t>シンリョウショ</t>
    </rPh>
    <phoneticPr fontId="3"/>
  </si>
  <si>
    <t>平成30年度</t>
    <rPh sb="0" eb="2">
      <t>ヘイセイ</t>
    </rPh>
    <phoneticPr fontId="3"/>
  </si>
  <si>
    <t>(2018年度)</t>
  </si>
  <si>
    <t>令和元年度</t>
  </si>
  <si>
    <t>(2019年度)</t>
  </si>
  <si>
    <t>２年度</t>
  </si>
  <si>
    <t>(2020年度)</t>
  </si>
  <si>
    <t>３年度</t>
  </si>
  <si>
    <t>(2021年度)</t>
  </si>
  <si>
    <t>４年度</t>
    <phoneticPr fontId="3"/>
  </si>
  <si>
    <t>(2022年度)</t>
    <phoneticPr fontId="3"/>
  </si>
  <si>
    <t>国立</t>
  </si>
  <si>
    <t>-</t>
    <phoneticPr fontId="3"/>
  </si>
  <si>
    <t>県市町村立</t>
  </si>
  <si>
    <t>日赤</t>
  </si>
  <si>
    <t>健康保険組合及び</t>
  </si>
  <si>
    <t>その連合会</t>
  </si>
  <si>
    <t>共済組合及び</t>
  </si>
  <si>
    <t>法人立</t>
  </si>
  <si>
    <t>個人立</t>
  </si>
  <si>
    <t>資料：健康部</t>
  </si>
  <si>
    <t>１６４．市内病院の入退院患者数</t>
    <rPh sb="10" eb="11">
      <t>タイ</t>
    </rPh>
    <phoneticPr fontId="3"/>
  </si>
  <si>
    <t>年　次　別
区　     分</t>
    <rPh sb="0" eb="1">
      <t>トシ</t>
    </rPh>
    <rPh sb="2" eb="3">
      <t>ジ</t>
    </rPh>
    <rPh sb="4" eb="5">
      <t>ベツ</t>
    </rPh>
    <rPh sb="6" eb="7">
      <t>ク</t>
    </rPh>
    <rPh sb="13" eb="14">
      <t>フン</t>
    </rPh>
    <phoneticPr fontId="3"/>
  </si>
  <si>
    <t>病床数
（床）</t>
    <rPh sb="5" eb="6">
      <t>ショウ</t>
    </rPh>
    <phoneticPr fontId="3"/>
  </si>
  <si>
    <t>在院患者延数
（人）</t>
    <rPh sb="8" eb="9">
      <t>ニン</t>
    </rPh>
    <phoneticPr fontId="3"/>
  </si>
  <si>
    <t>新入院患者数
（人）</t>
    <rPh sb="5" eb="6">
      <t>スウ</t>
    </rPh>
    <rPh sb="8" eb="9">
      <t>ニン</t>
    </rPh>
    <phoneticPr fontId="3"/>
  </si>
  <si>
    <t>退院患者数
（人）</t>
    <rPh sb="0" eb="2">
      <t>タイイン</t>
    </rPh>
    <rPh sb="7" eb="8">
      <t>ニン</t>
    </rPh>
    <phoneticPr fontId="3"/>
  </si>
  <si>
    <t>外来患者延数
（人）</t>
    <rPh sb="8" eb="9">
      <t>ニン</t>
    </rPh>
    <phoneticPr fontId="3"/>
  </si>
  <si>
    <t>４年度</t>
  </si>
  <si>
    <t>(2022年度)</t>
  </si>
  <si>
    <t>精神病床</t>
  </si>
  <si>
    <t>結核病床</t>
  </si>
  <si>
    <t>感染症病床</t>
  </si>
  <si>
    <t>一般病床</t>
  </si>
  <si>
    <t>療養病床</t>
  </si>
  <si>
    <t>注)「病床数」は、年末現在です。</t>
    <rPh sb="0" eb="1">
      <t>チュウイ</t>
    </rPh>
    <phoneticPr fontId="3"/>
  </si>
  <si>
    <t>１６５．予防接種施行状況</t>
    <rPh sb="4" eb="6">
      <t>ヨボウ</t>
    </rPh>
    <rPh sb="6" eb="8">
      <t>セッシュ</t>
    </rPh>
    <rPh sb="8" eb="10">
      <t>セコウ</t>
    </rPh>
    <rPh sb="10" eb="12">
      <t>ジョウキョウ</t>
    </rPh>
    <phoneticPr fontId="3"/>
  </si>
  <si>
    <t>(1)定期予防接種</t>
    <rPh sb="3" eb="5">
      <t>テイキ</t>
    </rPh>
    <rPh sb="5" eb="9">
      <t>ヨボウセッシュ</t>
    </rPh>
    <phoneticPr fontId="3"/>
  </si>
  <si>
    <t>年　度　別</t>
    <phoneticPr fontId="3"/>
  </si>
  <si>
    <t>ジフテリア
破傷風
混　合</t>
    <rPh sb="6" eb="9">
      <t>ハショウフウ</t>
    </rPh>
    <rPh sb="10" eb="11">
      <t>コン</t>
    </rPh>
    <rPh sb="12" eb="13">
      <t>ゴウ</t>
    </rPh>
    <phoneticPr fontId="3"/>
  </si>
  <si>
    <r>
      <rPr>
        <sz val="11"/>
        <rFont val="ＭＳ Ｐゴシック"/>
        <family val="3"/>
        <charset val="128"/>
      </rPr>
      <t>ジフテリア
百日咳
破傷風</t>
    </r>
    <r>
      <rPr>
        <sz val="9"/>
        <rFont val="ＭＳ Ｐゴシック"/>
        <family val="3"/>
        <charset val="128"/>
      </rPr>
      <t xml:space="preserve">
</t>
    </r>
    <r>
      <rPr>
        <sz val="8.5"/>
        <rFont val="ＭＳ Ｐゴシック"/>
        <family val="3"/>
        <charset val="128"/>
      </rPr>
      <t>急性灰白髄炎混合</t>
    </r>
    <rPh sb="6" eb="9">
      <t>ヒャクニチゼキ</t>
    </rPh>
    <rPh sb="10" eb="13">
      <t>ハショウフウ</t>
    </rPh>
    <rPh sb="14" eb="16">
      <t>キュウセイ</t>
    </rPh>
    <rPh sb="16" eb="17">
      <t>ハイ</t>
    </rPh>
    <rPh sb="17" eb="18">
      <t>シロ</t>
    </rPh>
    <rPh sb="18" eb="19">
      <t>ズイ</t>
    </rPh>
    <rPh sb="19" eb="20">
      <t>エン</t>
    </rPh>
    <rPh sb="20" eb="22">
      <t>コンゴウ</t>
    </rPh>
    <phoneticPr fontId="3"/>
  </si>
  <si>
    <r>
      <t xml:space="preserve">ジフテリア
百日咳
</t>
    </r>
    <r>
      <rPr>
        <sz val="10"/>
        <rFont val="ＭＳ Ｐゴシック"/>
        <family val="3"/>
        <charset val="128"/>
      </rPr>
      <t>破傷風混合</t>
    </r>
    <rPh sb="6" eb="9">
      <t>ヒャクニチゼキ</t>
    </rPh>
    <rPh sb="10" eb="13">
      <t>ハショウフウ</t>
    </rPh>
    <rPh sb="13" eb="15">
      <t>コンゴウ</t>
    </rPh>
    <phoneticPr fontId="3"/>
  </si>
  <si>
    <t>麻しん
風しん
混　合</t>
    <rPh sb="0" eb="1">
      <t>マ</t>
    </rPh>
    <rPh sb="4" eb="5">
      <t>フウ</t>
    </rPh>
    <rPh sb="8" eb="9">
      <t>コン</t>
    </rPh>
    <rPh sb="10" eb="11">
      <t>ゴウ</t>
    </rPh>
    <phoneticPr fontId="3"/>
  </si>
  <si>
    <t>麻しん</t>
  </si>
  <si>
    <t>風しん</t>
  </si>
  <si>
    <t>水痘</t>
    <rPh sb="0" eb="2">
      <t>スイトウ</t>
    </rPh>
    <phoneticPr fontId="3"/>
  </si>
  <si>
    <t>急性
灰白髄炎</t>
    <phoneticPr fontId="3"/>
  </si>
  <si>
    <t>日本脳炎</t>
    <phoneticPr fontId="3"/>
  </si>
  <si>
    <t>平成30年度</t>
    <rPh sb="0" eb="2">
      <t>ヘイセイ</t>
    </rPh>
    <phoneticPr fontId="3"/>
  </si>
  <si>
    <t>-</t>
  </si>
  <si>
    <t>令和元年度</t>
    <rPh sb="0" eb="4">
      <t>レイワガンネン</t>
    </rPh>
    <phoneticPr fontId="3"/>
  </si>
  <si>
    <t>２年度</t>
    <rPh sb="1" eb="3">
      <t>ネンド</t>
    </rPh>
    <phoneticPr fontId="3"/>
  </si>
  <si>
    <t>３年度</t>
    <rPh sb="1" eb="3">
      <t>ネンド</t>
    </rPh>
    <phoneticPr fontId="3"/>
  </si>
  <si>
    <t>４年度</t>
    <rPh sb="1" eb="3">
      <t>ネンド</t>
    </rPh>
    <phoneticPr fontId="3"/>
  </si>
  <si>
    <t>(2022年度)</t>
    <phoneticPr fontId="3"/>
  </si>
  <si>
    <t>（単位　人）</t>
    <rPh sb="1" eb="3">
      <t>タンイ</t>
    </rPh>
    <rPh sb="4" eb="5">
      <t>ニン</t>
    </rPh>
    <phoneticPr fontId="3"/>
  </si>
  <si>
    <t>Ｂ型肝炎</t>
    <rPh sb="1" eb="2">
      <t>ガタ</t>
    </rPh>
    <rPh sb="2" eb="4">
      <t>カンエン</t>
    </rPh>
    <phoneticPr fontId="3"/>
  </si>
  <si>
    <r>
      <rPr>
        <sz val="10"/>
        <rFont val="ＭＳ Ｐゴシック"/>
        <family val="3"/>
        <charset val="128"/>
      </rPr>
      <t>ｲﾝﾌﾙｴﾝｻﾞ</t>
    </r>
    <r>
      <rPr>
        <sz val="11"/>
        <rFont val="ＭＳ Ｐゴシック"/>
        <family val="3"/>
        <charset val="128"/>
      </rPr>
      <t>菌b型
感染症</t>
    </r>
    <phoneticPr fontId="3"/>
  </si>
  <si>
    <t>小児用
肺炎球菌感染症</t>
    <phoneticPr fontId="3"/>
  </si>
  <si>
    <r>
      <rPr>
        <sz val="10"/>
        <rFont val="ＭＳ Ｐゴシック"/>
        <family val="3"/>
        <charset val="128"/>
      </rPr>
      <t>ﾋﾄﾊﾟﾋﾟﾛｰﾏ
ｳｲﾙｽ</t>
    </r>
    <r>
      <rPr>
        <sz val="11"/>
        <rFont val="ＭＳ Ｐゴシック"/>
        <family val="3"/>
        <charset val="128"/>
      </rPr>
      <t xml:space="preserve">
感染症</t>
    </r>
    <phoneticPr fontId="3"/>
  </si>
  <si>
    <t>ロタウィルス</t>
  </si>
  <si>
    <t>BCG</t>
    <phoneticPr fontId="3"/>
  </si>
  <si>
    <t>高齢者
肺炎球菌
感染症</t>
    <rPh sb="0" eb="3">
      <t>コウレイシャ</t>
    </rPh>
    <rPh sb="4" eb="6">
      <t>ハイエン</t>
    </rPh>
    <rPh sb="6" eb="8">
      <t>キュウキン</t>
    </rPh>
    <rPh sb="9" eb="12">
      <t>カンセンショウ</t>
    </rPh>
    <phoneticPr fontId="3"/>
  </si>
  <si>
    <t>高齢者
インフルエンザ
ウィルス</t>
    <rPh sb="0" eb="3">
      <t>コウレイシャ</t>
    </rPh>
    <phoneticPr fontId="3"/>
  </si>
  <si>
    <t>資料：健康部</t>
    <rPh sb="3" eb="5">
      <t>ケンコウ</t>
    </rPh>
    <rPh sb="5" eb="6">
      <t>ブ</t>
    </rPh>
    <phoneticPr fontId="3"/>
  </si>
  <si>
    <t>注1)「B型肝炎」は、平成28年10月から定期接種を開始しました。</t>
    <phoneticPr fontId="3"/>
  </si>
  <si>
    <t xml:space="preserve"> 　2)「ロタウィルス」は、令和２年10月から定期接種として開始しました。</t>
    <phoneticPr fontId="3"/>
  </si>
  <si>
    <t xml:space="preserve"> 　3)「高齢者肺炎球菌感染症」は、令和元年度から対象者が減少したため、件数が減少しています。</t>
    <rPh sb="5" eb="8">
      <t>コウレイシャ</t>
    </rPh>
    <rPh sb="8" eb="12">
      <t>ハイエンキュウキン</t>
    </rPh>
    <rPh sb="12" eb="15">
      <t>カンセンショウ</t>
    </rPh>
    <rPh sb="20" eb="23">
      <t>ガンネンド</t>
    </rPh>
    <rPh sb="25" eb="28">
      <t>タイショウシャ</t>
    </rPh>
    <rPh sb="29" eb="31">
      <t>ゲンショウ</t>
    </rPh>
    <rPh sb="36" eb="38">
      <t>ケンスウ</t>
    </rPh>
    <rPh sb="39" eb="41">
      <t>ゲンショウ</t>
    </rPh>
    <phoneticPr fontId="3"/>
  </si>
  <si>
    <t>（2）新型コロナウイルス感染症</t>
    <phoneticPr fontId="3"/>
  </si>
  <si>
    <t>合計（延べ）</t>
    <rPh sb="0" eb="2">
      <t>ゴウケイ</t>
    </rPh>
    <rPh sb="3" eb="4">
      <t>ノ</t>
    </rPh>
    <phoneticPr fontId="3"/>
  </si>
  <si>
    <t xml:space="preserve">初回接種
</t>
    <rPh sb="0" eb="2">
      <t>ショカイ</t>
    </rPh>
    <rPh sb="2" eb="4">
      <t>セッシュ</t>
    </rPh>
    <phoneticPr fontId="3"/>
  </si>
  <si>
    <t xml:space="preserve">追加接種
</t>
    <rPh sb="0" eb="2">
      <t>ツイカ</t>
    </rPh>
    <rPh sb="2" eb="4">
      <t>セッシュ</t>
    </rPh>
    <phoneticPr fontId="3"/>
  </si>
  <si>
    <t>令和３年度</t>
    <rPh sb="0" eb="2">
      <t>レイワ</t>
    </rPh>
    <rPh sb="3" eb="5">
      <t>ネンド</t>
    </rPh>
    <phoneticPr fontId="3"/>
  </si>
  <si>
    <t>(2021年度)</t>
    <phoneticPr fontId="3"/>
  </si>
  <si>
    <t>注1)「新型コロナウイルス感染症」は、臨時接種です。</t>
  </si>
  <si>
    <t xml:space="preserve"> 　2)令和３年度の初回接種は５歳以上が対象です。</t>
  </si>
  <si>
    <t xml:space="preserve"> 　3)初回接種は１・２回目接種、追加接種は３～５回目接種です。</t>
  </si>
  <si>
    <t>１６６．感染症患者発生状況</t>
    <phoneticPr fontId="3"/>
  </si>
  <si>
    <t>(令和４年、単位　件)</t>
    <rPh sb="1" eb="3">
      <t>レイワ</t>
    </rPh>
    <rPh sb="4" eb="5">
      <t>ネン</t>
    </rPh>
    <rPh sb="6" eb="8">
      <t>タンイ</t>
    </rPh>
    <rPh sb="9" eb="10">
      <t>ケン</t>
    </rPh>
    <phoneticPr fontId="3"/>
  </si>
  <si>
    <t>区　　　分</t>
  </si>
  <si>
    <t>届出数</t>
  </si>
  <si>
    <t>区　　　　　分</t>
  </si>
  <si>
    <t>一類感染症</t>
  </si>
  <si>
    <t>ダニ媒介脳炎</t>
  </si>
  <si>
    <t>侵襲性肺炎球菌感染症</t>
  </si>
  <si>
    <t>エボラ出血熱</t>
  </si>
  <si>
    <t>炭疽</t>
  </si>
  <si>
    <t>水痘（入院例）</t>
  </si>
  <si>
    <t>クリミア・コンゴ出血熱</t>
  </si>
  <si>
    <t>チクングニア熱</t>
  </si>
  <si>
    <t>先天性風しん症候群</t>
  </si>
  <si>
    <t>痘そう</t>
  </si>
  <si>
    <t>つつが虫病</t>
  </si>
  <si>
    <t>梅毒</t>
  </si>
  <si>
    <t>南米出血熱</t>
  </si>
  <si>
    <t>デング熱</t>
  </si>
  <si>
    <t>播種性クリプトコックス症</t>
  </si>
  <si>
    <t>ペスト</t>
  </si>
  <si>
    <t>東部ウマ脳炎</t>
  </si>
  <si>
    <t>破傷風</t>
  </si>
  <si>
    <t>マールブルグ病</t>
  </si>
  <si>
    <t>鳥インフルエンザ（H5N1及びH７N9を除く）</t>
    <phoneticPr fontId="3"/>
  </si>
  <si>
    <t>バンコマイシン耐性黄色ブドウ球菌感染症</t>
  </si>
  <si>
    <t>ラッサ熱</t>
  </si>
  <si>
    <t>ニパウイルス感染症</t>
  </si>
  <si>
    <t>バンコマイシン耐性腸球菌感染症</t>
  </si>
  <si>
    <t>二類感染症</t>
  </si>
  <si>
    <t>日本紅斑熱</t>
  </si>
  <si>
    <t>百日咳</t>
    <rPh sb="0" eb="3">
      <t>ヒャクニチゼキ</t>
    </rPh>
    <phoneticPr fontId="3"/>
  </si>
  <si>
    <t>急性灰白髄炎</t>
  </si>
  <si>
    <t>日本脳炎</t>
  </si>
  <si>
    <t>結核</t>
  </si>
  <si>
    <t>ハンタウイルス肺症候群</t>
  </si>
  <si>
    <t>ジフテリア</t>
  </si>
  <si>
    <t>Ｂウイルス病</t>
  </si>
  <si>
    <t>薬剤耐性アシネトバクター感染症</t>
  </si>
  <si>
    <t>重症急性呼吸器症候群（SARS)</t>
    <phoneticPr fontId="3"/>
  </si>
  <si>
    <t>鼻疽</t>
  </si>
  <si>
    <t>五類感染症（定点）</t>
  </si>
  <si>
    <t>中東呼吸器症候群（MERS)</t>
    <phoneticPr fontId="3"/>
  </si>
  <si>
    <t>ブルセラ症</t>
  </si>
  <si>
    <t>ＲＳウイルス感染症</t>
  </si>
  <si>
    <t>鳥インフルエンザ（Ｈ５Ｎ１）</t>
  </si>
  <si>
    <t>ベネズエラウマ脳炎</t>
  </si>
  <si>
    <t>咽頭結膜熱</t>
  </si>
  <si>
    <t>鳥インフルエンザ（Ｈ７Ｎ９）</t>
  </si>
  <si>
    <t>ヘンドラウイルス感染症</t>
  </si>
  <si>
    <t>A群溶血性レンサ球菌咽頭炎</t>
  </si>
  <si>
    <t>三類感染症</t>
  </si>
  <si>
    <t>発しんチフス</t>
  </si>
  <si>
    <t>感染性胃腸炎</t>
  </si>
  <si>
    <t>コレラ</t>
  </si>
  <si>
    <t>ボツリヌス症</t>
  </si>
  <si>
    <t>水痘</t>
  </si>
  <si>
    <t>細菌性赤痢</t>
  </si>
  <si>
    <t>マラリア</t>
  </si>
  <si>
    <t>手足口病</t>
  </si>
  <si>
    <t>腸管出血性大腸菌感染症</t>
  </si>
  <si>
    <t>野兎病</t>
  </si>
  <si>
    <t>伝染性紅斑</t>
  </si>
  <si>
    <t>腸チフス</t>
  </si>
  <si>
    <t>ライム病</t>
  </si>
  <si>
    <t>突発性発しん</t>
  </si>
  <si>
    <t>パラチフス</t>
  </si>
  <si>
    <t>リッサウイルス感染症</t>
  </si>
  <si>
    <t>ヘルパンギーナ</t>
  </si>
  <si>
    <t>四類感染症</t>
  </si>
  <si>
    <t>リフトバレー熱</t>
  </si>
  <si>
    <t>流行性耳下腺炎</t>
  </si>
  <si>
    <t>Ｅ型肝炎</t>
  </si>
  <si>
    <t>類鼻疽</t>
  </si>
  <si>
    <t>インフルエンザ</t>
  </si>
  <si>
    <t>ウエストナイル熱（ウェストナイル脳炎含む）</t>
    <phoneticPr fontId="3"/>
  </si>
  <si>
    <t>レジオネラ症</t>
  </si>
  <si>
    <t>急性出血性結膜炎</t>
  </si>
  <si>
    <t>Ａ型肝炎</t>
  </si>
  <si>
    <t>レプトスピラ症</t>
  </si>
  <si>
    <t>流行性角結膜炎</t>
  </si>
  <si>
    <t>エキノコックス症</t>
  </si>
  <si>
    <t>ロッキー山紅斑熱</t>
  </si>
  <si>
    <t>性器クラミジア感染症</t>
  </si>
  <si>
    <t>エムボックス</t>
  </si>
  <si>
    <t>五類感染症（全数）</t>
    <rPh sb="6" eb="7">
      <t>ゼン</t>
    </rPh>
    <rPh sb="7" eb="8">
      <t>スウ</t>
    </rPh>
    <phoneticPr fontId="3"/>
  </si>
  <si>
    <t>　</t>
    <phoneticPr fontId="3"/>
  </si>
  <si>
    <t>性器ヘルペスウイルス感染症</t>
  </si>
  <si>
    <t>黄熱</t>
  </si>
  <si>
    <t>アメーバ赤痢</t>
  </si>
  <si>
    <t>尖圭コンジローマ</t>
  </si>
  <si>
    <t>オウム病</t>
  </si>
  <si>
    <t>ウイルス性肝炎</t>
  </si>
  <si>
    <t>淋菌感染症</t>
  </si>
  <si>
    <t>オムスク出血熱</t>
  </si>
  <si>
    <t>急性弛緩性麻痺</t>
    <rPh sb="0" eb="7">
      <t>キュウセイシカンセイマヒ</t>
    </rPh>
    <phoneticPr fontId="3"/>
  </si>
  <si>
    <t>感染性胃腸炎（ロタウイルス）</t>
  </si>
  <si>
    <t>回帰熱</t>
  </si>
  <si>
    <t>カルバペネム耐性腸内細菌科細菌感染症</t>
  </si>
  <si>
    <t>クラミジア肺炎</t>
  </si>
  <si>
    <t>キャサヌル森林病</t>
  </si>
  <si>
    <t>急性脳炎</t>
  </si>
  <si>
    <t>細菌性髄膜炎</t>
  </si>
  <si>
    <t>Q熱</t>
  </si>
  <si>
    <t>クリプトスプリジウム症</t>
  </si>
  <si>
    <t>マイコプラズマ肺炎</t>
  </si>
  <si>
    <t>狂犬病</t>
  </si>
  <si>
    <t>クロイツフェルト・ヤコブ病</t>
  </si>
  <si>
    <t>無菌性髄膜炎</t>
  </si>
  <si>
    <t>コクシジオイデス症</t>
  </si>
  <si>
    <t>劇症型溶血性レンサ球菌感染症</t>
  </si>
  <si>
    <t>ペニシリン耐性肺炎球菌感染症</t>
  </si>
  <si>
    <t>ジカウイルス感染症</t>
  </si>
  <si>
    <t>後天性免疫不全症候群</t>
  </si>
  <si>
    <t>メチシリン耐性黄色ブドウ球菌感染症</t>
  </si>
  <si>
    <t>重症熱性血小板減少症候群（SFTS)</t>
  </si>
  <si>
    <t>ジアルジア症</t>
  </si>
  <si>
    <t>薬剤耐性緑膿菌感染症</t>
  </si>
  <si>
    <t>腎症候性出血熱（HFRS）</t>
  </si>
  <si>
    <t>侵襲性インフルエンザ菌感染症</t>
  </si>
  <si>
    <t>指定感染症</t>
    <rPh sb="0" eb="2">
      <t>シテイ</t>
    </rPh>
    <rPh sb="2" eb="5">
      <t>カンセンショウ</t>
    </rPh>
    <phoneticPr fontId="3"/>
  </si>
  <si>
    <t>西部ウマ脳炎</t>
  </si>
  <si>
    <t>侵襲性髄膜炎菌感染症</t>
  </si>
  <si>
    <t>新型コロナウイルス感染症</t>
    <rPh sb="0" eb="2">
      <t>シンガタ</t>
    </rPh>
    <rPh sb="9" eb="12">
      <t>カンセンショウ</t>
    </rPh>
    <phoneticPr fontId="3"/>
  </si>
  <si>
    <t>資料：健康部</t>
    <phoneticPr fontId="3"/>
  </si>
  <si>
    <t>１６７．結核および食中毒患者数</t>
    <rPh sb="4" eb="6">
      <t>ケッカク</t>
    </rPh>
    <rPh sb="9" eb="12">
      <t>ショクチュウドク</t>
    </rPh>
    <rPh sb="12" eb="15">
      <t>カンジャスウ</t>
    </rPh>
    <phoneticPr fontId="3"/>
  </si>
  <si>
    <t>年　　　　次　　　　別</t>
    <rPh sb="0" eb="1">
      <t>トシ</t>
    </rPh>
    <rPh sb="5" eb="6">
      <t>ジ</t>
    </rPh>
    <rPh sb="10" eb="11">
      <t>ベツ</t>
    </rPh>
    <phoneticPr fontId="3"/>
  </si>
  <si>
    <t>結　　　　　　　核</t>
    <rPh sb="0" eb="1">
      <t>ユウ</t>
    </rPh>
    <rPh sb="8" eb="9">
      <t>カク</t>
    </rPh>
    <phoneticPr fontId="3"/>
  </si>
  <si>
    <t>食　　　中　　　毒</t>
    <rPh sb="0" eb="1">
      <t>ショク</t>
    </rPh>
    <rPh sb="4" eb="5">
      <t>ナカ</t>
    </rPh>
    <rPh sb="8" eb="9">
      <t>ドク</t>
    </rPh>
    <phoneticPr fontId="3"/>
  </si>
  <si>
    <t xml:space="preserve">     平成30年</t>
    <rPh sb="5" eb="7">
      <t>ヘイセイ</t>
    </rPh>
    <phoneticPr fontId="3"/>
  </si>
  <si>
    <t>(2018年)</t>
  </si>
  <si>
    <t>令和元年</t>
  </si>
  <si>
    <t>(2019年)</t>
  </si>
  <si>
    <t>２年</t>
  </si>
  <si>
    <t>(2020年)</t>
  </si>
  <si>
    <t>３年</t>
  </si>
  <si>
    <t>(2021年)</t>
  </si>
  <si>
    <t>４年</t>
    <phoneticPr fontId="3"/>
  </si>
  <si>
    <t>(2022年)</t>
    <phoneticPr fontId="3"/>
  </si>
  <si>
    <t>１６８．死因別死亡数</t>
    <phoneticPr fontId="3"/>
  </si>
  <si>
    <t>(令和４年、単位　人)</t>
    <rPh sb="1" eb="3">
      <t>レイワ</t>
    </rPh>
    <rPh sb="4" eb="5">
      <t>ネン</t>
    </rPh>
    <rPh sb="6" eb="8">
      <t>タンイ</t>
    </rPh>
    <rPh sb="9" eb="10">
      <t>ヒト</t>
    </rPh>
    <phoneticPr fontId="3"/>
  </si>
  <si>
    <t>死　　因　　別</t>
    <phoneticPr fontId="3"/>
  </si>
  <si>
    <t>男</t>
  </si>
  <si>
    <t>女</t>
  </si>
  <si>
    <t>総数</t>
  </si>
  <si>
    <t>腸管感染症</t>
  </si>
  <si>
    <t>肺炎</t>
  </si>
  <si>
    <t>急性気管支炎</t>
  </si>
  <si>
    <t>敗血症</t>
  </si>
  <si>
    <t>慢性閉塞性肺疾患</t>
  </si>
  <si>
    <t>ウイルス性肝炎</t>
    <rPh sb="4" eb="5">
      <t>セイ</t>
    </rPh>
    <phoneticPr fontId="3"/>
  </si>
  <si>
    <t>喘息</t>
  </si>
  <si>
    <t>ヒト免疫不全ウイルス(HIV)病</t>
  </si>
  <si>
    <t>その他の呼吸器系の疾患</t>
  </si>
  <si>
    <t>その他の感染症及び寄生虫症</t>
  </si>
  <si>
    <t>胃潰瘍及び十二指腸潰瘍</t>
  </si>
  <si>
    <t>悪性新生物&lt;腫瘍&gt;</t>
    <rPh sb="6" eb="8">
      <t>シュヨウ</t>
    </rPh>
    <phoneticPr fontId="3"/>
  </si>
  <si>
    <t>ヘルニア及び腸閉塞</t>
  </si>
  <si>
    <t>その他の新生物&lt;腫瘍&gt;</t>
    <rPh sb="8" eb="10">
      <t>シュヨウ</t>
    </rPh>
    <phoneticPr fontId="3"/>
  </si>
  <si>
    <t>肝硬変(アルコール性を除く)</t>
  </si>
  <si>
    <t>貧血</t>
  </si>
  <si>
    <t>その他の肝疾患</t>
  </si>
  <si>
    <t>その他の血液及び造血器の</t>
  </si>
  <si>
    <t>その他の消化器系の疾患</t>
  </si>
  <si>
    <t xml:space="preserve">   疾患並びに免疫機構の障害</t>
  </si>
  <si>
    <t>皮膚及び皮下組織の疾患</t>
  </si>
  <si>
    <t>糖尿病</t>
  </si>
  <si>
    <t>筋骨格系及び結合組織の疾患</t>
  </si>
  <si>
    <t>その他の内分泌、栄養及び代謝疾患</t>
  </si>
  <si>
    <t>糸球体疾患及び腎尿細管間質性疾患</t>
  </si>
  <si>
    <t>血管性及び詳細不明の認知症</t>
  </si>
  <si>
    <t>腎不全</t>
  </si>
  <si>
    <t>その他の精神及び行動の障害</t>
  </si>
  <si>
    <t>その他の腎尿路生殖器系の疾患</t>
  </si>
  <si>
    <t>髄膜炎</t>
  </si>
  <si>
    <t>妊娠、分娩及び産じょく</t>
  </si>
  <si>
    <t>脊髄性筋萎縮症及び関連症候群</t>
  </si>
  <si>
    <t>周産期に発生した病態</t>
  </si>
  <si>
    <t>パーキンソン病</t>
  </si>
  <si>
    <t>先天奇形、変形及び染色体異常</t>
  </si>
  <si>
    <t>アルツハイマー病</t>
  </si>
  <si>
    <t>老衰</t>
  </si>
  <si>
    <t>その他の神経系の疾患</t>
  </si>
  <si>
    <t>乳幼児突然死症候群</t>
  </si>
  <si>
    <t>眼及び付属器の疾患</t>
  </si>
  <si>
    <t>その他の症状、徴候及び異常臨床所見・</t>
  </si>
  <si>
    <t>耳及び乳様突起の疾患</t>
  </si>
  <si>
    <t xml:space="preserve">   異常検査所見で他に分類されないもの</t>
  </si>
  <si>
    <t>高血圧性疾患</t>
  </si>
  <si>
    <t>不慮の事故</t>
  </si>
  <si>
    <t>心疾患(高血圧性を除く）</t>
  </si>
  <si>
    <t>自殺</t>
  </si>
  <si>
    <t>脳血管疾患</t>
  </si>
  <si>
    <t>他殺</t>
  </si>
  <si>
    <t>大動脈瘤及び解離</t>
  </si>
  <si>
    <t>その他の外因</t>
  </si>
  <si>
    <t>その他の循環器系の疾患</t>
  </si>
  <si>
    <t>特殊目的用コード</t>
    <rPh sb="0" eb="2">
      <t>トクシュ</t>
    </rPh>
    <rPh sb="2" eb="4">
      <t>モクテキ</t>
    </rPh>
    <rPh sb="4" eb="5">
      <t>ヨウ</t>
    </rPh>
    <phoneticPr fontId="3"/>
  </si>
  <si>
    <t>資料：健康部</t>
    <rPh sb="0" eb="2">
      <t>シリョウ</t>
    </rPh>
    <rPh sb="3" eb="5">
      <t>ケンコウ</t>
    </rPh>
    <rPh sb="5" eb="6">
      <t>ブ</t>
    </rPh>
    <phoneticPr fontId="3"/>
  </si>
  <si>
    <t>１６９．死因順位の推移</t>
    <phoneticPr fontId="3"/>
  </si>
  <si>
    <t>年　　次　　別</t>
    <rPh sb="0" eb="1">
      <t>トシ</t>
    </rPh>
    <rPh sb="3" eb="4">
      <t>ツギ</t>
    </rPh>
    <rPh sb="6" eb="7">
      <t>ベツ</t>
    </rPh>
    <phoneticPr fontId="3"/>
  </si>
  <si>
    <t>１　　　　位</t>
    <rPh sb="5" eb="6">
      <t>イ</t>
    </rPh>
    <phoneticPr fontId="3"/>
  </si>
  <si>
    <t>２　　　　位</t>
    <phoneticPr fontId="3"/>
  </si>
  <si>
    <t>３　　　　位</t>
    <phoneticPr fontId="3"/>
  </si>
  <si>
    <t>４　　　　位</t>
    <phoneticPr fontId="3"/>
  </si>
  <si>
    <t>５　　　　位</t>
    <phoneticPr fontId="3"/>
  </si>
  <si>
    <t>死　　因</t>
    <rPh sb="0" eb="1">
      <t>シ</t>
    </rPh>
    <rPh sb="3" eb="4">
      <t>イン</t>
    </rPh>
    <phoneticPr fontId="3"/>
  </si>
  <si>
    <t>死亡率（％）</t>
    <rPh sb="0" eb="2">
      <t>シボウ</t>
    </rPh>
    <rPh sb="2" eb="3">
      <t>リツ</t>
    </rPh>
    <phoneticPr fontId="3"/>
  </si>
  <si>
    <t>平成30年</t>
    <rPh sb="0" eb="2">
      <t>ヘイセイ</t>
    </rPh>
    <phoneticPr fontId="3"/>
  </si>
  <si>
    <t>悪性新生物〈腫瘍〉</t>
  </si>
  <si>
    <r>
      <rPr>
        <sz val="11"/>
        <rFont val="ＭＳ Ｐゴシック"/>
        <family val="3"/>
        <charset val="128"/>
      </rPr>
      <t>心疾患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（高血圧性を除く）</t>
    </r>
    <phoneticPr fontId="3"/>
  </si>
  <si>
    <t>令和元年</t>
    <rPh sb="0" eb="4">
      <t>レイワガンネン</t>
    </rPh>
    <phoneticPr fontId="3"/>
  </si>
  <si>
    <t>〃</t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</si>
  <si>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</si>
  <si>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</si>
  <si>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</si>
  <si>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誤嚥性肺炎</t>
  </si>
  <si>
    <t>注）「死亡率」　＝</t>
    <phoneticPr fontId="3"/>
  </si>
  <si>
    <t>年間の死因別死亡数</t>
  </si>
  <si>
    <t>×100,000</t>
  </si>
  <si>
    <t>10月1日現在人口</t>
  </si>
  <si>
    <t>　</t>
    <phoneticPr fontId="3"/>
  </si>
  <si>
    <t>１７０．主要死因別死亡数と死亡率</t>
    <rPh sb="4" eb="5">
      <t>シュ</t>
    </rPh>
    <rPh sb="5" eb="6">
      <t>ショヨウ</t>
    </rPh>
    <rPh sb="6" eb="7">
      <t>シ</t>
    </rPh>
    <rPh sb="7" eb="8">
      <t>イン</t>
    </rPh>
    <rPh sb="8" eb="9">
      <t>ベツ</t>
    </rPh>
    <rPh sb="9" eb="10">
      <t>シ</t>
    </rPh>
    <rPh sb="10" eb="11">
      <t>ボウ</t>
    </rPh>
    <rPh sb="11" eb="12">
      <t>スウ</t>
    </rPh>
    <rPh sb="13" eb="14">
      <t>シ</t>
    </rPh>
    <rPh sb="14" eb="15">
      <t>ボウ</t>
    </rPh>
    <rPh sb="15" eb="16">
      <t>リツ</t>
    </rPh>
    <phoneticPr fontId="3"/>
  </si>
  <si>
    <t>　　（単位　人、％）</t>
    <rPh sb="3" eb="5">
      <t>タンイ</t>
    </rPh>
    <rPh sb="6" eb="7">
      <t>ニン</t>
    </rPh>
    <phoneticPr fontId="3"/>
  </si>
  <si>
    <t>年　次　別</t>
    <rPh sb="0" eb="1">
      <t>トシ</t>
    </rPh>
    <rPh sb="2" eb="3">
      <t>ジ</t>
    </rPh>
    <rPh sb="4" eb="5">
      <t>ベツ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</si>
  <si>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</si>
  <si>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悪性新生物　　　　&lt;腫　瘍&gt;</t>
    <rPh sb="0" eb="2">
      <t>アクセイ</t>
    </rPh>
    <rPh sb="2" eb="5">
      <t>シンセイブツ</t>
    </rPh>
    <rPh sb="10" eb="11">
      <t>シュ</t>
    </rPh>
    <rPh sb="12" eb="13">
      <t>ヨウ</t>
    </rPh>
    <phoneticPr fontId="3"/>
  </si>
  <si>
    <r>
      <t>心　　疾　　患　　　　　　　　　　　　　</t>
    </r>
    <r>
      <rPr>
        <sz val="10"/>
        <rFont val="ＭＳ Ｐゴシック"/>
        <family val="3"/>
        <charset val="128"/>
      </rPr>
      <t>（高血圧性を除く）</t>
    </r>
    <rPh sb="0" eb="1">
      <t>シン</t>
    </rPh>
    <rPh sb="3" eb="4">
      <t>シツ</t>
    </rPh>
    <rPh sb="6" eb="7">
      <t>カン</t>
    </rPh>
    <rPh sb="21" eb="25">
      <t>コウケツアツセイ</t>
    </rPh>
    <rPh sb="26" eb="27">
      <t>ノゾ</t>
    </rPh>
    <phoneticPr fontId="3"/>
  </si>
  <si>
    <t>老　　　　衰</t>
    <rPh sb="0" eb="1">
      <t>ロウ</t>
    </rPh>
    <rPh sb="5" eb="6">
      <t>スイ</t>
    </rPh>
    <phoneticPr fontId="3"/>
  </si>
  <si>
    <t>不慮の事故</t>
    <rPh sb="0" eb="2">
      <t>フリョ</t>
    </rPh>
    <rPh sb="3" eb="5">
      <t>ジコ</t>
    </rPh>
    <phoneticPr fontId="3"/>
  </si>
  <si>
    <t>死亡数</t>
    <rPh sb="0" eb="3">
      <t>シボウスウ</t>
    </rPh>
    <phoneticPr fontId="3"/>
  </si>
  <si>
    <t>死亡率</t>
    <rPh sb="0" eb="2">
      <t>シボウ</t>
    </rPh>
    <rPh sb="2" eb="3">
      <t>リツ</t>
    </rPh>
    <phoneticPr fontId="3"/>
  </si>
  <si>
    <t>令和元年</t>
    <rPh sb="0" eb="4">
      <t>レイワガンネン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</si>
  <si>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</si>
  <si>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</si>
  <si>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</si>
  <si>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(2022年)</t>
    <phoneticPr fontId="3"/>
  </si>
  <si>
    <t>結　　　　核</t>
    <rPh sb="0" eb="1">
      <t>ユウ</t>
    </rPh>
    <rPh sb="5" eb="6">
      <t>カク</t>
    </rPh>
    <phoneticPr fontId="3"/>
  </si>
  <si>
    <t>肺　　　　炎</t>
    <rPh sb="0" eb="1">
      <t>ハイ</t>
    </rPh>
    <rPh sb="5" eb="6">
      <t>エン</t>
    </rPh>
    <phoneticPr fontId="3"/>
  </si>
  <si>
    <t>腎　　不　　全</t>
    <rPh sb="0" eb="1">
      <t>ジン</t>
    </rPh>
    <rPh sb="3" eb="4">
      <t>フ</t>
    </rPh>
    <rPh sb="6" eb="7">
      <t>ゼン</t>
    </rPh>
    <phoneticPr fontId="3"/>
  </si>
  <si>
    <t>肝　　疾　　患</t>
    <rPh sb="0" eb="1">
      <t>カン</t>
    </rPh>
    <rPh sb="3" eb="4">
      <t>シツ</t>
    </rPh>
    <rPh sb="6" eb="7">
      <t>カン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</si>
  <si>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</si>
  <si>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(2022年)</t>
  </si>
  <si>
    <t>　　×100,000</t>
    <phoneticPr fontId="3"/>
  </si>
  <si>
    <t>１７１．性病患者数</t>
    <rPh sb="4" eb="5">
      <t>セイ</t>
    </rPh>
    <rPh sb="5" eb="6">
      <t>ヤマイ</t>
    </rPh>
    <rPh sb="6" eb="7">
      <t>カン</t>
    </rPh>
    <rPh sb="7" eb="8">
      <t>モノ</t>
    </rPh>
    <rPh sb="8" eb="9">
      <t>スウ</t>
    </rPh>
    <phoneticPr fontId="3"/>
  </si>
  <si>
    <t>年　　　次　　　別</t>
    <rPh sb="0" eb="1">
      <t>トシ</t>
    </rPh>
    <rPh sb="4" eb="5">
      <t>ツギ</t>
    </rPh>
    <rPh sb="8" eb="9">
      <t>ベツ</t>
    </rPh>
    <phoneticPr fontId="3"/>
  </si>
  <si>
    <t>総　　　数</t>
    <rPh sb="0" eb="1">
      <t>ソウ</t>
    </rPh>
    <rPh sb="4" eb="5">
      <t>スウ</t>
    </rPh>
    <phoneticPr fontId="3"/>
  </si>
  <si>
    <t>梅　　　毒</t>
    <rPh sb="0" eb="1">
      <t>ウメ</t>
    </rPh>
    <rPh sb="4" eb="5">
      <t>ドク</t>
    </rPh>
    <phoneticPr fontId="3"/>
  </si>
  <si>
    <t>性器クラミジア
感　　染　　症</t>
    <rPh sb="0" eb="2">
      <t>セイキ</t>
    </rPh>
    <rPh sb="8" eb="9">
      <t>カン</t>
    </rPh>
    <rPh sb="11" eb="12">
      <t>ソメ</t>
    </rPh>
    <rPh sb="14" eb="15">
      <t>ショウ</t>
    </rPh>
    <phoneticPr fontId="3"/>
  </si>
  <si>
    <r>
      <t xml:space="preserve">性器ヘルペス
</t>
    </r>
    <r>
      <rPr>
        <sz val="9"/>
        <rFont val="ＭＳ Ｐゴシック"/>
        <family val="3"/>
        <charset val="128"/>
      </rPr>
      <t>ウイルス感染症</t>
    </r>
    <rPh sb="0" eb="2">
      <t>セイキ</t>
    </rPh>
    <rPh sb="11" eb="13">
      <t>カンセン</t>
    </rPh>
    <rPh sb="13" eb="14">
      <t>ショウ</t>
    </rPh>
    <phoneticPr fontId="3"/>
  </si>
  <si>
    <t>尖　　　　　圭
コンジローマ</t>
    <rPh sb="0" eb="1">
      <t>トガ</t>
    </rPh>
    <rPh sb="6" eb="7">
      <t>ケイ</t>
    </rPh>
    <phoneticPr fontId="3"/>
  </si>
  <si>
    <t>淋菌感染症</t>
    <rPh sb="0" eb="2">
      <t>リンキン</t>
    </rPh>
    <rPh sb="2" eb="4">
      <t>カンセン</t>
    </rPh>
    <rPh sb="4" eb="5">
      <t>ショウ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</si>
  <si>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</si>
  <si>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</si>
  <si>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注)「梅毒」は、全医療機関からの報告数で、それ以外はあらかじめ指定した医療機関からの報告数です。</t>
    <rPh sb="0" eb="1">
      <t>チュウ</t>
    </rPh>
    <rPh sb="3" eb="5">
      <t>バイドク</t>
    </rPh>
    <rPh sb="8" eb="9">
      <t>ゼン</t>
    </rPh>
    <rPh sb="9" eb="11">
      <t>イリョウ</t>
    </rPh>
    <rPh sb="11" eb="13">
      <t>キカン</t>
    </rPh>
    <rPh sb="16" eb="18">
      <t>ホウコク</t>
    </rPh>
    <rPh sb="18" eb="19">
      <t>カズ</t>
    </rPh>
    <rPh sb="23" eb="25">
      <t>イガイ</t>
    </rPh>
    <rPh sb="31" eb="33">
      <t>シテイ</t>
    </rPh>
    <rPh sb="35" eb="37">
      <t>イリョウ</t>
    </rPh>
    <rPh sb="37" eb="39">
      <t>キカン</t>
    </rPh>
    <rPh sb="42" eb="44">
      <t>ホウコク</t>
    </rPh>
    <rPh sb="44" eb="45">
      <t>スウ</t>
    </rPh>
    <phoneticPr fontId="3"/>
  </si>
  <si>
    <t>１７２．人工妊娠中絶状況</t>
    <rPh sb="4" eb="5">
      <t>ヒト</t>
    </rPh>
    <rPh sb="5" eb="6">
      <t>コウ</t>
    </rPh>
    <rPh sb="6" eb="7">
      <t>ニン</t>
    </rPh>
    <rPh sb="7" eb="8">
      <t>シン</t>
    </rPh>
    <rPh sb="8" eb="9">
      <t>ナカ</t>
    </rPh>
    <rPh sb="9" eb="10">
      <t>ゼッ</t>
    </rPh>
    <rPh sb="10" eb="11">
      <t>ジョウ</t>
    </rPh>
    <rPh sb="11" eb="12">
      <t>キョウ</t>
    </rPh>
    <phoneticPr fontId="3"/>
  </si>
  <si>
    <t>年　　次　　別
区　　　     分</t>
    <rPh sb="0" eb="1">
      <t>トシ</t>
    </rPh>
    <rPh sb="3" eb="4">
      <t>ジ</t>
    </rPh>
    <rPh sb="6" eb="7">
      <t>ベツ</t>
    </rPh>
    <rPh sb="8" eb="9">
      <t>ク</t>
    </rPh>
    <rPh sb="17" eb="18">
      <t>フン</t>
    </rPh>
    <phoneticPr fontId="3"/>
  </si>
  <si>
    <t>総　数</t>
    <rPh sb="0" eb="1">
      <t>ソウ</t>
    </rPh>
    <rPh sb="2" eb="3">
      <t>スウ</t>
    </rPh>
    <phoneticPr fontId="3"/>
  </si>
  <si>
    <t>20歳
未満</t>
    <rPh sb="2" eb="3">
      <t>サイ</t>
    </rPh>
    <rPh sb="4" eb="6">
      <t>ミマン</t>
    </rPh>
    <phoneticPr fontId="3"/>
  </si>
  <si>
    <t>20～24
歳</t>
    <rPh sb="6" eb="7">
      <t>サイ</t>
    </rPh>
    <phoneticPr fontId="3"/>
  </si>
  <si>
    <t>25～29
歳</t>
    <phoneticPr fontId="3"/>
  </si>
  <si>
    <t>30～34
歳</t>
    <phoneticPr fontId="3"/>
  </si>
  <si>
    <t>35～39
歳</t>
    <phoneticPr fontId="3"/>
  </si>
  <si>
    <t>40～44
歳</t>
    <phoneticPr fontId="3"/>
  </si>
  <si>
    <t>45歳
以上</t>
    <rPh sb="4" eb="6">
      <t>イジョウ</t>
    </rPh>
    <phoneticPr fontId="3"/>
  </si>
  <si>
    <t>不　詳</t>
    <rPh sb="0" eb="1">
      <t>フ</t>
    </rPh>
    <rPh sb="2" eb="3">
      <t>ショウ</t>
    </rPh>
    <phoneticPr fontId="3"/>
  </si>
  <si>
    <t>満　７　週　以　前</t>
    <phoneticPr fontId="3"/>
  </si>
  <si>
    <t>8　 ～ 　11　　週</t>
    <phoneticPr fontId="3"/>
  </si>
  <si>
    <t>12   ～   15    週</t>
    <phoneticPr fontId="3"/>
  </si>
  <si>
    <t>16   ～   19   週</t>
    <phoneticPr fontId="3"/>
  </si>
  <si>
    <t>20   ～   21   週</t>
    <phoneticPr fontId="3"/>
  </si>
  <si>
    <t>不               詳</t>
    <phoneticPr fontId="3"/>
  </si>
  <si>
    <t>１７３．健康増進センター（すこやかん）利用状況</t>
    <rPh sb="4" eb="6">
      <t>ケンコウ</t>
    </rPh>
    <rPh sb="6" eb="8">
      <t>ゾウシン</t>
    </rPh>
    <rPh sb="19" eb="21">
      <t>リヨウ</t>
    </rPh>
    <rPh sb="21" eb="23">
      <t>ジョウキョウ</t>
    </rPh>
    <phoneticPr fontId="3"/>
  </si>
  <si>
    <t>年　度　別</t>
    <rPh sb="0" eb="1">
      <t>ネンジ</t>
    </rPh>
    <rPh sb="2" eb="3">
      <t>ド</t>
    </rPh>
    <rPh sb="4" eb="5">
      <t>ベツ</t>
    </rPh>
    <phoneticPr fontId="3"/>
  </si>
  <si>
    <t>開館日数（日）</t>
    <rPh sb="0" eb="2">
      <t>カイカン</t>
    </rPh>
    <rPh sb="2" eb="4">
      <t>ニッスウ</t>
    </rPh>
    <rPh sb="5" eb="6">
      <t>ヒ</t>
    </rPh>
    <phoneticPr fontId="3"/>
  </si>
  <si>
    <t>利用者数（人）</t>
    <rPh sb="0" eb="4">
      <t>リヨウシャスウ</t>
    </rPh>
    <rPh sb="5" eb="6">
      <t>ニン</t>
    </rPh>
    <phoneticPr fontId="3"/>
  </si>
  <si>
    <t>1日平均利用者数（人）</t>
    <rPh sb="0" eb="2">
      <t>１ニチ</t>
    </rPh>
    <rPh sb="2" eb="4">
      <t>ヘイキン</t>
    </rPh>
    <rPh sb="4" eb="8">
      <t>リヨウシャスウ</t>
    </rPh>
    <phoneticPr fontId="3"/>
  </si>
  <si>
    <t>平成30年度</t>
    <rPh sb="0" eb="2">
      <t>ヘイセイ</t>
    </rPh>
    <phoneticPr fontId="3"/>
  </si>
  <si>
    <t>（2018年度）</t>
  </si>
  <si>
    <t>（2019年度）</t>
  </si>
  <si>
    <t>（2020年度）</t>
  </si>
  <si>
    <t>（2021年度）</t>
  </si>
  <si>
    <t>４年度</t>
    <phoneticPr fontId="3"/>
  </si>
  <si>
    <t>（2022年度）</t>
    <phoneticPr fontId="3"/>
  </si>
  <si>
    <t>１７４．食品衛生・環境衛生・動物愛護の状況</t>
    <rPh sb="4" eb="6">
      <t>ショクヒン</t>
    </rPh>
    <rPh sb="6" eb="8">
      <t>エイセイ</t>
    </rPh>
    <rPh sb="9" eb="11">
      <t>カンキョウ</t>
    </rPh>
    <rPh sb="11" eb="13">
      <t>エイセイ</t>
    </rPh>
    <rPh sb="14" eb="16">
      <t>ドウブツ</t>
    </rPh>
    <rPh sb="16" eb="18">
      <t>アイゴ</t>
    </rPh>
    <rPh sb="19" eb="21">
      <t>ジョウキョウ</t>
    </rPh>
    <phoneticPr fontId="3"/>
  </si>
  <si>
    <t>年　　　度　　　別</t>
    <rPh sb="0" eb="1">
      <t>トシ</t>
    </rPh>
    <rPh sb="4" eb="5">
      <t>ド</t>
    </rPh>
    <rPh sb="8" eb="9">
      <t>ベツ</t>
    </rPh>
    <phoneticPr fontId="3"/>
  </si>
  <si>
    <t>食　品　衛　生</t>
  </si>
  <si>
    <t>環　境　衛　生</t>
  </si>
  <si>
    <t>動　物　愛　護</t>
  </si>
  <si>
    <t>営業施設数
（施設）</t>
    <rPh sb="7" eb="9">
      <t>シセツ</t>
    </rPh>
    <phoneticPr fontId="3"/>
  </si>
  <si>
    <t>監視指導件数
（件）</t>
    <rPh sb="8" eb="9">
      <t>ケン</t>
    </rPh>
    <phoneticPr fontId="3"/>
  </si>
  <si>
    <t>（2022年度）</t>
    <phoneticPr fontId="3"/>
  </si>
  <si>
    <t>注）「動物愛護」の「営業施設数」については、平成30年度から登録・届出・許可数の合計としました。</t>
    <rPh sb="0" eb="1">
      <t>チュウ</t>
    </rPh>
    <rPh sb="22" eb="24">
      <t>ヘイセイ</t>
    </rPh>
    <rPh sb="26" eb="28">
      <t>ネンド</t>
    </rPh>
    <rPh sb="30" eb="32">
      <t>トウロク</t>
    </rPh>
    <rPh sb="33" eb="35">
      <t>トドケデ</t>
    </rPh>
    <rPh sb="36" eb="38">
      <t>キョカ</t>
    </rPh>
    <rPh sb="38" eb="39">
      <t>スウ</t>
    </rPh>
    <rPh sb="40" eb="42">
      <t>ゴウケイ</t>
    </rPh>
    <phoneticPr fontId="3"/>
  </si>
  <si>
    <t>１７５．ごみ処理状況</t>
    <rPh sb="6" eb="7">
      <t>トコロ</t>
    </rPh>
    <rPh sb="7" eb="8">
      <t>リ</t>
    </rPh>
    <rPh sb="8" eb="9">
      <t>ジョウ</t>
    </rPh>
    <rPh sb="9" eb="10">
      <t>キョウ</t>
    </rPh>
    <phoneticPr fontId="3"/>
  </si>
  <si>
    <t>(1)世帯数</t>
    <rPh sb="3" eb="5">
      <t>セタイ</t>
    </rPh>
    <rPh sb="5" eb="6">
      <t>スウ</t>
    </rPh>
    <phoneticPr fontId="3"/>
  </si>
  <si>
    <t>　(各年10月1日現在、単位　世帯)　</t>
    <rPh sb="2" eb="3">
      <t>カク</t>
    </rPh>
    <rPh sb="3" eb="4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セタイ</t>
    </rPh>
    <phoneticPr fontId="3"/>
  </si>
  <si>
    <t>年　　　度　　　別</t>
    <rPh sb="4" eb="5">
      <t>ド</t>
    </rPh>
    <phoneticPr fontId="3"/>
  </si>
  <si>
    <t>清　掃
地域内</t>
    <rPh sb="0" eb="1">
      <t>キヨシ</t>
    </rPh>
    <rPh sb="2" eb="3">
      <t>ソウ</t>
    </rPh>
    <phoneticPr fontId="3"/>
  </si>
  <si>
    <t>清掃地域内　　　　　　　　　　自己処分　　　　　　　　　　　　　その他</t>
    <rPh sb="0" eb="2">
      <t>セイソウ</t>
    </rPh>
    <rPh sb="2" eb="4">
      <t>チイキ</t>
    </rPh>
    <rPh sb="4" eb="5">
      <t>ナイ</t>
    </rPh>
    <rPh sb="15" eb="17">
      <t>ジコ</t>
    </rPh>
    <rPh sb="17" eb="19">
      <t>ショブン</t>
    </rPh>
    <rPh sb="34" eb="35">
      <t>タ</t>
    </rPh>
    <phoneticPr fontId="3"/>
  </si>
  <si>
    <t>作業対象
世　　　帯</t>
    <rPh sb="0" eb="2">
      <t>サギョウ</t>
    </rPh>
    <rPh sb="2" eb="4">
      <t>タイショウ</t>
    </rPh>
    <rPh sb="5" eb="6">
      <t>セイ</t>
    </rPh>
    <rPh sb="9" eb="10">
      <t>オビ</t>
    </rPh>
    <phoneticPr fontId="3"/>
  </si>
  <si>
    <t>作業対象内訳</t>
    <phoneticPr fontId="3"/>
  </si>
  <si>
    <t>直　　営</t>
    <rPh sb="0" eb="1">
      <t>ナオ</t>
    </rPh>
    <rPh sb="3" eb="4">
      <t>イトナ</t>
    </rPh>
    <phoneticPr fontId="3"/>
  </si>
  <si>
    <t>委　　託</t>
    <rPh sb="0" eb="1">
      <t>イ</t>
    </rPh>
    <rPh sb="3" eb="4">
      <t>タク</t>
    </rPh>
    <phoneticPr fontId="3"/>
  </si>
  <si>
    <t>　R　189,726</t>
    <phoneticPr fontId="3"/>
  </si>
  <si>
    <t>-</t>
    <phoneticPr fontId="3"/>
  </si>
  <si>
    <t>　R　189,726</t>
  </si>
  <si>
    <t>R　70,153</t>
    <phoneticPr fontId="3"/>
  </si>
  <si>
    <t>R　119,573</t>
    <phoneticPr fontId="3"/>
  </si>
  <si>
    <t>４年度</t>
    <phoneticPr fontId="3"/>
  </si>
  <si>
    <t>（2022年度）</t>
    <phoneticPr fontId="3"/>
  </si>
  <si>
    <t>(2)排出量および処分量</t>
    <rPh sb="3" eb="6">
      <t>ハイシュツリョウ</t>
    </rPh>
    <phoneticPr fontId="3"/>
  </si>
  <si>
    <t>　(単位　t)</t>
    <phoneticPr fontId="3"/>
  </si>
  <si>
    <t>ご　　　　み　　　　の　　　　種　　　　類　　　　別　　　　排　　　　出　　　　量</t>
    <rPh sb="15" eb="16">
      <t>シュ</t>
    </rPh>
    <rPh sb="20" eb="21">
      <t>タグイ</t>
    </rPh>
    <rPh sb="25" eb="26">
      <t>ベツ</t>
    </rPh>
    <rPh sb="30" eb="31">
      <t>ハイ</t>
    </rPh>
    <rPh sb="35" eb="36">
      <t>デ</t>
    </rPh>
    <rPh sb="40" eb="41">
      <t>リョウ</t>
    </rPh>
    <phoneticPr fontId="3"/>
  </si>
  <si>
    <t>総　　数</t>
    <phoneticPr fontId="3"/>
  </si>
  <si>
    <t>燃せるごみ</t>
    <rPh sb="0" eb="1">
      <t>モ</t>
    </rPh>
    <phoneticPr fontId="3"/>
  </si>
  <si>
    <t>不燃ごみ</t>
    <rPh sb="0" eb="2">
      <t>フネン</t>
    </rPh>
    <phoneticPr fontId="3"/>
  </si>
  <si>
    <t>資　　　源　　　ご　　　み</t>
    <phoneticPr fontId="3"/>
  </si>
  <si>
    <t>粗大ごみ</t>
    <rPh sb="0" eb="2">
      <t>ソダイ</t>
    </rPh>
    <phoneticPr fontId="3"/>
  </si>
  <si>
    <t>集　　　団
資源回収</t>
    <rPh sb="0" eb="1">
      <t>シュウ</t>
    </rPh>
    <rPh sb="4" eb="5">
      <t>ダン</t>
    </rPh>
    <rPh sb="6" eb="8">
      <t>シゲン</t>
    </rPh>
    <rPh sb="8" eb="10">
      <t>カイシュウ</t>
    </rPh>
    <phoneticPr fontId="3"/>
  </si>
  <si>
    <r>
      <t xml:space="preserve">缶・びん・
</t>
    </r>
    <r>
      <rPr>
        <sz val="10"/>
        <rFont val="ＭＳ Ｐゴシック"/>
        <family val="3"/>
        <charset val="128"/>
      </rPr>
      <t>ペットボトル</t>
    </r>
    <rPh sb="0" eb="1">
      <t>カン</t>
    </rPh>
    <phoneticPr fontId="3"/>
  </si>
  <si>
    <t>容器包装       プラスチック</t>
    <rPh sb="0" eb="2">
      <t>ヨウキ</t>
    </rPh>
    <rPh sb="2" eb="4">
      <t>ホウソウ</t>
    </rPh>
    <phoneticPr fontId="3"/>
  </si>
  <si>
    <t>（仮称）資源プラスチック</t>
  </si>
  <si>
    <t>乾電池等</t>
    <rPh sb="0" eb="4">
      <t>カンデンチトウ</t>
    </rPh>
    <phoneticPr fontId="3"/>
  </si>
  <si>
    <t>その他</t>
    <phoneticPr fontId="3"/>
  </si>
  <si>
    <t>（2022年度）</t>
  </si>
  <si>
    <t>処　　　　　　　　　　　　　　　　　　分　　　　　　　　　　　　　　　　　　量</t>
    <phoneticPr fontId="3"/>
  </si>
  <si>
    <t>総　　数</t>
    <rPh sb="0" eb="1">
      <t>ソウ</t>
    </rPh>
    <rPh sb="3" eb="4">
      <t>スウ</t>
    </rPh>
    <phoneticPr fontId="3"/>
  </si>
  <si>
    <t>焼　　却　　施　　設</t>
    <rPh sb="0" eb="1">
      <t>ヤキ</t>
    </rPh>
    <rPh sb="3" eb="4">
      <t>キャク</t>
    </rPh>
    <rPh sb="6" eb="7">
      <t>シ</t>
    </rPh>
    <rPh sb="9" eb="10">
      <t>セツ</t>
    </rPh>
    <phoneticPr fontId="3"/>
  </si>
  <si>
    <t>　不燃ごみ等選別施設</t>
    <rPh sb="1" eb="3">
      <t>フネン</t>
    </rPh>
    <rPh sb="5" eb="6">
      <t>トウ</t>
    </rPh>
    <rPh sb="6" eb="8">
      <t>センベツ</t>
    </rPh>
    <rPh sb="8" eb="10">
      <t>シセツ</t>
    </rPh>
    <phoneticPr fontId="3"/>
  </si>
  <si>
    <t>資源化施設</t>
    <rPh sb="0" eb="3">
      <t>シゲンカ</t>
    </rPh>
    <rPh sb="3" eb="5">
      <t>シセツ</t>
    </rPh>
    <phoneticPr fontId="3"/>
  </si>
  <si>
    <t>積替保管施設</t>
    <rPh sb="0" eb="2">
      <t>ツミカ</t>
    </rPh>
    <rPh sb="2" eb="4">
      <t>ホカン</t>
    </rPh>
    <rPh sb="4" eb="6">
      <t>シセツ</t>
    </rPh>
    <phoneticPr fontId="3"/>
  </si>
  <si>
    <t>直接資源化</t>
    <rPh sb="0" eb="2">
      <t>チョクセツ</t>
    </rPh>
    <rPh sb="2" eb="5">
      <t>シゲンカ</t>
    </rPh>
    <phoneticPr fontId="3"/>
  </si>
  <si>
    <t>他自治体受入量</t>
    <rPh sb="0" eb="1">
      <t>タ</t>
    </rPh>
    <rPh sb="1" eb="4">
      <t>ジチタイ</t>
    </rPh>
    <rPh sb="4" eb="6">
      <t>ウケイレ</t>
    </rPh>
    <rPh sb="6" eb="7">
      <t>リョウ</t>
    </rPh>
    <phoneticPr fontId="3"/>
  </si>
  <si>
    <t>（不燃ごみ）</t>
    <rPh sb="1" eb="3">
      <t>フネン</t>
    </rPh>
    <phoneticPr fontId="3"/>
  </si>
  <si>
    <t>（粗大ごみ）</t>
    <rPh sb="1" eb="3">
      <t>ソダイ</t>
    </rPh>
    <phoneticPr fontId="3"/>
  </si>
  <si>
    <t>（剪定枝）</t>
    <rPh sb="1" eb="4">
      <t>センテイシ</t>
    </rPh>
    <phoneticPr fontId="3"/>
  </si>
  <si>
    <t>収　　　　集　　　　等　　　　形　　　　態　　　　別　　　　排　　　　出　　　　量</t>
    <rPh sb="10" eb="11">
      <t>トウ</t>
    </rPh>
    <rPh sb="15" eb="16">
      <t>カタチ</t>
    </rPh>
    <rPh sb="20" eb="21">
      <t>タイ</t>
    </rPh>
    <rPh sb="25" eb="26">
      <t>ベツ</t>
    </rPh>
    <rPh sb="30" eb="31">
      <t>ハイ</t>
    </rPh>
    <rPh sb="35" eb="36">
      <t>デ</t>
    </rPh>
    <phoneticPr fontId="3"/>
  </si>
  <si>
    <t>定日収集</t>
    <rPh sb="0" eb="4">
      <t>テイジツシュウシュウ</t>
    </rPh>
    <phoneticPr fontId="3"/>
  </si>
  <si>
    <t>許可収集</t>
    <rPh sb="0" eb="2">
      <t>キョカ</t>
    </rPh>
    <rPh sb="2" eb="4">
      <t>シュウシュウ</t>
    </rPh>
    <phoneticPr fontId="3"/>
  </si>
  <si>
    <t>臨時収集</t>
    <rPh sb="0" eb="2">
      <t>リンジ</t>
    </rPh>
    <rPh sb="2" eb="4">
      <t>シュウシュウ</t>
    </rPh>
    <phoneticPr fontId="3"/>
  </si>
  <si>
    <t>乾電池等収集</t>
    <rPh sb="0" eb="3">
      <t>カンデンチ</t>
    </rPh>
    <rPh sb="3" eb="4">
      <t>トウ</t>
    </rPh>
    <rPh sb="4" eb="5">
      <t>オサム</t>
    </rPh>
    <rPh sb="5" eb="6">
      <t>シュウ</t>
    </rPh>
    <phoneticPr fontId="3"/>
  </si>
  <si>
    <t>粗大ごみ収集</t>
    <rPh sb="0" eb="2">
      <t>ソダイ</t>
    </rPh>
    <rPh sb="4" eb="5">
      <t>オサム</t>
    </rPh>
    <phoneticPr fontId="3"/>
  </si>
  <si>
    <t>直接搬入</t>
    <rPh sb="0" eb="2">
      <t>チョクセツ</t>
    </rPh>
    <rPh sb="2" eb="4">
      <t>ハンニュウ</t>
    </rPh>
    <phoneticPr fontId="3"/>
  </si>
  <si>
    <t>集団資源回収</t>
    <rPh sb="0" eb="1">
      <t>シュウ</t>
    </rPh>
    <rPh sb="1" eb="2">
      <t>ダン</t>
    </rPh>
    <rPh sb="2" eb="4">
      <t>シゲン</t>
    </rPh>
    <rPh sb="4" eb="6">
      <t>カイシュウ</t>
    </rPh>
    <phoneticPr fontId="3"/>
  </si>
  <si>
    <t>資料：環境部</t>
    <rPh sb="0" eb="2">
      <t>シリョウ</t>
    </rPh>
    <rPh sb="3" eb="5">
      <t>カンキョウ</t>
    </rPh>
    <rPh sb="5" eb="6">
      <t>ブ</t>
    </rPh>
    <phoneticPr fontId="3"/>
  </si>
  <si>
    <t>注1）重複して処理される品目があるため、「処分量」の『総数』は、「排出量」の『総数』を上回る数値になります。</t>
    <rPh sb="0" eb="1">
      <t>チュウ</t>
    </rPh>
    <rPh sb="3" eb="5">
      <t>チョウフク</t>
    </rPh>
    <rPh sb="7" eb="9">
      <t>ショリ</t>
    </rPh>
    <rPh sb="12" eb="14">
      <t>ヒンモク</t>
    </rPh>
    <rPh sb="21" eb="23">
      <t>ショブン</t>
    </rPh>
    <rPh sb="23" eb="24">
      <t>リョウ</t>
    </rPh>
    <rPh sb="27" eb="29">
      <t>ソウスウ</t>
    </rPh>
    <rPh sb="33" eb="35">
      <t>ハイシュツ</t>
    </rPh>
    <rPh sb="35" eb="36">
      <t>リョウ</t>
    </rPh>
    <rPh sb="39" eb="41">
      <t>ソウスウ</t>
    </rPh>
    <rPh sb="43" eb="45">
      <t>ウワマワ</t>
    </rPh>
    <rPh sb="46" eb="48">
      <t>スウチ</t>
    </rPh>
    <phoneticPr fontId="3"/>
  </si>
  <si>
    <t>　 2）「処分量」の「他自治体受入量」は、「焼却施設」および「不燃ごみ等選別施設」で受入れた他自治体分の再掲です。</t>
    <phoneticPr fontId="3"/>
  </si>
  <si>
    <t>　 3）「不燃ごみ等選別施設（不燃ごみ）」の平成30年度の処分量は、積替保管施設に搬入された不燃ごみの処分量です。</t>
    <phoneticPr fontId="3"/>
  </si>
  <si>
    <t>　 4）「不燃ごみ等選別施設（粗大ごみ）」の平成30年度の処分量は、南処理工場に搬入された粗大ごみの処分量です。</t>
    <phoneticPr fontId="3"/>
  </si>
  <si>
    <t>１７６．し尿処理状況</t>
    <rPh sb="5" eb="6">
      <t>ニョウ</t>
    </rPh>
    <rPh sb="6" eb="7">
      <t>トコロ</t>
    </rPh>
    <rPh sb="7" eb="8">
      <t>リ</t>
    </rPh>
    <rPh sb="8" eb="9">
      <t>ジョウ</t>
    </rPh>
    <rPh sb="9" eb="10">
      <t>キョウ</t>
    </rPh>
    <phoneticPr fontId="3"/>
  </si>
  <si>
    <t>し尿収集
地域内世帯数</t>
    <rPh sb="0" eb="2">
      <t>シニョウ</t>
    </rPh>
    <rPh sb="2" eb="4">
      <t>シュウシュウ</t>
    </rPh>
    <rPh sb="5" eb="8">
      <t>チイキナイ</t>
    </rPh>
    <rPh sb="8" eb="11">
      <t>セタイスウ</t>
    </rPh>
    <phoneticPr fontId="3"/>
  </si>
  <si>
    <t>作業対象
世帯数</t>
    <phoneticPr fontId="3"/>
  </si>
  <si>
    <t>し尿収集</t>
    <rPh sb="2" eb="4">
      <t>シュウシュウ</t>
    </rPh>
    <phoneticPr fontId="3"/>
  </si>
  <si>
    <t>浄化槽清掃</t>
  </si>
  <si>
    <t>処分量</t>
    <phoneticPr fontId="3"/>
  </si>
  <si>
    <t>基数（回）</t>
    <rPh sb="3" eb="4">
      <t>カイ</t>
    </rPh>
    <phoneticPr fontId="3"/>
  </si>
  <si>
    <t>処理量（kl）</t>
    <phoneticPr fontId="3"/>
  </si>
  <si>
    <t>（世帯）</t>
    <phoneticPr fontId="3"/>
  </si>
  <si>
    <t>（ｋｌ）</t>
    <phoneticPr fontId="3"/>
  </si>
  <si>
    <t>資料：環境部</t>
    <rPh sb="3" eb="5">
      <t>カンキョウ</t>
    </rPh>
    <phoneticPr fontId="3"/>
  </si>
  <si>
    <t>注1)「し尿収集地域内世帯数」および「作業対象世帯数」は、各年度末現在の数値です。</t>
    <rPh sb="5" eb="6">
      <t>ニョウ</t>
    </rPh>
    <rPh sb="6" eb="8">
      <t>シュウシュウ</t>
    </rPh>
    <rPh sb="8" eb="10">
      <t>チイキ</t>
    </rPh>
    <rPh sb="10" eb="11">
      <t>ナイ</t>
    </rPh>
    <rPh sb="19" eb="21">
      <t>サギョウ</t>
    </rPh>
    <rPh sb="21" eb="23">
      <t>タイショウ</t>
    </rPh>
    <rPh sb="23" eb="26">
      <t>セタイスウ</t>
    </rPh>
    <phoneticPr fontId="3"/>
  </si>
  <si>
    <t>　 2）「処分量」は、四捨五入により「し尿収集」、「処理量」の計と一致しない場合があります。</t>
    <rPh sb="5" eb="7">
      <t>ショブン</t>
    </rPh>
    <rPh sb="7" eb="8">
      <t>リョウ</t>
    </rPh>
    <rPh sb="11" eb="15">
      <t>シシャゴニュウ</t>
    </rPh>
    <rPh sb="20" eb="21">
      <t>ニョウ</t>
    </rPh>
    <rPh sb="21" eb="23">
      <t>シュウシュウ</t>
    </rPh>
    <rPh sb="26" eb="28">
      <t>ショリ</t>
    </rPh>
    <rPh sb="28" eb="29">
      <t>リョウ</t>
    </rPh>
    <rPh sb="31" eb="32">
      <t>ケイ</t>
    </rPh>
    <rPh sb="33" eb="35">
      <t>イッチ</t>
    </rPh>
    <rPh sb="38" eb="40">
      <t>バアイ</t>
    </rPh>
    <phoneticPr fontId="3"/>
  </si>
  <si>
    <t>　注）新型コロナウイルス感染拡大防止等のため、令和２年３月４日から令和４年３月３１日まで休館していました。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</si>
</sst>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0.0;&quot;△ &quot;0.0"/>
    <numFmt numFmtId="178" formatCode="#,##0.0;&quot;△ &quot;#,##0.0"/>
    <numFmt numFmtId="179" formatCode="0;&quot;△ &quot;0"/>
    <numFmt numFmtId="180" formatCode="0.0_);[Red]\(0.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56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right"/>
    </xf>
    <xf numFmtId="0" fontId="0" fillId="0" borderId="5" xfId="0" applyBorder="1"/>
    <xf numFmtId="176" fontId="1" fillId="0" borderId="2" xfId="0" applyNumberFormat="1" applyFont="1" applyBorder="1"/>
    <xf numFmtId="176" fontId="1" fillId="0" borderId="5" xfId="0" applyNumberFormat="1" applyFont="1" applyBorder="1"/>
    <xf numFmtId="176" fontId="0" fillId="0" borderId="5" xfId="0" applyNumberFormat="1" applyFont="1" applyFill="1" applyBorder="1"/>
    <xf numFmtId="176" fontId="1" fillId="0" borderId="3" xfId="0" applyNumberFormat="1" applyFont="1" applyBorder="1"/>
    <xf numFmtId="176" fontId="0" fillId="0" borderId="0" xfId="0" applyNumberFormat="1" applyFont="1" applyFill="1" applyBorder="1"/>
    <xf numFmtId="0" fontId="0" fillId="0" borderId="6" xfId="0" applyBorder="1" applyAlignment="1">
      <alignment horizontal="right"/>
    </xf>
    <xf numFmtId="0" fontId="0" fillId="0" borderId="0" xfId="0" applyBorder="1"/>
    <xf numFmtId="176" fontId="1" fillId="0" borderId="6" xfId="0" applyNumberFormat="1" applyFont="1" applyBorder="1"/>
    <xf numFmtId="176" fontId="1" fillId="0" borderId="0" xfId="0" applyNumberFormat="1" applyFont="1" applyBorder="1"/>
    <xf numFmtId="176" fontId="1" fillId="0" borderId="7" xfId="0" applyNumberFormat="1" applyFont="1" applyBorder="1"/>
    <xf numFmtId="0" fontId="0" fillId="0" borderId="0" xfId="0" applyBorder="1" applyAlignment="1"/>
    <xf numFmtId="176" fontId="1" fillId="0" borderId="6" xfId="0" applyNumberFormat="1" applyFont="1" applyBorder="1" applyAlignment="1"/>
    <xf numFmtId="176" fontId="1" fillId="0" borderId="0" xfId="0" applyNumberFormat="1" applyFont="1" applyBorder="1" applyAlignment="1"/>
    <xf numFmtId="176" fontId="1" fillId="0" borderId="7" xfId="0" applyNumberFormat="1" applyFont="1" applyBorder="1" applyAlignment="1"/>
    <xf numFmtId="0" fontId="5" fillId="0" borderId="6" xfId="0" applyFont="1" applyBorder="1" applyAlignment="1">
      <alignment horizontal="right"/>
    </xf>
    <xf numFmtId="0" fontId="5" fillId="0" borderId="0" xfId="0" applyFont="1" applyBorder="1" applyAlignment="1"/>
    <xf numFmtId="176" fontId="5" fillId="0" borderId="6" xfId="0" applyNumberFormat="1" applyFont="1" applyBorder="1" applyAlignment="1"/>
    <xf numFmtId="176" fontId="5" fillId="0" borderId="0" xfId="0" applyNumberFormat="1" applyFont="1" applyBorder="1" applyAlignment="1"/>
    <xf numFmtId="0" fontId="5" fillId="0" borderId="0" xfId="0" applyFont="1" applyBorder="1"/>
    <xf numFmtId="176" fontId="5" fillId="0" borderId="7" xfId="0" applyNumberFormat="1" applyFont="1" applyBorder="1" applyAlignment="1"/>
    <xf numFmtId="0" fontId="1" fillId="0" borderId="6" xfId="0" applyFont="1" applyBorder="1" applyAlignment="1"/>
    <xf numFmtId="0" fontId="1" fillId="0" borderId="0" xfId="0" applyFont="1" applyBorder="1" applyAlignment="1"/>
    <xf numFmtId="0" fontId="1" fillId="0" borderId="0" xfId="0" applyFont="1" applyBorder="1"/>
    <xf numFmtId="176" fontId="0" fillId="0" borderId="0" xfId="0" applyNumberFormat="1" applyBorder="1" applyAlignment="1">
      <alignment horizontal="right"/>
    </xf>
    <xf numFmtId="176" fontId="1" fillId="0" borderId="0" xfId="0" applyNumberFormat="1" applyFont="1" applyFill="1" applyBorder="1" applyAlignment="1"/>
    <xf numFmtId="176" fontId="0" fillId="0" borderId="7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8" xfId="0" applyNumberFormat="1" applyBorder="1" applyAlignment="1">
      <alignment horizontal="right"/>
    </xf>
    <xf numFmtId="176" fontId="0" fillId="0" borderId="1" xfId="0" applyNumberFormat="1" applyBorder="1" applyAlignment="1">
      <alignment horizontal="right"/>
    </xf>
    <xf numFmtId="176" fontId="1" fillId="0" borderId="1" xfId="0" applyNumberFormat="1" applyFont="1" applyBorder="1" applyAlignment="1"/>
    <xf numFmtId="176" fontId="1" fillId="0" borderId="9" xfId="0" applyNumberFormat="1" applyFont="1" applyBorder="1" applyAlignment="1"/>
    <xf numFmtId="0" fontId="6" fillId="0" borderId="0" xfId="0" applyFont="1"/>
    <xf numFmtId="0" fontId="4" fillId="0" borderId="0" xfId="0" applyFont="1" applyAlignment="1">
      <alignment horizontal="right"/>
    </xf>
    <xf numFmtId="0" fontId="0" fillId="0" borderId="4" xfId="0" applyFont="1" applyBorder="1" applyAlignment="1">
      <alignment horizontal="center" vertical="center" wrapText="1"/>
    </xf>
    <xf numFmtId="176" fontId="1" fillId="0" borderId="2" xfId="1" applyNumberFormat="1" applyFont="1" applyBorder="1"/>
    <xf numFmtId="176" fontId="1" fillId="0" borderId="5" xfId="1" applyNumberFormat="1" applyFont="1" applyBorder="1"/>
    <xf numFmtId="176" fontId="1" fillId="0" borderId="3" xfId="1" applyNumberFormat="1" applyFont="1" applyBorder="1"/>
    <xf numFmtId="176" fontId="1" fillId="0" borderId="6" xfId="1" applyNumberFormat="1" applyFont="1" applyBorder="1"/>
    <xf numFmtId="176" fontId="1" fillId="0" borderId="0" xfId="1" applyNumberFormat="1" applyFont="1" applyBorder="1" applyAlignment="1">
      <alignment horizontal="right"/>
    </xf>
    <xf numFmtId="176" fontId="1" fillId="0" borderId="0" xfId="1" applyNumberFormat="1" applyFont="1" applyBorder="1"/>
    <xf numFmtId="176" fontId="1" fillId="0" borderId="7" xfId="1" applyNumberFormat="1" applyFont="1" applyBorder="1"/>
    <xf numFmtId="176" fontId="5" fillId="0" borderId="6" xfId="1" applyNumberFormat="1" applyFont="1" applyBorder="1"/>
    <xf numFmtId="176" fontId="5" fillId="0" borderId="0" xfId="1" applyNumberFormat="1" applyFont="1" applyBorder="1"/>
    <xf numFmtId="176" fontId="5" fillId="0" borderId="7" xfId="1" applyNumberFormat="1" applyFont="1" applyBorder="1"/>
    <xf numFmtId="0" fontId="1" fillId="0" borderId="6" xfId="0" applyFont="1" applyBorder="1"/>
    <xf numFmtId="176" fontId="0" fillId="0" borderId="7" xfId="1" applyNumberFormat="1" applyFont="1" applyBorder="1" applyAlignment="1">
      <alignment horizontal="right"/>
    </xf>
    <xf numFmtId="176" fontId="0" fillId="0" borderId="6" xfId="1" applyNumberFormat="1" applyFont="1" applyBorder="1" applyAlignment="1">
      <alignment horizontal="right"/>
    </xf>
    <xf numFmtId="176" fontId="0" fillId="0" borderId="0" xfId="1" applyNumberFormat="1" applyFont="1" applyBorder="1" applyAlignment="1">
      <alignment horizontal="right"/>
    </xf>
    <xf numFmtId="176" fontId="1" fillId="0" borderId="8" xfId="1" applyNumberFormat="1" applyFont="1" applyBorder="1"/>
    <xf numFmtId="176" fontId="1" fillId="0" borderId="1" xfId="1" applyNumberFormat="1" applyFont="1" applyBorder="1"/>
    <xf numFmtId="176" fontId="0" fillId="0" borderId="9" xfId="1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38" fontId="1" fillId="0" borderId="0" xfId="1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Alignment="1"/>
    <xf numFmtId="0" fontId="7" fillId="0" borderId="0" xfId="0" applyFont="1"/>
    <xf numFmtId="0" fontId="0" fillId="0" borderId="0" xfId="0" applyFont="1"/>
    <xf numFmtId="176" fontId="0" fillId="0" borderId="2" xfId="0" applyNumberFormat="1" applyFont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176" fontId="0" fillId="0" borderId="5" xfId="0" applyNumberFormat="1" applyFont="1" applyBorder="1" applyAlignment="1">
      <alignment horizontal="right"/>
    </xf>
    <xf numFmtId="176" fontId="0" fillId="0" borderId="3" xfId="0" applyNumberFormat="1" applyFont="1" applyBorder="1" applyAlignment="1">
      <alignment horizontal="right"/>
    </xf>
    <xf numFmtId="176" fontId="0" fillId="0" borderId="6" xfId="0" applyNumberFormat="1" applyFont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ont="1" applyBorder="1" applyAlignment="1">
      <alignment horizontal="right"/>
    </xf>
    <xf numFmtId="176" fontId="0" fillId="0" borderId="7" xfId="0" applyNumberFormat="1" applyFont="1" applyBorder="1" applyAlignment="1">
      <alignment horizontal="right"/>
    </xf>
    <xf numFmtId="176" fontId="0" fillId="0" borderId="7" xfId="0" applyNumberForma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" xfId="0" applyBorder="1"/>
    <xf numFmtId="176" fontId="0" fillId="0" borderId="8" xfId="0" applyNumberFormat="1" applyFont="1" applyFill="1" applyBorder="1" applyAlignment="1">
      <alignment horizontal="right"/>
    </xf>
    <xf numFmtId="176" fontId="0" fillId="0" borderId="1" xfId="0" applyNumberFormat="1" applyFont="1" applyFill="1" applyBorder="1" applyAlignment="1">
      <alignment horizontal="right"/>
    </xf>
    <xf numFmtId="176" fontId="0" fillId="0" borderId="9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38" fontId="0" fillId="0" borderId="5" xfId="2" applyFont="1" applyBorder="1" applyAlignment="1">
      <alignment horizontal="right"/>
    </xf>
    <xf numFmtId="176" fontId="0" fillId="0" borderId="3" xfId="0" applyNumberFormat="1" applyFont="1" applyFill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38" fontId="0" fillId="0" borderId="0" xfId="2" applyFont="1" applyBorder="1" applyAlignment="1">
      <alignment horizontal="right"/>
    </xf>
    <xf numFmtId="176" fontId="0" fillId="0" borderId="7" xfId="0" applyNumberFormat="1" applyFont="1" applyFill="1" applyBorder="1" applyAlignment="1">
      <alignment horizontal="right"/>
    </xf>
    <xf numFmtId="176" fontId="0" fillId="0" borderId="6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38" fontId="0" fillId="0" borderId="0" xfId="2" applyFont="1" applyFill="1" applyBorder="1" applyAlignment="1">
      <alignment horizontal="right"/>
    </xf>
    <xf numFmtId="38" fontId="0" fillId="0" borderId="1" xfId="2" applyFont="1" applyBorder="1" applyAlignment="1"/>
    <xf numFmtId="176" fontId="9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/>
    <xf numFmtId="0" fontId="11" fillId="0" borderId="0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5" xfId="0" applyFont="1" applyBorder="1"/>
    <xf numFmtId="38" fontId="9" fillId="0" borderId="0" xfId="2" applyFont="1" applyBorder="1" applyAlignment="1">
      <alignment horizontal="right"/>
    </xf>
    <xf numFmtId="176" fontId="9" fillId="0" borderId="0" xfId="0" applyNumberFormat="1" applyFont="1" applyFill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9" xfId="0" applyFont="1" applyBorder="1"/>
    <xf numFmtId="176" fontId="0" fillId="0" borderId="8" xfId="0" applyNumberFormat="1" applyFont="1" applyBorder="1" applyAlignment="1">
      <alignment horizontal="right"/>
    </xf>
    <xf numFmtId="176" fontId="0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1" fillId="2" borderId="0" xfId="0" applyFont="1" applyFill="1"/>
    <xf numFmtId="176" fontId="0" fillId="0" borderId="0" xfId="0" applyNumberFormat="1" applyFont="1"/>
    <xf numFmtId="176" fontId="0" fillId="0" borderId="0" xfId="1" applyNumberFormat="1" applyFont="1"/>
    <xf numFmtId="176" fontId="4" fillId="0" borderId="1" xfId="0" applyNumberFormat="1" applyFont="1" applyBorder="1" applyAlignment="1">
      <alignment horizontal="right"/>
    </xf>
    <xf numFmtId="0" fontId="0" fillId="0" borderId="0" xfId="0" applyFont="1" applyBorder="1"/>
    <xf numFmtId="176" fontId="6" fillId="0" borderId="4" xfId="0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76" fontId="6" fillId="0" borderId="12" xfId="1" applyNumberFormat="1" applyFont="1" applyBorder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76" fontId="6" fillId="0" borderId="11" xfId="1" applyNumberFormat="1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176" fontId="6" fillId="0" borderId="12" xfId="0" applyNumberFormat="1" applyFont="1" applyBorder="1" applyAlignment="1">
      <alignment horizontal="right" vertical="center"/>
    </xf>
    <xf numFmtId="0" fontId="6" fillId="0" borderId="5" xfId="0" applyFont="1" applyBorder="1" applyAlignment="1"/>
    <xf numFmtId="0" fontId="6" fillId="0" borderId="5" xfId="0" applyFont="1" applyFill="1" applyBorder="1" applyAlignment="1"/>
    <xf numFmtId="176" fontId="6" fillId="0" borderId="5" xfId="0" applyNumberFormat="1" applyFont="1" applyFill="1" applyBorder="1" applyAlignment="1">
      <alignment horizontal="right"/>
    </xf>
    <xf numFmtId="176" fontId="6" fillId="0" borderId="5" xfId="0" applyNumberFormat="1" applyFont="1" applyBorder="1" applyAlignment="1">
      <alignment horizontal="right"/>
    </xf>
    <xf numFmtId="0" fontId="6" fillId="0" borderId="5" xfId="0" applyFont="1" applyFill="1" applyBorder="1"/>
    <xf numFmtId="0" fontId="0" fillId="0" borderId="0" xfId="0" applyFont="1" applyFill="1" applyBorder="1" applyAlignment="1"/>
    <xf numFmtId="0" fontId="0" fillId="0" borderId="6" xfId="0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2" xfId="0" applyNumberFormat="1" applyFont="1" applyBorder="1" applyAlignment="1">
      <alignment horizontal="right" vertical="center"/>
    </xf>
    <xf numFmtId="176" fontId="0" fillId="0" borderId="3" xfId="0" applyNumberFormat="1" applyFont="1" applyBorder="1" applyAlignment="1">
      <alignment horizontal="right" vertical="center"/>
    </xf>
    <xf numFmtId="176" fontId="0" fillId="0" borderId="6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" xfId="0" applyBorder="1" applyAlignment="1">
      <alignment vertical="center"/>
    </xf>
    <xf numFmtId="176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2" fillId="0" borderId="0" xfId="0" applyFont="1"/>
    <xf numFmtId="176" fontId="0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1" fillId="0" borderId="7" xfId="1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6" xfId="0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1" fillId="0" borderId="8" xfId="1" applyNumberFormat="1" applyFont="1" applyFill="1" applyBorder="1" applyAlignment="1">
      <alignment horizontal="right" vertical="center"/>
    </xf>
    <xf numFmtId="176" fontId="1" fillId="0" borderId="9" xfId="1" applyNumberFormat="1" applyFont="1" applyFill="1" applyBorder="1" applyAlignment="1">
      <alignment horizontal="right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0" xfId="0" applyFont="1" applyBorder="1" applyAlignment="1"/>
    <xf numFmtId="0" fontId="13" fillId="0" borderId="0" xfId="0" applyFont="1"/>
    <xf numFmtId="176" fontId="13" fillId="0" borderId="0" xfId="0" applyNumberFormat="1" applyFont="1"/>
    <xf numFmtId="0" fontId="14" fillId="0" borderId="0" xfId="0" applyFont="1"/>
    <xf numFmtId="0" fontId="0" fillId="0" borderId="0" xfId="0" applyFont="1" applyAlignment="1">
      <alignment horizontal="center"/>
    </xf>
    <xf numFmtId="177" fontId="0" fillId="0" borderId="0" xfId="0" applyNumberFormat="1" applyFont="1"/>
    <xf numFmtId="0" fontId="0" fillId="0" borderId="4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 shrinkToFit="1"/>
    </xf>
    <xf numFmtId="0" fontId="0" fillId="2" borderId="6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 wrapText="1"/>
    </xf>
    <xf numFmtId="177" fontId="0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center" vertical="center" wrapText="1"/>
    </xf>
    <xf numFmtId="178" fontId="0" fillId="0" borderId="5" xfId="0" applyNumberFormat="1" applyFont="1" applyBorder="1" applyAlignment="1">
      <alignment horizontal="right" vertical="center"/>
    </xf>
    <xf numFmtId="178" fontId="0" fillId="0" borderId="5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 wrapText="1"/>
    </xf>
    <xf numFmtId="178" fontId="0" fillId="0" borderId="5" xfId="0" applyNumberFormat="1" applyFont="1" applyBorder="1" applyAlignment="1">
      <alignment horizontal="center" vertical="center" wrapText="1"/>
    </xf>
    <xf numFmtId="178" fontId="0" fillId="0" borderId="3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178" fontId="0" fillId="0" borderId="6" xfId="0" applyNumberForma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right" vertical="center"/>
    </xf>
    <xf numFmtId="178" fontId="0" fillId="0" borderId="0" xfId="0" applyNumberFormat="1" applyBorder="1" applyAlignment="1">
      <alignment horizontal="center" vertical="center" wrapText="1"/>
    </xf>
    <xf numFmtId="178" fontId="0" fillId="0" borderId="0" xfId="0" applyNumberFormat="1" applyFont="1" applyBorder="1" applyAlignment="1">
      <alignment horizontal="right" vertical="center"/>
    </xf>
    <xf numFmtId="178" fontId="0" fillId="0" borderId="0" xfId="0" applyNumberFormat="1" applyBorder="1" applyAlignment="1">
      <alignment horizontal="center" vertical="center"/>
    </xf>
    <xf numFmtId="178" fontId="0" fillId="0" borderId="7" xfId="0" applyNumberFormat="1" applyFont="1" applyBorder="1" applyAlignment="1">
      <alignment horizontal="right" vertical="center"/>
    </xf>
    <xf numFmtId="178" fontId="0" fillId="0" borderId="6" xfId="0" applyNumberFormat="1" applyFont="1" applyBorder="1" applyAlignment="1">
      <alignment horizontal="center" vertical="center" wrapText="1"/>
    </xf>
    <xf numFmtId="0" fontId="0" fillId="2" borderId="8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8" fontId="0" fillId="0" borderId="8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right" vertical="center"/>
    </xf>
    <xf numFmtId="178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right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178" fontId="0" fillId="0" borderId="9" xfId="0" applyNumberFormat="1" applyFont="1" applyBorder="1" applyAlignment="1">
      <alignment horizontal="right" vertical="center"/>
    </xf>
    <xf numFmtId="179" fontId="0" fillId="0" borderId="0" xfId="0" applyNumberFormat="1" applyFont="1"/>
    <xf numFmtId="178" fontId="0" fillId="0" borderId="0" xfId="0" applyNumberFormat="1" applyFont="1"/>
    <xf numFmtId="180" fontId="0" fillId="0" borderId="0" xfId="0" applyNumberFormat="1" applyFont="1"/>
    <xf numFmtId="177" fontId="0" fillId="0" borderId="4" xfId="0" applyNumberFormat="1" applyFont="1" applyBorder="1" applyAlignment="1">
      <alignment horizontal="center" vertical="center"/>
    </xf>
    <xf numFmtId="179" fontId="0" fillId="0" borderId="4" xfId="0" applyNumberFormat="1" applyFont="1" applyBorder="1" applyAlignment="1">
      <alignment horizontal="center" vertical="center"/>
    </xf>
    <xf numFmtId="178" fontId="0" fillId="0" borderId="4" xfId="0" applyNumberFormat="1" applyFont="1" applyBorder="1" applyAlignment="1">
      <alignment horizontal="center" vertical="center"/>
    </xf>
    <xf numFmtId="180" fontId="0" fillId="0" borderId="4" xfId="0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vertical="center"/>
    </xf>
    <xf numFmtId="177" fontId="0" fillId="0" borderId="5" xfId="1" applyNumberFormat="1" applyFont="1" applyBorder="1" applyAlignment="1">
      <alignment vertical="center"/>
    </xf>
    <xf numFmtId="176" fontId="0" fillId="0" borderId="5" xfId="1" applyNumberFormat="1" applyFont="1" applyBorder="1" applyAlignment="1">
      <alignment vertical="center"/>
    </xf>
    <xf numFmtId="179" fontId="0" fillId="0" borderId="5" xfId="1" applyNumberFormat="1" applyFont="1" applyBorder="1" applyAlignment="1">
      <alignment vertical="center"/>
    </xf>
    <xf numFmtId="178" fontId="0" fillId="0" borderId="5" xfId="1" applyNumberFormat="1" applyFont="1" applyBorder="1" applyAlignment="1">
      <alignment vertical="center"/>
    </xf>
    <xf numFmtId="180" fontId="0" fillId="0" borderId="5" xfId="1" applyNumberFormat="1" applyFont="1" applyBorder="1" applyAlignment="1">
      <alignment vertical="center"/>
    </xf>
    <xf numFmtId="178" fontId="0" fillId="0" borderId="3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177" fontId="0" fillId="0" borderId="0" xfId="1" applyNumberFormat="1" applyFont="1" applyBorder="1" applyAlignment="1">
      <alignment vertical="center"/>
    </xf>
    <xf numFmtId="176" fontId="0" fillId="0" borderId="0" xfId="1" applyNumberFormat="1" applyFont="1" applyBorder="1" applyAlignment="1">
      <alignment vertical="center"/>
    </xf>
    <xf numFmtId="179" fontId="0" fillId="0" borderId="0" xfId="1" applyNumberFormat="1" applyFont="1" applyBorder="1" applyAlignment="1">
      <alignment vertical="center"/>
    </xf>
    <xf numFmtId="178" fontId="0" fillId="0" borderId="0" xfId="1" applyNumberFormat="1" applyFont="1" applyBorder="1" applyAlignment="1">
      <alignment vertical="center"/>
    </xf>
    <xf numFmtId="180" fontId="0" fillId="0" borderId="0" xfId="1" applyNumberFormat="1" applyFont="1" applyBorder="1" applyAlignment="1">
      <alignment vertical="center"/>
    </xf>
    <xf numFmtId="178" fontId="0" fillId="0" borderId="7" xfId="1" applyNumberFormat="1" applyFont="1" applyBorder="1" applyAlignment="1">
      <alignment vertical="center"/>
    </xf>
    <xf numFmtId="0" fontId="0" fillId="0" borderId="7" xfId="0" applyFont="1" applyBorder="1"/>
    <xf numFmtId="176" fontId="0" fillId="0" borderId="8" xfId="0" applyNumberFormat="1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horizontal="right" vertical="center"/>
    </xf>
    <xf numFmtId="179" fontId="0" fillId="0" borderId="1" xfId="0" applyNumberFormat="1" applyFont="1" applyBorder="1" applyAlignment="1">
      <alignment horizontal="right" vertical="center"/>
    </xf>
    <xf numFmtId="180" fontId="0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8" fontId="0" fillId="0" borderId="9" xfId="0" applyNumberFormat="1" applyFont="1" applyBorder="1" applyAlignment="1">
      <alignment vertical="center"/>
    </xf>
    <xf numFmtId="176" fontId="0" fillId="0" borderId="0" xfId="1" applyNumberFormat="1" applyFont="1" applyBorder="1"/>
    <xf numFmtId="177" fontId="0" fillId="0" borderId="0" xfId="1" applyNumberFormat="1" applyFont="1" applyBorder="1"/>
    <xf numFmtId="179" fontId="0" fillId="0" borderId="0" xfId="1" applyNumberFormat="1" applyFont="1" applyBorder="1"/>
    <xf numFmtId="178" fontId="0" fillId="0" borderId="0" xfId="1" applyNumberFormat="1" applyFont="1" applyBorder="1"/>
    <xf numFmtId="180" fontId="0" fillId="0" borderId="0" xfId="1" applyNumberFormat="1" applyFont="1" applyBorder="1"/>
    <xf numFmtId="176" fontId="0" fillId="0" borderId="0" xfId="0" applyNumberFormat="1" applyFont="1" applyBorder="1"/>
    <xf numFmtId="177" fontId="0" fillId="0" borderId="0" xfId="0" applyNumberFormat="1" applyFont="1" applyBorder="1"/>
    <xf numFmtId="179" fontId="0" fillId="0" borderId="0" xfId="0" applyNumberFormat="1" applyFont="1" applyBorder="1"/>
    <xf numFmtId="178" fontId="0" fillId="0" borderId="0" xfId="0" applyNumberFormat="1" applyFont="1" applyBorder="1"/>
    <xf numFmtId="180" fontId="0" fillId="0" borderId="0" xfId="0" applyNumberFormat="1" applyFont="1" applyBorder="1"/>
    <xf numFmtId="176" fontId="0" fillId="0" borderId="5" xfId="0" applyNumberFormat="1" applyFont="1" applyBorder="1" applyAlignment="1">
      <alignment vertical="center"/>
    </xf>
    <xf numFmtId="179" fontId="0" fillId="0" borderId="5" xfId="0" applyNumberFormat="1" applyFont="1" applyBorder="1" applyAlignment="1">
      <alignment vertical="center"/>
    </xf>
    <xf numFmtId="178" fontId="0" fillId="0" borderId="5" xfId="0" applyNumberFormat="1" applyFont="1" applyBorder="1" applyAlignment="1">
      <alignment vertical="center"/>
    </xf>
    <xf numFmtId="180" fontId="0" fillId="0" borderId="5" xfId="0" applyNumberFormat="1" applyFont="1" applyBorder="1" applyAlignment="1">
      <alignment vertical="center"/>
    </xf>
    <xf numFmtId="178" fontId="0" fillId="0" borderId="3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80" fontId="0" fillId="0" borderId="0" xfId="0" applyNumberFormat="1" applyFont="1" applyBorder="1" applyAlignment="1">
      <alignment vertical="center"/>
    </xf>
    <xf numFmtId="178" fontId="0" fillId="0" borderId="7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80" fontId="0" fillId="0" borderId="0" xfId="0" applyNumberFormat="1" applyFont="1" applyBorder="1" applyAlignment="1">
      <alignment horizontal="right" vertical="center"/>
    </xf>
    <xf numFmtId="176" fontId="17" fillId="0" borderId="6" xfId="0" applyNumberFormat="1" applyFont="1" applyBorder="1" applyAlignment="1">
      <alignment horizontal="right" vertical="center"/>
    </xf>
    <xf numFmtId="177" fontId="17" fillId="0" borderId="0" xfId="1" applyNumberFormat="1" applyFont="1" applyBorder="1" applyAlignment="1">
      <alignment vertical="center"/>
    </xf>
    <xf numFmtId="176" fontId="0" fillId="0" borderId="8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6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4" fillId="0" borderId="0" xfId="0" applyFont="1" applyFill="1" applyBorder="1" applyAlignment="1"/>
    <xf numFmtId="0" fontId="4" fillId="0" borderId="0" xfId="0" applyFont="1" applyAlignment="1"/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76" fontId="5" fillId="0" borderId="6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5" xfId="1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8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vertical="center" wrapText="1"/>
    </xf>
    <xf numFmtId="38" fontId="1" fillId="0" borderId="0" xfId="0" applyNumberFormat="1" applyFont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/>
    </xf>
    <xf numFmtId="176" fontId="0" fillId="0" borderId="0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6" fillId="0" borderId="0" xfId="0" applyNumberFormat="1" applyFont="1"/>
    <xf numFmtId="176" fontId="0" fillId="0" borderId="5" xfId="0" applyNumberFormat="1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176" fontId="0" fillId="0" borderId="5" xfId="1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176" fontId="4" fillId="0" borderId="0" xfId="0" applyNumberFormat="1" applyFont="1" applyBorder="1" applyAlignment="1">
      <alignment horizontal="right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176" fontId="0" fillId="0" borderId="8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Border="1" applyAlignment="1">
      <alignment horizontal="right"/>
    </xf>
    <xf numFmtId="176" fontId="0" fillId="0" borderId="0" xfId="0" applyNumberFormat="1" applyBorder="1"/>
    <xf numFmtId="176" fontId="15" fillId="0" borderId="0" xfId="0" applyNumberFormat="1" applyFont="1"/>
    <xf numFmtId="0" fontId="15" fillId="0" borderId="0" xfId="0" applyFont="1"/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176" fontId="0" fillId="0" borderId="2" xfId="1" applyNumberFormat="1" applyFont="1" applyBorder="1" applyAlignment="1">
      <alignment horizontal="right" vertical="center"/>
    </xf>
    <xf numFmtId="176" fontId="0" fillId="0" borderId="3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vertical="center"/>
    </xf>
    <xf numFmtId="176" fontId="0" fillId="0" borderId="8" xfId="1" applyNumberFormat="1" applyFont="1" applyBorder="1" applyAlignment="1">
      <alignment horizontal="right" vertical="center"/>
    </xf>
    <xf numFmtId="176" fontId="0" fillId="0" borderId="1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/>
    <xf numFmtId="0" fontId="1" fillId="0" borderId="6" xfId="0" applyFont="1" applyBorder="1" applyAlignment="1">
      <alignment horizontal="distributed"/>
    </xf>
    <xf numFmtId="0" fontId="0" fillId="0" borderId="7" xfId="0" applyBorder="1" applyAlignment="1">
      <alignment horizontal="distributed"/>
    </xf>
    <xf numFmtId="0" fontId="1" fillId="0" borderId="8" xfId="0" applyFont="1" applyBorder="1" applyAlignment="1">
      <alignment horizontal="distributed"/>
    </xf>
    <xf numFmtId="0" fontId="0" fillId="0" borderId="9" xfId="0" applyBorder="1" applyAlignment="1">
      <alignment horizontal="distributed"/>
    </xf>
    <xf numFmtId="176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indent="1"/>
    </xf>
    <xf numFmtId="0" fontId="0" fillId="0" borderId="9" xfId="0" applyBorder="1" applyAlignment="1">
      <alignment horizontal="distributed" indent="1"/>
    </xf>
    <xf numFmtId="0" fontId="0" fillId="0" borderId="10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distributed" indent="1"/>
    </xf>
    <xf numFmtId="0" fontId="0" fillId="0" borderId="7" xfId="0" applyBorder="1" applyAlignment="1">
      <alignment horizontal="distributed" inden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top" wrapText="1"/>
    </xf>
    <xf numFmtId="0" fontId="16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6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178" fontId="0" fillId="0" borderId="1" xfId="0" applyNumberFormat="1" applyFont="1" applyBorder="1" applyAlignment="1"/>
    <xf numFmtId="0" fontId="0" fillId="0" borderId="1" xfId="0" applyBorder="1" applyAlignment="1"/>
    <xf numFmtId="0" fontId="0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0" fillId="0" borderId="8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1" applyNumberFormat="1" applyFont="1" applyBorder="1" applyAlignment="1">
      <alignment vertical="center"/>
    </xf>
    <xf numFmtId="176" fontId="0" fillId="0" borderId="0" xfId="1" applyNumberFormat="1" applyFont="1" applyBorder="1" applyAlignment="1">
      <alignment horizontal="right" vertical="center"/>
    </xf>
    <xf numFmtId="176" fontId="17" fillId="0" borderId="6" xfId="1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176" fontId="17" fillId="0" borderId="0" xfId="1" applyNumberFormat="1" applyFont="1" applyBorder="1" applyAlignment="1">
      <alignment vertical="center"/>
    </xf>
    <xf numFmtId="176" fontId="17" fillId="0" borderId="0" xfId="0" applyNumberFormat="1" applyFont="1" applyBorder="1" applyAlignment="1">
      <alignment vertical="center"/>
    </xf>
    <xf numFmtId="176" fontId="17" fillId="0" borderId="7" xfId="0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1" applyNumberFormat="1" applyFont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5" xfId="1" applyNumberFormat="1" applyFont="1" applyBorder="1" applyAlignment="1">
      <alignment vertical="center"/>
    </xf>
    <xf numFmtId="176" fontId="0" fillId="0" borderId="5" xfId="1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176" fontId="0" fillId="0" borderId="6" xfId="0" applyNumberFormat="1" applyFont="1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/>
    </xf>
    <xf numFmtId="176" fontId="0" fillId="0" borderId="6" xfId="0" applyNumberFormat="1" applyFont="1" applyBorder="1" applyAlignment="1">
      <alignment horizontal="distributed" vertical="center"/>
    </xf>
    <xf numFmtId="176" fontId="0" fillId="0" borderId="4" xfId="0" applyNumberFormat="1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176" fontId="0" fillId="0" borderId="11" xfId="0" applyNumberFormat="1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176" fontId="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176" fontId="0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176" fontId="0" fillId="0" borderId="4" xfId="0" applyNumberFormat="1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6" fontId="0" fillId="0" borderId="11" xfId="0" applyNumberFormat="1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6" fontId="0" fillId="0" borderId="8" xfId="0" applyNumberFormat="1" applyFont="1" applyBorder="1" applyAlignment="1">
      <alignment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6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right" vertical="center"/>
    </xf>
    <xf numFmtId="176" fontId="0" fillId="0" borderId="6" xfId="0" applyNumberFormat="1" applyFont="1" applyBorder="1" applyAlignment="1">
      <alignment horizontal="center" vertical="center" shrinkToFit="1"/>
    </xf>
    <xf numFmtId="176" fontId="0" fillId="0" borderId="8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justify" vertical="center" wrapText="1" shrinkToFit="1"/>
    </xf>
    <xf numFmtId="0" fontId="0" fillId="0" borderId="5" xfId="0" applyBorder="1" applyAlignment="1">
      <alignment horizontal="justify" vertical="center" shrinkToFit="1"/>
    </xf>
    <xf numFmtId="0" fontId="0" fillId="0" borderId="3" xfId="0" applyBorder="1" applyAlignment="1">
      <alignment horizontal="justify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8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76" fontId="15" fillId="0" borderId="13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shrinkToFit="1"/>
    </xf>
    <xf numFmtId="176" fontId="0" fillId="0" borderId="13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176" fontId="0" fillId="0" borderId="2" xfId="0" applyNumberFormat="1" applyFont="1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5" xfId="0" applyBorder="1" applyAlignment="1"/>
    <xf numFmtId="0" fontId="0" fillId="0" borderId="8" xfId="0" applyBorder="1" applyAlignment="1"/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76" fontId="0" fillId="0" borderId="4" xfId="0" applyNumberFormat="1" applyFont="1" applyBorder="1" applyAlignment="1">
      <alignment horizontal="distributed"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distributed" vertical="center"/>
    </xf>
    <xf numFmtId="0" fontId="0" fillId="0" borderId="10" xfId="0" applyBorder="1" applyAlignment="1"/>
    <xf numFmtId="0" fontId="0" fillId="0" borderId="10" xfId="0" applyBorder="1" applyAlignment="1">
      <alignment vertical="center"/>
    </xf>
    <xf numFmtId="0" fontId="0" fillId="0" borderId="1" xfId="0" applyFont="1" applyBorder="1" applyAlignment="1"/>
    <xf numFmtId="176" fontId="6" fillId="0" borderId="1" xfId="0" applyNumberFormat="1" applyFont="1" applyBorder="1" applyAlignment="1">
      <alignment horizontal="right"/>
    </xf>
    <xf numFmtId="176" fontId="6" fillId="0" borderId="0" xfId="0" applyNumberFormat="1" applyFont="1" applyBorder="1" applyAlignment="1">
      <alignment horizontal="right"/>
    </xf>
    <xf numFmtId="176" fontId="0" fillId="0" borderId="8" xfId="0" applyNumberFormat="1" applyFont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/>
    </xf>
    <xf numFmtId="176" fontId="6" fillId="0" borderId="2" xfId="0" applyNumberFormat="1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176" fontId="0" fillId="0" borderId="13" xfId="0" applyNumberFormat="1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6" fontId="0" fillId="0" borderId="3" xfId="0" applyNumberFormat="1" applyBorder="1" applyAlignment="1">
      <alignment horizontal="distributed" vertical="center"/>
    </xf>
    <xf numFmtId="176" fontId="0" fillId="0" borderId="9" xfId="0" applyNumberFormat="1" applyFont="1" applyBorder="1" applyAlignment="1">
      <alignment horizontal="distributed" vertical="center"/>
    </xf>
    <xf numFmtId="176" fontId="0" fillId="0" borderId="4" xfId="0" applyNumberFormat="1" applyBorder="1" applyAlignment="1">
      <alignment horizontal="distributed" vertical="center"/>
    </xf>
    <xf numFmtId="176" fontId="0" fillId="0" borderId="12" xfId="0" applyNumberFormat="1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</cellXfs>
  <cellStyles count="3">
    <cellStyle name="桁区切り" xfId="1" builtinId="6"/>
    <cellStyle name="桁区切り 2" xfId="2" xr:uid="{A8FF5514-7197-43AD-8673-667D529E1A3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3A62-2277-419D-ACD4-D81C559CFA7C}">
  <dimension ref="B1:I21"/>
  <sheetViews>
    <sheetView workbookViewId="0">
      <selection activeCell="B1" sqref="B1"/>
    </sheetView>
  </sheetViews>
  <sheetFormatPr defaultRowHeight="13.5" x14ac:dyDescent="0.15"/>
  <cols>
    <col min="1" max="1" width="2.125" style="2" customWidth="1"/>
    <col min="2" max="2" width="11.125" style="2" customWidth="1"/>
    <col min="3" max="3" width="11.5" style="2" customWidth="1"/>
    <col min="4" max="7" width="11" style="2" customWidth="1"/>
    <col min="8" max="256" width="9" style="2"/>
    <col min="257" max="257" width="2.125" style="2" customWidth="1"/>
    <col min="258" max="258" width="11.125" style="2" customWidth="1"/>
    <col min="259" max="259" width="11.5" style="2" customWidth="1"/>
    <col min="260" max="263" width="11" style="2" customWidth="1"/>
    <col min="264" max="512" width="9" style="2"/>
    <col min="513" max="513" width="2.125" style="2" customWidth="1"/>
    <col min="514" max="514" width="11.125" style="2" customWidth="1"/>
    <col min="515" max="515" width="11.5" style="2" customWidth="1"/>
    <col min="516" max="519" width="11" style="2" customWidth="1"/>
    <col min="520" max="768" width="9" style="2"/>
    <col min="769" max="769" width="2.125" style="2" customWidth="1"/>
    <col min="770" max="770" width="11.125" style="2" customWidth="1"/>
    <col min="771" max="771" width="11.5" style="2" customWidth="1"/>
    <col min="772" max="775" width="11" style="2" customWidth="1"/>
    <col min="776" max="1024" width="9" style="2"/>
    <col min="1025" max="1025" width="2.125" style="2" customWidth="1"/>
    <col min="1026" max="1026" width="11.125" style="2" customWidth="1"/>
    <col min="1027" max="1027" width="11.5" style="2" customWidth="1"/>
    <col min="1028" max="1031" width="11" style="2" customWidth="1"/>
    <col min="1032" max="1280" width="9" style="2"/>
    <col min="1281" max="1281" width="2.125" style="2" customWidth="1"/>
    <col min="1282" max="1282" width="11.125" style="2" customWidth="1"/>
    <col min="1283" max="1283" width="11.5" style="2" customWidth="1"/>
    <col min="1284" max="1287" width="11" style="2" customWidth="1"/>
    <col min="1288" max="1536" width="9" style="2"/>
    <col min="1537" max="1537" width="2.125" style="2" customWidth="1"/>
    <col min="1538" max="1538" width="11.125" style="2" customWidth="1"/>
    <col min="1539" max="1539" width="11.5" style="2" customWidth="1"/>
    <col min="1540" max="1543" width="11" style="2" customWidth="1"/>
    <col min="1544" max="1792" width="9" style="2"/>
    <col min="1793" max="1793" width="2.125" style="2" customWidth="1"/>
    <col min="1794" max="1794" width="11.125" style="2" customWidth="1"/>
    <col min="1795" max="1795" width="11.5" style="2" customWidth="1"/>
    <col min="1796" max="1799" width="11" style="2" customWidth="1"/>
    <col min="1800" max="2048" width="9" style="2"/>
    <col min="2049" max="2049" width="2.125" style="2" customWidth="1"/>
    <col min="2050" max="2050" width="11.125" style="2" customWidth="1"/>
    <col min="2051" max="2051" width="11.5" style="2" customWidth="1"/>
    <col min="2052" max="2055" width="11" style="2" customWidth="1"/>
    <col min="2056" max="2304" width="9" style="2"/>
    <col min="2305" max="2305" width="2.125" style="2" customWidth="1"/>
    <col min="2306" max="2306" width="11.125" style="2" customWidth="1"/>
    <col min="2307" max="2307" width="11.5" style="2" customWidth="1"/>
    <col min="2308" max="2311" width="11" style="2" customWidth="1"/>
    <col min="2312" max="2560" width="9" style="2"/>
    <col min="2561" max="2561" width="2.125" style="2" customWidth="1"/>
    <col min="2562" max="2562" width="11.125" style="2" customWidth="1"/>
    <col min="2563" max="2563" width="11.5" style="2" customWidth="1"/>
    <col min="2564" max="2567" width="11" style="2" customWidth="1"/>
    <col min="2568" max="2816" width="9" style="2"/>
    <col min="2817" max="2817" width="2.125" style="2" customWidth="1"/>
    <col min="2818" max="2818" width="11.125" style="2" customWidth="1"/>
    <col min="2819" max="2819" width="11.5" style="2" customWidth="1"/>
    <col min="2820" max="2823" width="11" style="2" customWidth="1"/>
    <col min="2824" max="3072" width="9" style="2"/>
    <col min="3073" max="3073" width="2.125" style="2" customWidth="1"/>
    <col min="3074" max="3074" width="11.125" style="2" customWidth="1"/>
    <col min="3075" max="3075" width="11.5" style="2" customWidth="1"/>
    <col min="3076" max="3079" width="11" style="2" customWidth="1"/>
    <col min="3080" max="3328" width="9" style="2"/>
    <col min="3329" max="3329" width="2.125" style="2" customWidth="1"/>
    <col min="3330" max="3330" width="11.125" style="2" customWidth="1"/>
    <col min="3331" max="3331" width="11.5" style="2" customWidth="1"/>
    <col min="3332" max="3335" width="11" style="2" customWidth="1"/>
    <col min="3336" max="3584" width="9" style="2"/>
    <col min="3585" max="3585" width="2.125" style="2" customWidth="1"/>
    <col min="3586" max="3586" width="11.125" style="2" customWidth="1"/>
    <col min="3587" max="3587" width="11.5" style="2" customWidth="1"/>
    <col min="3588" max="3591" width="11" style="2" customWidth="1"/>
    <col min="3592" max="3840" width="9" style="2"/>
    <col min="3841" max="3841" width="2.125" style="2" customWidth="1"/>
    <col min="3842" max="3842" width="11.125" style="2" customWidth="1"/>
    <col min="3843" max="3843" width="11.5" style="2" customWidth="1"/>
    <col min="3844" max="3847" width="11" style="2" customWidth="1"/>
    <col min="3848" max="4096" width="9" style="2"/>
    <col min="4097" max="4097" width="2.125" style="2" customWidth="1"/>
    <col min="4098" max="4098" width="11.125" style="2" customWidth="1"/>
    <col min="4099" max="4099" width="11.5" style="2" customWidth="1"/>
    <col min="4100" max="4103" width="11" style="2" customWidth="1"/>
    <col min="4104" max="4352" width="9" style="2"/>
    <col min="4353" max="4353" width="2.125" style="2" customWidth="1"/>
    <col min="4354" max="4354" width="11.125" style="2" customWidth="1"/>
    <col min="4355" max="4355" width="11.5" style="2" customWidth="1"/>
    <col min="4356" max="4359" width="11" style="2" customWidth="1"/>
    <col min="4360" max="4608" width="9" style="2"/>
    <col min="4609" max="4609" width="2.125" style="2" customWidth="1"/>
    <col min="4610" max="4610" width="11.125" style="2" customWidth="1"/>
    <col min="4611" max="4611" width="11.5" style="2" customWidth="1"/>
    <col min="4612" max="4615" width="11" style="2" customWidth="1"/>
    <col min="4616" max="4864" width="9" style="2"/>
    <col min="4865" max="4865" width="2.125" style="2" customWidth="1"/>
    <col min="4866" max="4866" width="11.125" style="2" customWidth="1"/>
    <col min="4867" max="4867" width="11.5" style="2" customWidth="1"/>
    <col min="4868" max="4871" width="11" style="2" customWidth="1"/>
    <col min="4872" max="5120" width="9" style="2"/>
    <col min="5121" max="5121" width="2.125" style="2" customWidth="1"/>
    <col min="5122" max="5122" width="11.125" style="2" customWidth="1"/>
    <col min="5123" max="5123" width="11.5" style="2" customWidth="1"/>
    <col min="5124" max="5127" width="11" style="2" customWidth="1"/>
    <col min="5128" max="5376" width="9" style="2"/>
    <col min="5377" max="5377" width="2.125" style="2" customWidth="1"/>
    <col min="5378" max="5378" width="11.125" style="2" customWidth="1"/>
    <col min="5379" max="5379" width="11.5" style="2" customWidth="1"/>
    <col min="5380" max="5383" width="11" style="2" customWidth="1"/>
    <col min="5384" max="5632" width="9" style="2"/>
    <col min="5633" max="5633" width="2.125" style="2" customWidth="1"/>
    <col min="5634" max="5634" width="11.125" style="2" customWidth="1"/>
    <col min="5635" max="5635" width="11.5" style="2" customWidth="1"/>
    <col min="5636" max="5639" width="11" style="2" customWidth="1"/>
    <col min="5640" max="5888" width="9" style="2"/>
    <col min="5889" max="5889" width="2.125" style="2" customWidth="1"/>
    <col min="5890" max="5890" width="11.125" style="2" customWidth="1"/>
    <col min="5891" max="5891" width="11.5" style="2" customWidth="1"/>
    <col min="5892" max="5895" width="11" style="2" customWidth="1"/>
    <col min="5896" max="6144" width="9" style="2"/>
    <col min="6145" max="6145" width="2.125" style="2" customWidth="1"/>
    <col min="6146" max="6146" width="11.125" style="2" customWidth="1"/>
    <col min="6147" max="6147" width="11.5" style="2" customWidth="1"/>
    <col min="6148" max="6151" width="11" style="2" customWidth="1"/>
    <col min="6152" max="6400" width="9" style="2"/>
    <col min="6401" max="6401" width="2.125" style="2" customWidth="1"/>
    <col min="6402" max="6402" width="11.125" style="2" customWidth="1"/>
    <col min="6403" max="6403" width="11.5" style="2" customWidth="1"/>
    <col min="6404" max="6407" width="11" style="2" customWidth="1"/>
    <col min="6408" max="6656" width="9" style="2"/>
    <col min="6657" max="6657" width="2.125" style="2" customWidth="1"/>
    <col min="6658" max="6658" width="11.125" style="2" customWidth="1"/>
    <col min="6659" max="6659" width="11.5" style="2" customWidth="1"/>
    <col min="6660" max="6663" width="11" style="2" customWidth="1"/>
    <col min="6664" max="6912" width="9" style="2"/>
    <col min="6913" max="6913" width="2.125" style="2" customWidth="1"/>
    <col min="6914" max="6914" width="11.125" style="2" customWidth="1"/>
    <col min="6915" max="6915" width="11.5" style="2" customWidth="1"/>
    <col min="6916" max="6919" width="11" style="2" customWidth="1"/>
    <col min="6920" max="7168" width="9" style="2"/>
    <col min="7169" max="7169" width="2.125" style="2" customWidth="1"/>
    <col min="7170" max="7170" width="11.125" style="2" customWidth="1"/>
    <col min="7171" max="7171" width="11.5" style="2" customWidth="1"/>
    <col min="7172" max="7175" width="11" style="2" customWidth="1"/>
    <col min="7176" max="7424" width="9" style="2"/>
    <col min="7425" max="7425" width="2.125" style="2" customWidth="1"/>
    <col min="7426" max="7426" width="11.125" style="2" customWidth="1"/>
    <col min="7427" max="7427" width="11.5" style="2" customWidth="1"/>
    <col min="7428" max="7431" width="11" style="2" customWidth="1"/>
    <col min="7432" max="7680" width="9" style="2"/>
    <col min="7681" max="7681" width="2.125" style="2" customWidth="1"/>
    <col min="7682" max="7682" width="11.125" style="2" customWidth="1"/>
    <col min="7683" max="7683" width="11.5" style="2" customWidth="1"/>
    <col min="7684" max="7687" width="11" style="2" customWidth="1"/>
    <col min="7688" max="7936" width="9" style="2"/>
    <col min="7937" max="7937" width="2.125" style="2" customWidth="1"/>
    <col min="7938" max="7938" width="11.125" style="2" customWidth="1"/>
    <col min="7939" max="7939" width="11.5" style="2" customWidth="1"/>
    <col min="7940" max="7943" width="11" style="2" customWidth="1"/>
    <col min="7944" max="8192" width="9" style="2"/>
    <col min="8193" max="8193" width="2.125" style="2" customWidth="1"/>
    <col min="8194" max="8194" width="11.125" style="2" customWidth="1"/>
    <col min="8195" max="8195" width="11.5" style="2" customWidth="1"/>
    <col min="8196" max="8199" width="11" style="2" customWidth="1"/>
    <col min="8200" max="8448" width="9" style="2"/>
    <col min="8449" max="8449" width="2.125" style="2" customWidth="1"/>
    <col min="8450" max="8450" width="11.125" style="2" customWidth="1"/>
    <col min="8451" max="8451" width="11.5" style="2" customWidth="1"/>
    <col min="8452" max="8455" width="11" style="2" customWidth="1"/>
    <col min="8456" max="8704" width="9" style="2"/>
    <col min="8705" max="8705" width="2.125" style="2" customWidth="1"/>
    <col min="8706" max="8706" width="11.125" style="2" customWidth="1"/>
    <col min="8707" max="8707" width="11.5" style="2" customWidth="1"/>
    <col min="8708" max="8711" width="11" style="2" customWidth="1"/>
    <col min="8712" max="8960" width="9" style="2"/>
    <col min="8961" max="8961" width="2.125" style="2" customWidth="1"/>
    <col min="8962" max="8962" width="11.125" style="2" customWidth="1"/>
    <col min="8963" max="8963" width="11.5" style="2" customWidth="1"/>
    <col min="8964" max="8967" width="11" style="2" customWidth="1"/>
    <col min="8968" max="9216" width="9" style="2"/>
    <col min="9217" max="9217" width="2.125" style="2" customWidth="1"/>
    <col min="9218" max="9218" width="11.125" style="2" customWidth="1"/>
    <col min="9219" max="9219" width="11.5" style="2" customWidth="1"/>
    <col min="9220" max="9223" width="11" style="2" customWidth="1"/>
    <col min="9224" max="9472" width="9" style="2"/>
    <col min="9473" max="9473" width="2.125" style="2" customWidth="1"/>
    <col min="9474" max="9474" width="11.125" style="2" customWidth="1"/>
    <col min="9475" max="9475" width="11.5" style="2" customWidth="1"/>
    <col min="9476" max="9479" width="11" style="2" customWidth="1"/>
    <col min="9480" max="9728" width="9" style="2"/>
    <col min="9729" max="9729" width="2.125" style="2" customWidth="1"/>
    <col min="9730" max="9730" width="11.125" style="2" customWidth="1"/>
    <col min="9731" max="9731" width="11.5" style="2" customWidth="1"/>
    <col min="9732" max="9735" width="11" style="2" customWidth="1"/>
    <col min="9736" max="9984" width="9" style="2"/>
    <col min="9985" max="9985" width="2.125" style="2" customWidth="1"/>
    <col min="9986" max="9986" width="11.125" style="2" customWidth="1"/>
    <col min="9987" max="9987" width="11.5" style="2" customWidth="1"/>
    <col min="9988" max="9991" width="11" style="2" customWidth="1"/>
    <col min="9992" max="10240" width="9" style="2"/>
    <col min="10241" max="10241" width="2.125" style="2" customWidth="1"/>
    <col min="10242" max="10242" width="11.125" style="2" customWidth="1"/>
    <col min="10243" max="10243" width="11.5" style="2" customWidth="1"/>
    <col min="10244" max="10247" width="11" style="2" customWidth="1"/>
    <col min="10248" max="10496" width="9" style="2"/>
    <col min="10497" max="10497" width="2.125" style="2" customWidth="1"/>
    <col min="10498" max="10498" width="11.125" style="2" customWidth="1"/>
    <col min="10499" max="10499" width="11.5" style="2" customWidth="1"/>
    <col min="10500" max="10503" width="11" style="2" customWidth="1"/>
    <col min="10504" max="10752" width="9" style="2"/>
    <col min="10753" max="10753" width="2.125" style="2" customWidth="1"/>
    <col min="10754" max="10754" width="11.125" style="2" customWidth="1"/>
    <col min="10755" max="10755" width="11.5" style="2" customWidth="1"/>
    <col min="10756" max="10759" width="11" style="2" customWidth="1"/>
    <col min="10760" max="11008" width="9" style="2"/>
    <col min="11009" max="11009" width="2.125" style="2" customWidth="1"/>
    <col min="11010" max="11010" width="11.125" style="2" customWidth="1"/>
    <col min="11011" max="11011" width="11.5" style="2" customWidth="1"/>
    <col min="11012" max="11015" width="11" style="2" customWidth="1"/>
    <col min="11016" max="11264" width="9" style="2"/>
    <col min="11265" max="11265" width="2.125" style="2" customWidth="1"/>
    <col min="11266" max="11266" width="11.125" style="2" customWidth="1"/>
    <col min="11267" max="11267" width="11.5" style="2" customWidth="1"/>
    <col min="11268" max="11271" width="11" style="2" customWidth="1"/>
    <col min="11272" max="11520" width="9" style="2"/>
    <col min="11521" max="11521" width="2.125" style="2" customWidth="1"/>
    <col min="11522" max="11522" width="11.125" style="2" customWidth="1"/>
    <col min="11523" max="11523" width="11.5" style="2" customWidth="1"/>
    <col min="11524" max="11527" width="11" style="2" customWidth="1"/>
    <col min="11528" max="11776" width="9" style="2"/>
    <col min="11777" max="11777" width="2.125" style="2" customWidth="1"/>
    <col min="11778" max="11778" width="11.125" style="2" customWidth="1"/>
    <col min="11779" max="11779" width="11.5" style="2" customWidth="1"/>
    <col min="11780" max="11783" width="11" style="2" customWidth="1"/>
    <col min="11784" max="12032" width="9" style="2"/>
    <col min="12033" max="12033" width="2.125" style="2" customWidth="1"/>
    <col min="12034" max="12034" width="11.125" style="2" customWidth="1"/>
    <col min="12035" max="12035" width="11.5" style="2" customWidth="1"/>
    <col min="12036" max="12039" width="11" style="2" customWidth="1"/>
    <col min="12040" max="12288" width="9" style="2"/>
    <col min="12289" max="12289" width="2.125" style="2" customWidth="1"/>
    <col min="12290" max="12290" width="11.125" style="2" customWidth="1"/>
    <col min="12291" max="12291" width="11.5" style="2" customWidth="1"/>
    <col min="12292" max="12295" width="11" style="2" customWidth="1"/>
    <col min="12296" max="12544" width="9" style="2"/>
    <col min="12545" max="12545" width="2.125" style="2" customWidth="1"/>
    <col min="12546" max="12546" width="11.125" style="2" customWidth="1"/>
    <col min="12547" max="12547" width="11.5" style="2" customWidth="1"/>
    <col min="12548" max="12551" width="11" style="2" customWidth="1"/>
    <col min="12552" max="12800" width="9" style="2"/>
    <col min="12801" max="12801" width="2.125" style="2" customWidth="1"/>
    <col min="12802" max="12802" width="11.125" style="2" customWidth="1"/>
    <col min="12803" max="12803" width="11.5" style="2" customWidth="1"/>
    <col min="12804" max="12807" width="11" style="2" customWidth="1"/>
    <col min="12808" max="13056" width="9" style="2"/>
    <col min="13057" max="13057" width="2.125" style="2" customWidth="1"/>
    <col min="13058" max="13058" width="11.125" style="2" customWidth="1"/>
    <col min="13059" max="13059" width="11.5" style="2" customWidth="1"/>
    <col min="13060" max="13063" width="11" style="2" customWidth="1"/>
    <col min="13064" max="13312" width="9" style="2"/>
    <col min="13313" max="13313" width="2.125" style="2" customWidth="1"/>
    <col min="13314" max="13314" width="11.125" style="2" customWidth="1"/>
    <col min="13315" max="13315" width="11.5" style="2" customWidth="1"/>
    <col min="13316" max="13319" width="11" style="2" customWidth="1"/>
    <col min="13320" max="13568" width="9" style="2"/>
    <col min="13569" max="13569" width="2.125" style="2" customWidth="1"/>
    <col min="13570" max="13570" width="11.125" style="2" customWidth="1"/>
    <col min="13571" max="13571" width="11.5" style="2" customWidth="1"/>
    <col min="13572" max="13575" width="11" style="2" customWidth="1"/>
    <col min="13576" max="13824" width="9" style="2"/>
    <col min="13825" max="13825" width="2.125" style="2" customWidth="1"/>
    <col min="13826" max="13826" width="11.125" style="2" customWidth="1"/>
    <col min="13827" max="13827" width="11.5" style="2" customWidth="1"/>
    <col min="13828" max="13831" width="11" style="2" customWidth="1"/>
    <col min="13832" max="14080" width="9" style="2"/>
    <col min="14081" max="14081" width="2.125" style="2" customWidth="1"/>
    <col min="14082" max="14082" width="11.125" style="2" customWidth="1"/>
    <col min="14083" max="14083" width="11.5" style="2" customWidth="1"/>
    <col min="14084" max="14087" width="11" style="2" customWidth="1"/>
    <col min="14088" max="14336" width="9" style="2"/>
    <col min="14337" max="14337" width="2.125" style="2" customWidth="1"/>
    <col min="14338" max="14338" width="11.125" style="2" customWidth="1"/>
    <col min="14339" max="14339" width="11.5" style="2" customWidth="1"/>
    <col min="14340" max="14343" width="11" style="2" customWidth="1"/>
    <col min="14344" max="14592" width="9" style="2"/>
    <col min="14593" max="14593" width="2.125" style="2" customWidth="1"/>
    <col min="14594" max="14594" width="11.125" style="2" customWidth="1"/>
    <col min="14595" max="14595" width="11.5" style="2" customWidth="1"/>
    <col min="14596" max="14599" width="11" style="2" customWidth="1"/>
    <col min="14600" max="14848" width="9" style="2"/>
    <col min="14849" max="14849" width="2.125" style="2" customWidth="1"/>
    <col min="14850" max="14850" width="11.125" style="2" customWidth="1"/>
    <col min="14851" max="14851" width="11.5" style="2" customWidth="1"/>
    <col min="14852" max="14855" width="11" style="2" customWidth="1"/>
    <col min="14856" max="15104" width="9" style="2"/>
    <col min="15105" max="15105" width="2.125" style="2" customWidth="1"/>
    <col min="15106" max="15106" width="11.125" style="2" customWidth="1"/>
    <col min="15107" max="15107" width="11.5" style="2" customWidth="1"/>
    <col min="15108" max="15111" width="11" style="2" customWidth="1"/>
    <col min="15112" max="15360" width="9" style="2"/>
    <col min="15361" max="15361" width="2.125" style="2" customWidth="1"/>
    <col min="15362" max="15362" width="11.125" style="2" customWidth="1"/>
    <col min="15363" max="15363" width="11.5" style="2" customWidth="1"/>
    <col min="15364" max="15367" width="11" style="2" customWidth="1"/>
    <col min="15368" max="15616" width="9" style="2"/>
    <col min="15617" max="15617" width="2.125" style="2" customWidth="1"/>
    <col min="15618" max="15618" width="11.125" style="2" customWidth="1"/>
    <col min="15619" max="15619" width="11.5" style="2" customWidth="1"/>
    <col min="15620" max="15623" width="11" style="2" customWidth="1"/>
    <col min="15624" max="15872" width="9" style="2"/>
    <col min="15873" max="15873" width="2.125" style="2" customWidth="1"/>
    <col min="15874" max="15874" width="11.125" style="2" customWidth="1"/>
    <col min="15875" max="15875" width="11.5" style="2" customWidth="1"/>
    <col min="15876" max="15879" width="11" style="2" customWidth="1"/>
    <col min="15880" max="16128" width="9" style="2"/>
    <col min="16129" max="16129" width="2.125" style="2" customWidth="1"/>
    <col min="16130" max="16130" width="11.125" style="2" customWidth="1"/>
    <col min="16131" max="16131" width="11.5" style="2" customWidth="1"/>
    <col min="16132" max="16135" width="11" style="2" customWidth="1"/>
    <col min="16136" max="16384" width="9" style="2"/>
  </cols>
  <sheetData>
    <row r="1" spans="2:9" ht="17.25" x14ac:dyDescent="0.2">
      <c r="B1" s="1" t="s">
        <v>0</v>
      </c>
    </row>
    <row r="3" spans="2:9" x14ac:dyDescent="0.15">
      <c r="F3" s="363" t="s">
        <v>1</v>
      </c>
      <c r="G3" s="363"/>
    </row>
    <row r="4" spans="2:9" s="5" customFormat="1" ht="26.25" customHeight="1" x14ac:dyDescent="0.15">
      <c r="B4" s="364" t="s">
        <v>2</v>
      </c>
      <c r="C4" s="365"/>
      <c r="D4" s="3" t="s">
        <v>3</v>
      </c>
      <c r="E4" s="4" t="s">
        <v>4</v>
      </c>
      <c r="F4" s="4" t="s">
        <v>5</v>
      </c>
      <c r="G4" s="4" t="s">
        <v>6</v>
      </c>
    </row>
    <row r="5" spans="2:9" x14ac:dyDescent="0.15">
      <c r="B5" s="6" t="s">
        <v>7</v>
      </c>
      <c r="C5" s="7" t="s">
        <v>8</v>
      </c>
      <c r="D5" s="8">
        <v>12</v>
      </c>
      <c r="E5" s="9">
        <v>1</v>
      </c>
      <c r="F5" s="10">
        <v>320</v>
      </c>
      <c r="G5" s="11">
        <v>233</v>
      </c>
      <c r="I5" s="12"/>
    </row>
    <row r="6" spans="2:9" x14ac:dyDescent="0.15">
      <c r="B6" s="13" t="s">
        <v>9</v>
      </c>
      <c r="C6" s="14" t="s">
        <v>10</v>
      </c>
      <c r="D6" s="15">
        <v>12</v>
      </c>
      <c r="E6" s="16">
        <v>1</v>
      </c>
      <c r="F6" s="12">
        <v>323</v>
      </c>
      <c r="G6" s="17">
        <v>230</v>
      </c>
      <c r="I6" s="12"/>
    </row>
    <row r="7" spans="2:9" x14ac:dyDescent="0.15">
      <c r="B7" s="13" t="s">
        <v>11</v>
      </c>
      <c r="C7" s="18" t="s">
        <v>12</v>
      </c>
      <c r="D7" s="15">
        <v>12</v>
      </c>
      <c r="E7" s="16">
        <v>1</v>
      </c>
      <c r="F7" s="12">
        <v>315</v>
      </c>
      <c r="G7" s="17">
        <v>229</v>
      </c>
      <c r="I7" s="12"/>
    </row>
    <row r="8" spans="2:9" x14ac:dyDescent="0.15">
      <c r="B8" s="13" t="s">
        <v>13</v>
      </c>
      <c r="C8" s="18" t="s">
        <v>14</v>
      </c>
      <c r="D8" s="19">
        <v>12</v>
      </c>
      <c r="E8" s="20">
        <v>1</v>
      </c>
      <c r="F8" s="12">
        <v>317</v>
      </c>
      <c r="G8" s="21">
        <v>222</v>
      </c>
      <c r="I8" s="12"/>
    </row>
    <row r="9" spans="2:9" x14ac:dyDescent="0.15">
      <c r="B9" s="22" t="s">
        <v>15</v>
      </c>
      <c r="C9" s="23" t="s">
        <v>16</v>
      </c>
      <c r="D9" s="24">
        <v>12</v>
      </c>
      <c r="E9" s="25">
        <v>1</v>
      </c>
      <c r="F9" s="26">
        <v>315</v>
      </c>
      <c r="G9" s="27">
        <v>221</v>
      </c>
    </row>
    <row r="10" spans="2:9" x14ac:dyDescent="0.15">
      <c r="B10" s="28"/>
      <c r="C10" s="29"/>
      <c r="D10" s="19"/>
      <c r="E10" s="20"/>
      <c r="F10" s="30"/>
      <c r="G10" s="21"/>
    </row>
    <row r="11" spans="2:9" x14ac:dyDescent="0.15">
      <c r="B11" s="353" t="s">
        <v>17</v>
      </c>
      <c r="C11" s="354"/>
      <c r="D11" s="19">
        <v>2</v>
      </c>
      <c r="E11" s="31" t="s">
        <v>18</v>
      </c>
      <c r="F11" s="32">
        <v>14</v>
      </c>
      <c r="G11" s="33" t="s">
        <v>18</v>
      </c>
    </row>
    <row r="12" spans="2:9" x14ac:dyDescent="0.15">
      <c r="B12" s="353" t="s">
        <v>19</v>
      </c>
      <c r="C12" s="354"/>
      <c r="D12" s="19">
        <v>2</v>
      </c>
      <c r="E12" s="20">
        <v>1</v>
      </c>
      <c r="F12" s="32">
        <v>9</v>
      </c>
      <c r="G12" s="33" t="s">
        <v>18</v>
      </c>
    </row>
    <row r="13" spans="2:9" x14ac:dyDescent="0.15">
      <c r="B13" s="353" t="s">
        <v>20</v>
      </c>
      <c r="C13" s="354"/>
      <c r="D13" s="34" t="s">
        <v>18</v>
      </c>
      <c r="E13" s="31" t="s">
        <v>18</v>
      </c>
      <c r="F13" s="31" t="s">
        <v>18</v>
      </c>
      <c r="G13" s="33" t="s">
        <v>18</v>
      </c>
    </row>
    <row r="14" spans="2:9" ht="13.5" customHeight="1" x14ac:dyDescent="0.15">
      <c r="B14" s="353" t="s">
        <v>21</v>
      </c>
      <c r="C14" s="354"/>
      <c r="D14" s="357" t="s">
        <v>18</v>
      </c>
      <c r="E14" s="359" t="s">
        <v>18</v>
      </c>
      <c r="F14" s="359">
        <v>2</v>
      </c>
      <c r="G14" s="361" t="s">
        <v>18</v>
      </c>
    </row>
    <row r="15" spans="2:9" x14ac:dyDescent="0.15">
      <c r="B15" s="353" t="s">
        <v>22</v>
      </c>
      <c r="C15" s="354"/>
      <c r="D15" s="358"/>
      <c r="E15" s="360"/>
      <c r="F15" s="360"/>
      <c r="G15" s="362"/>
    </row>
    <row r="16" spans="2:9" ht="13.5" customHeight="1" x14ac:dyDescent="0.15">
      <c r="B16" s="353" t="s">
        <v>23</v>
      </c>
      <c r="C16" s="354"/>
      <c r="D16" s="357">
        <v>1</v>
      </c>
      <c r="E16" s="359" t="s">
        <v>18</v>
      </c>
      <c r="F16" s="359" t="s">
        <v>18</v>
      </c>
      <c r="G16" s="361" t="s">
        <v>18</v>
      </c>
    </row>
    <row r="17" spans="2:7" x14ac:dyDescent="0.15">
      <c r="B17" s="353" t="s">
        <v>22</v>
      </c>
      <c r="C17" s="354"/>
      <c r="D17" s="358"/>
      <c r="E17" s="360"/>
      <c r="F17" s="360"/>
      <c r="G17" s="362"/>
    </row>
    <row r="18" spans="2:7" x14ac:dyDescent="0.15">
      <c r="B18" s="353" t="s">
        <v>24</v>
      </c>
      <c r="C18" s="354"/>
      <c r="D18" s="19">
        <v>7</v>
      </c>
      <c r="E18" s="31" t="s">
        <v>18</v>
      </c>
      <c r="F18" s="20">
        <v>179</v>
      </c>
      <c r="G18" s="21">
        <v>56</v>
      </c>
    </row>
    <row r="19" spans="2:7" x14ac:dyDescent="0.15">
      <c r="B19" s="355" t="s">
        <v>25</v>
      </c>
      <c r="C19" s="356"/>
      <c r="D19" s="35" t="s">
        <v>18</v>
      </c>
      <c r="E19" s="36" t="s">
        <v>18</v>
      </c>
      <c r="F19" s="37">
        <v>111</v>
      </c>
      <c r="G19" s="38">
        <v>165</v>
      </c>
    </row>
    <row r="21" spans="2:7" x14ac:dyDescent="0.15">
      <c r="B21" s="39" t="s">
        <v>26</v>
      </c>
    </row>
  </sheetData>
  <mergeCells count="19">
    <mergeCell ref="E16:E17"/>
    <mergeCell ref="F16:F17"/>
    <mergeCell ref="G16:G17"/>
    <mergeCell ref="B17:C17"/>
    <mergeCell ref="F3:G3"/>
    <mergeCell ref="B4:C4"/>
    <mergeCell ref="B11:C11"/>
    <mergeCell ref="B12:C12"/>
    <mergeCell ref="B13:C13"/>
    <mergeCell ref="B14:C14"/>
    <mergeCell ref="D14:D15"/>
    <mergeCell ref="E14:E15"/>
    <mergeCell ref="F14:F15"/>
    <mergeCell ref="G14:G15"/>
    <mergeCell ref="B18:C18"/>
    <mergeCell ref="B19:C19"/>
    <mergeCell ref="B15:C15"/>
    <mergeCell ref="B16:C16"/>
    <mergeCell ref="D16:D1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37CD4-5633-4EDC-A633-06BFFC925201}">
  <dimension ref="B1:L20"/>
  <sheetViews>
    <sheetView workbookViewId="0">
      <selection activeCell="B1" sqref="B1"/>
    </sheetView>
  </sheetViews>
  <sheetFormatPr defaultRowHeight="13.5" x14ac:dyDescent="0.15"/>
  <cols>
    <col min="1" max="1" width="0.875" style="2" customWidth="1"/>
    <col min="2" max="2" width="9.25" style="2" customWidth="1"/>
    <col min="3" max="12" width="8.75" style="2" customWidth="1"/>
    <col min="13" max="256" width="9" style="2"/>
    <col min="257" max="257" width="0.875" style="2" customWidth="1"/>
    <col min="258" max="258" width="9.25" style="2" customWidth="1"/>
    <col min="259" max="268" width="8.75" style="2" customWidth="1"/>
    <col min="269" max="512" width="9" style="2"/>
    <col min="513" max="513" width="0.875" style="2" customWidth="1"/>
    <col min="514" max="514" width="9.25" style="2" customWidth="1"/>
    <col min="515" max="524" width="8.75" style="2" customWidth="1"/>
    <col min="525" max="768" width="9" style="2"/>
    <col min="769" max="769" width="0.875" style="2" customWidth="1"/>
    <col min="770" max="770" width="9.25" style="2" customWidth="1"/>
    <col min="771" max="780" width="8.75" style="2" customWidth="1"/>
    <col min="781" max="1024" width="9" style="2"/>
    <col min="1025" max="1025" width="0.875" style="2" customWidth="1"/>
    <col min="1026" max="1026" width="9.25" style="2" customWidth="1"/>
    <col min="1027" max="1036" width="8.75" style="2" customWidth="1"/>
    <col min="1037" max="1280" width="9" style="2"/>
    <col min="1281" max="1281" width="0.875" style="2" customWidth="1"/>
    <col min="1282" max="1282" width="9.25" style="2" customWidth="1"/>
    <col min="1283" max="1292" width="8.75" style="2" customWidth="1"/>
    <col min="1293" max="1536" width="9" style="2"/>
    <col min="1537" max="1537" width="0.875" style="2" customWidth="1"/>
    <col min="1538" max="1538" width="9.25" style="2" customWidth="1"/>
    <col min="1539" max="1548" width="8.75" style="2" customWidth="1"/>
    <col min="1549" max="1792" width="9" style="2"/>
    <col min="1793" max="1793" width="0.875" style="2" customWidth="1"/>
    <col min="1794" max="1794" width="9.25" style="2" customWidth="1"/>
    <col min="1795" max="1804" width="8.75" style="2" customWidth="1"/>
    <col min="1805" max="2048" width="9" style="2"/>
    <col min="2049" max="2049" width="0.875" style="2" customWidth="1"/>
    <col min="2050" max="2050" width="9.25" style="2" customWidth="1"/>
    <col min="2051" max="2060" width="8.75" style="2" customWidth="1"/>
    <col min="2061" max="2304" width="9" style="2"/>
    <col min="2305" max="2305" width="0.875" style="2" customWidth="1"/>
    <col min="2306" max="2306" width="9.25" style="2" customWidth="1"/>
    <col min="2307" max="2316" width="8.75" style="2" customWidth="1"/>
    <col min="2317" max="2560" width="9" style="2"/>
    <col min="2561" max="2561" width="0.875" style="2" customWidth="1"/>
    <col min="2562" max="2562" width="9.25" style="2" customWidth="1"/>
    <col min="2563" max="2572" width="8.75" style="2" customWidth="1"/>
    <col min="2573" max="2816" width="9" style="2"/>
    <col min="2817" max="2817" width="0.875" style="2" customWidth="1"/>
    <col min="2818" max="2818" width="9.25" style="2" customWidth="1"/>
    <col min="2819" max="2828" width="8.75" style="2" customWidth="1"/>
    <col min="2829" max="3072" width="9" style="2"/>
    <col min="3073" max="3073" width="0.875" style="2" customWidth="1"/>
    <col min="3074" max="3074" width="9.25" style="2" customWidth="1"/>
    <col min="3075" max="3084" width="8.75" style="2" customWidth="1"/>
    <col min="3085" max="3328" width="9" style="2"/>
    <col min="3329" max="3329" width="0.875" style="2" customWidth="1"/>
    <col min="3330" max="3330" width="9.25" style="2" customWidth="1"/>
    <col min="3331" max="3340" width="8.75" style="2" customWidth="1"/>
    <col min="3341" max="3584" width="9" style="2"/>
    <col min="3585" max="3585" width="0.875" style="2" customWidth="1"/>
    <col min="3586" max="3586" width="9.25" style="2" customWidth="1"/>
    <col min="3587" max="3596" width="8.75" style="2" customWidth="1"/>
    <col min="3597" max="3840" width="9" style="2"/>
    <col min="3841" max="3841" width="0.875" style="2" customWidth="1"/>
    <col min="3842" max="3842" width="9.25" style="2" customWidth="1"/>
    <col min="3843" max="3852" width="8.75" style="2" customWidth="1"/>
    <col min="3853" max="4096" width="9" style="2"/>
    <col min="4097" max="4097" width="0.875" style="2" customWidth="1"/>
    <col min="4098" max="4098" width="9.25" style="2" customWidth="1"/>
    <col min="4099" max="4108" width="8.75" style="2" customWidth="1"/>
    <col min="4109" max="4352" width="9" style="2"/>
    <col min="4353" max="4353" width="0.875" style="2" customWidth="1"/>
    <col min="4354" max="4354" width="9.25" style="2" customWidth="1"/>
    <col min="4355" max="4364" width="8.75" style="2" customWidth="1"/>
    <col min="4365" max="4608" width="9" style="2"/>
    <col min="4609" max="4609" width="0.875" style="2" customWidth="1"/>
    <col min="4610" max="4610" width="9.25" style="2" customWidth="1"/>
    <col min="4611" max="4620" width="8.75" style="2" customWidth="1"/>
    <col min="4621" max="4864" width="9" style="2"/>
    <col min="4865" max="4865" width="0.875" style="2" customWidth="1"/>
    <col min="4866" max="4866" width="9.25" style="2" customWidth="1"/>
    <col min="4867" max="4876" width="8.75" style="2" customWidth="1"/>
    <col min="4877" max="5120" width="9" style="2"/>
    <col min="5121" max="5121" width="0.875" style="2" customWidth="1"/>
    <col min="5122" max="5122" width="9.25" style="2" customWidth="1"/>
    <col min="5123" max="5132" width="8.75" style="2" customWidth="1"/>
    <col min="5133" max="5376" width="9" style="2"/>
    <col min="5377" max="5377" width="0.875" style="2" customWidth="1"/>
    <col min="5378" max="5378" width="9.25" style="2" customWidth="1"/>
    <col min="5379" max="5388" width="8.75" style="2" customWidth="1"/>
    <col min="5389" max="5632" width="9" style="2"/>
    <col min="5633" max="5633" width="0.875" style="2" customWidth="1"/>
    <col min="5634" max="5634" width="9.25" style="2" customWidth="1"/>
    <col min="5635" max="5644" width="8.75" style="2" customWidth="1"/>
    <col min="5645" max="5888" width="9" style="2"/>
    <col min="5889" max="5889" width="0.875" style="2" customWidth="1"/>
    <col min="5890" max="5890" width="9.25" style="2" customWidth="1"/>
    <col min="5891" max="5900" width="8.75" style="2" customWidth="1"/>
    <col min="5901" max="6144" width="9" style="2"/>
    <col min="6145" max="6145" width="0.875" style="2" customWidth="1"/>
    <col min="6146" max="6146" width="9.25" style="2" customWidth="1"/>
    <col min="6147" max="6156" width="8.75" style="2" customWidth="1"/>
    <col min="6157" max="6400" width="9" style="2"/>
    <col min="6401" max="6401" width="0.875" style="2" customWidth="1"/>
    <col min="6402" max="6402" width="9.25" style="2" customWidth="1"/>
    <col min="6403" max="6412" width="8.75" style="2" customWidth="1"/>
    <col min="6413" max="6656" width="9" style="2"/>
    <col min="6657" max="6657" width="0.875" style="2" customWidth="1"/>
    <col min="6658" max="6658" width="9.25" style="2" customWidth="1"/>
    <col min="6659" max="6668" width="8.75" style="2" customWidth="1"/>
    <col min="6669" max="6912" width="9" style="2"/>
    <col min="6913" max="6913" width="0.875" style="2" customWidth="1"/>
    <col min="6914" max="6914" width="9.25" style="2" customWidth="1"/>
    <col min="6915" max="6924" width="8.75" style="2" customWidth="1"/>
    <col min="6925" max="7168" width="9" style="2"/>
    <col min="7169" max="7169" width="0.875" style="2" customWidth="1"/>
    <col min="7170" max="7170" width="9.25" style="2" customWidth="1"/>
    <col min="7171" max="7180" width="8.75" style="2" customWidth="1"/>
    <col min="7181" max="7424" width="9" style="2"/>
    <col min="7425" max="7425" width="0.875" style="2" customWidth="1"/>
    <col min="7426" max="7426" width="9.25" style="2" customWidth="1"/>
    <col min="7427" max="7436" width="8.75" style="2" customWidth="1"/>
    <col min="7437" max="7680" width="9" style="2"/>
    <col min="7681" max="7681" width="0.875" style="2" customWidth="1"/>
    <col min="7682" max="7682" width="9.25" style="2" customWidth="1"/>
    <col min="7683" max="7692" width="8.75" style="2" customWidth="1"/>
    <col min="7693" max="7936" width="9" style="2"/>
    <col min="7937" max="7937" width="0.875" style="2" customWidth="1"/>
    <col min="7938" max="7938" width="9.25" style="2" customWidth="1"/>
    <col min="7939" max="7948" width="8.75" style="2" customWidth="1"/>
    <col min="7949" max="8192" width="9" style="2"/>
    <col min="8193" max="8193" width="0.875" style="2" customWidth="1"/>
    <col min="8194" max="8194" width="9.25" style="2" customWidth="1"/>
    <col min="8195" max="8204" width="8.75" style="2" customWidth="1"/>
    <col min="8205" max="8448" width="9" style="2"/>
    <col min="8449" max="8449" width="0.875" style="2" customWidth="1"/>
    <col min="8450" max="8450" width="9.25" style="2" customWidth="1"/>
    <col min="8451" max="8460" width="8.75" style="2" customWidth="1"/>
    <col min="8461" max="8704" width="9" style="2"/>
    <col min="8705" max="8705" width="0.875" style="2" customWidth="1"/>
    <col min="8706" max="8706" width="9.25" style="2" customWidth="1"/>
    <col min="8707" max="8716" width="8.75" style="2" customWidth="1"/>
    <col min="8717" max="8960" width="9" style="2"/>
    <col min="8961" max="8961" width="0.875" style="2" customWidth="1"/>
    <col min="8962" max="8962" width="9.25" style="2" customWidth="1"/>
    <col min="8963" max="8972" width="8.75" style="2" customWidth="1"/>
    <col min="8973" max="9216" width="9" style="2"/>
    <col min="9217" max="9217" width="0.875" style="2" customWidth="1"/>
    <col min="9218" max="9218" width="9.25" style="2" customWidth="1"/>
    <col min="9219" max="9228" width="8.75" style="2" customWidth="1"/>
    <col min="9229" max="9472" width="9" style="2"/>
    <col min="9473" max="9473" width="0.875" style="2" customWidth="1"/>
    <col min="9474" max="9474" width="9.25" style="2" customWidth="1"/>
    <col min="9475" max="9484" width="8.75" style="2" customWidth="1"/>
    <col min="9485" max="9728" width="9" style="2"/>
    <col min="9729" max="9729" width="0.875" style="2" customWidth="1"/>
    <col min="9730" max="9730" width="9.25" style="2" customWidth="1"/>
    <col min="9731" max="9740" width="8.75" style="2" customWidth="1"/>
    <col min="9741" max="9984" width="9" style="2"/>
    <col min="9985" max="9985" width="0.875" style="2" customWidth="1"/>
    <col min="9986" max="9986" width="9.25" style="2" customWidth="1"/>
    <col min="9987" max="9996" width="8.75" style="2" customWidth="1"/>
    <col min="9997" max="10240" width="9" style="2"/>
    <col min="10241" max="10241" width="0.875" style="2" customWidth="1"/>
    <col min="10242" max="10242" width="9.25" style="2" customWidth="1"/>
    <col min="10243" max="10252" width="8.75" style="2" customWidth="1"/>
    <col min="10253" max="10496" width="9" style="2"/>
    <col min="10497" max="10497" width="0.875" style="2" customWidth="1"/>
    <col min="10498" max="10498" width="9.25" style="2" customWidth="1"/>
    <col min="10499" max="10508" width="8.75" style="2" customWidth="1"/>
    <col min="10509" max="10752" width="9" style="2"/>
    <col min="10753" max="10753" width="0.875" style="2" customWidth="1"/>
    <col min="10754" max="10754" width="9.25" style="2" customWidth="1"/>
    <col min="10755" max="10764" width="8.75" style="2" customWidth="1"/>
    <col min="10765" max="11008" width="9" style="2"/>
    <col min="11009" max="11009" width="0.875" style="2" customWidth="1"/>
    <col min="11010" max="11010" width="9.25" style="2" customWidth="1"/>
    <col min="11011" max="11020" width="8.75" style="2" customWidth="1"/>
    <col min="11021" max="11264" width="9" style="2"/>
    <col min="11265" max="11265" width="0.875" style="2" customWidth="1"/>
    <col min="11266" max="11266" width="9.25" style="2" customWidth="1"/>
    <col min="11267" max="11276" width="8.75" style="2" customWidth="1"/>
    <col min="11277" max="11520" width="9" style="2"/>
    <col min="11521" max="11521" width="0.875" style="2" customWidth="1"/>
    <col min="11522" max="11522" width="9.25" style="2" customWidth="1"/>
    <col min="11523" max="11532" width="8.75" style="2" customWidth="1"/>
    <col min="11533" max="11776" width="9" style="2"/>
    <col min="11777" max="11777" width="0.875" style="2" customWidth="1"/>
    <col min="11778" max="11778" width="9.25" style="2" customWidth="1"/>
    <col min="11779" max="11788" width="8.75" style="2" customWidth="1"/>
    <col min="11789" max="12032" width="9" style="2"/>
    <col min="12033" max="12033" width="0.875" style="2" customWidth="1"/>
    <col min="12034" max="12034" width="9.25" style="2" customWidth="1"/>
    <col min="12035" max="12044" width="8.75" style="2" customWidth="1"/>
    <col min="12045" max="12288" width="9" style="2"/>
    <col min="12289" max="12289" width="0.875" style="2" customWidth="1"/>
    <col min="12290" max="12290" width="9.25" style="2" customWidth="1"/>
    <col min="12291" max="12300" width="8.75" style="2" customWidth="1"/>
    <col min="12301" max="12544" width="9" style="2"/>
    <col min="12545" max="12545" width="0.875" style="2" customWidth="1"/>
    <col min="12546" max="12546" width="9.25" style="2" customWidth="1"/>
    <col min="12547" max="12556" width="8.75" style="2" customWidth="1"/>
    <col min="12557" max="12800" width="9" style="2"/>
    <col min="12801" max="12801" width="0.875" style="2" customWidth="1"/>
    <col min="12802" max="12802" width="9.25" style="2" customWidth="1"/>
    <col min="12803" max="12812" width="8.75" style="2" customWidth="1"/>
    <col min="12813" max="13056" width="9" style="2"/>
    <col min="13057" max="13057" width="0.875" style="2" customWidth="1"/>
    <col min="13058" max="13058" width="9.25" style="2" customWidth="1"/>
    <col min="13059" max="13068" width="8.75" style="2" customWidth="1"/>
    <col min="13069" max="13312" width="9" style="2"/>
    <col min="13313" max="13313" width="0.875" style="2" customWidth="1"/>
    <col min="13314" max="13314" width="9.25" style="2" customWidth="1"/>
    <col min="13315" max="13324" width="8.75" style="2" customWidth="1"/>
    <col min="13325" max="13568" width="9" style="2"/>
    <col min="13569" max="13569" width="0.875" style="2" customWidth="1"/>
    <col min="13570" max="13570" width="9.25" style="2" customWidth="1"/>
    <col min="13571" max="13580" width="8.75" style="2" customWidth="1"/>
    <col min="13581" max="13824" width="9" style="2"/>
    <col min="13825" max="13825" width="0.875" style="2" customWidth="1"/>
    <col min="13826" max="13826" width="9.25" style="2" customWidth="1"/>
    <col min="13827" max="13836" width="8.75" style="2" customWidth="1"/>
    <col min="13837" max="14080" width="9" style="2"/>
    <col min="14081" max="14081" width="0.875" style="2" customWidth="1"/>
    <col min="14082" max="14082" width="9.25" style="2" customWidth="1"/>
    <col min="14083" max="14092" width="8.75" style="2" customWidth="1"/>
    <col min="14093" max="14336" width="9" style="2"/>
    <col min="14337" max="14337" width="0.875" style="2" customWidth="1"/>
    <col min="14338" max="14338" width="9.25" style="2" customWidth="1"/>
    <col min="14339" max="14348" width="8.75" style="2" customWidth="1"/>
    <col min="14349" max="14592" width="9" style="2"/>
    <col min="14593" max="14593" width="0.875" style="2" customWidth="1"/>
    <col min="14594" max="14594" width="9.25" style="2" customWidth="1"/>
    <col min="14595" max="14604" width="8.75" style="2" customWidth="1"/>
    <col min="14605" max="14848" width="9" style="2"/>
    <col min="14849" max="14849" width="0.875" style="2" customWidth="1"/>
    <col min="14850" max="14850" width="9.25" style="2" customWidth="1"/>
    <col min="14851" max="14860" width="8.75" style="2" customWidth="1"/>
    <col min="14861" max="15104" width="9" style="2"/>
    <col min="15105" max="15105" width="0.875" style="2" customWidth="1"/>
    <col min="15106" max="15106" width="9.25" style="2" customWidth="1"/>
    <col min="15107" max="15116" width="8.75" style="2" customWidth="1"/>
    <col min="15117" max="15360" width="9" style="2"/>
    <col min="15361" max="15361" width="0.875" style="2" customWidth="1"/>
    <col min="15362" max="15362" width="9.25" style="2" customWidth="1"/>
    <col min="15363" max="15372" width="8.75" style="2" customWidth="1"/>
    <col min="15373" max="15616" width="9" style="2"/>
    <col min="15617" max="15617" width="0.875" style="2" customWidth="1"/>
    <col min="15618" max="15618" width="9.25" style="2" customWidth="1"/>
    <col min="15619" max="15628" width="8.75" style="2" customWidth="1"/>
    <col min="15629" max="15872" width="9" style="2"/>
    <col min="15873" max="15873" width="0.875" style="2" customWidth="1"/>
    <col min="15874" max="15874" width="9.25" style="2" customWidth="1"/>
    <col min="15875" max="15884" width="8.75" style="2" customWidth="1"/>
    <col min="15885" max="16128" width="9" style="2"/>
    <col min="16129" max="16129" width="0.875" style="2" customWidth="1"/>
    <col min="16130" max="16130" width="9.25" style="2" customWidth="1"/>
    <col min="16131" max="16140" width="8.75" style="2" customWidth="1"/>
    <col min="16141" max="16384" width="9" style="2"/>
  </cols>
  <sheetData>
    <row r="1" spans="2:12" ht="17.25" x14ac:dyDescent="0.15">
      <c r="B1" s="401" t="s">
        <v>338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</row>
    <row r="3" spans="2:12" x14ac:dyDescent="0.15">
      <c r="L3" s="280" t="s">
        <v>61</v>
      </c>
    </row>
    <row r="4" spans="2:12" s="282" customFormat="1" ht="36" customHeight="1" x14ac:dyDescent="0.15">
      <c r="B4" s="386" t="s">
        <v>339</v>
      </c>
      <c r="C4" s="410"/>
      <c r="D4" s="3" t="s">
        <v>340</v>
      </c>
      <c r="E4" s="281" t="s">
        <v>341</v>
      </c>
      <c r="F4" s="281" t="s">
        <v>342</v>
      </c>
      <c r="G4" s="281" t="s">
        <v>343</v>
      </c>
      <c r="H4" s="281" t="s">
        <v>344</v>
      </c>
      <c r="I4" s="281" t="s">
        <v>345</v>
      </c>
      <c r="J4" s="281" t="s">
        <v>346</v>
      </c>
      <c r="K4" s="281" t="s">
        <v>347</v>
      </c>
      <c r="L4" s="3" t="s">
        <v>348</v>
      </c>
    </row>
    <row r="5" spans="2:12" ht="21" customHeight="1" x14ac:dyDescent="0.15">
      <c r="B5" s="269" t="s">
        <v>291</v>
      </c>
      <c r="C5" s="270" t="s">
        <v>213</v>
      </c>
      <c r="D5" s="283">
        <v>495</v>
      </c>
      <c r="E5" s="284">
        <v>43</v>
      </c>
      <c r="F5" s="284">
        <v>108</v>
      </c>
      <c r="G5" s="284">
        <v>83</v>
      </c>
      <c r="H5" s="284">
        <v>117</v>
      </c>
      <c r="I5" s="284">
        <v>88</v>
      </c>
      <c r="J5" s="284">
        <v>51</v>
      </c>
      <c r="K5" s="284">
        <v>5</v>
      </c>
      <c r="L5" s="285" t="s">
        <v>55</v>
      </c>
    </row>
    <row r="6" spans="2:12" ht="21" customHeight="1" x14ac:dyDescent="0.15">
      <c r="B6" s="142" t="s">
        <v>214</v>
      </c>
      <c r="C6" s="143" t="s">
        <v>215</v>
      </c>
      <c r="D6" s="286">
        <v>472</v>
      </c>
      <c r="E6" s="287">
        <v>53</v>
      </c>
      <c r="F6" s="287">
        <v>112</v>
      </c>
      <c r="G6" s="287">
        <v>99</v>
      </c>
      <c r="H6" s="287">
        <v>81</v>
      </c>
      <c r="I6" s="287">
        <v>79</v>
      </c>
      <c r="J6" s="287">
        <v>45</v>
      </c>
      <c r="K6" s="276">
        <v>3</v>
      </c>
      <c r="L6" s="288" t="s">
        <v>55</v>
      </c>
    </row>
    <row r="7" spans="2:12" ht="21" customHeight="1" x14ac:dyDescent="0.15">
      <c r="B7" s="142" t="s">
        <v>216</v>
      </c>
      <c r="C7" s="143" t="s">
        <v>217</v>
      </c>
      <c r="D7" s="286">
        <v>466</v>
      </c>
      <c r="E7" s="287">
        <v>58</v>
      </c>
      <c r="F7" s="287">
        <v>114</v>
      </c>
      <c r="G7" s="287">
        <v>89</v>
      </c>
      <c r="H7" s="287">
        <v>88</v>
      </c>
      <c r="I7" s="287">
        <v>75</v>
      </c>
      <c r="J7" s="287">
        <v>40</v>
      </c>
      <c r="K7" s="276">
        <v>2</v>
      </c>
      <c r="L7" s="288" t="s">
        <v>55</v>
      </c>
    </row>
    <row r="8" spans="2:12" ht="21" customHeight="1" x14ac:dyDescent="0.15">
      <c r="B8" s="142" t="s">
        <v>218</v>
      </c>
      <c r="C8" s="143" t="s">
        <v>219</v>
      </c>
      <c r="D8" s="286">
        <v>355</v>
      </c>
      <c r="E8" s="287">
        <v>37</v>
      </c>
      <c r="F8" s="287">
        <v>79</v>
      </c>
      <c r="G8" s="287">
        <v>76</v>
      </c>
      <c r="H8" s="287">
        <v>72</v>
      </c>
      <c r="I8" s="287">
        <v>59</v>
      </c>
      <c r="J8" s="287">
        <v>31</v>
      </c>
      <c r="K8" s="287">
        <v>1</v>
      </c>
      <c r="L8" s="288" t="s">
        <v>55</v>
      </c>
    </row>
    <row r="9" spans="2:12" ht="21" customHeight="1" x14ac:dyDescent="0.15">
      <c r="B9" s="289" t="s">
        <v>220</v>
      </c>
      <c r="C9" s="290" t="s">
        <v>221</v>
      </c>
      <c r="D9" s="291">
        <v>280</v>
      </c>
      <c r="E9" s="292">
        <v>13</v>
      </c>
      <c r="F9" s="292">
        <v>70</v>
      </c>
      <c r="G9" s="292">
        <v>58</v>
      </c>
      <c r="H9" s="292">
        <v>56</v>
      </c>
      <c r="I9" s="292">
        <v>60</v>
      </c>
      <c r="J9" s="292">
        <v>22</v>
      </c>
      <c r="K9" s="292">
        <v>1</v>
      </c>
      <c r="L9" s="293" t="s">
        <v>55</v>
      </c>
    </row>
    <row r="10" spans="2:12" ht="21" customHeight="1" x14ac:dyDescent="0.15">
      <c r="B10" s="294"/>
      <c r="C10" s="295"/>
      <c r="D10" s="296"/>
      <c r="E10" s="253"/>
      <c r="F10" s="253"/>
      <c r="G10" s="253"/>
      <c r="H10" s="253"/>
      <c r="I10" s="253"/>
      <c r="J10" s="253"/>
      <c r="K10" s="258"/>
      <c r="L10" s="147"/>
    </row>
    <row r="11" spans="2:12" ht="21" customHeight="1" x14ac:dyDescent="0.15">
      <c r="B11" s="412" t="s">
        <v>349</v>
      </c>
      <c r="C11" s="447"/>
      <c r="D11" s="296">
        <v>160</v>
      </c>
      <c r="E11" s="297">
        <v>6</v>
      </c>
      <c r="F11" s="297">
        <v>36</v>
      </c>
      <c r="G11" s="297">
        <v>35</v>
      </c>
      <c r="H11" s="297">
        <v>31</v>
      </c>
      <c r="I11" s="297">
        <v>38</v>
      </c>
      <c r="J11" s="297">
        <v>14</v>
      </c>
      <c r="K11" s="258" t="s">
        <v>55</v>
      </c>
      <c r="L11" s="147" t="s">
        <v>55</v>
      </c>
    </row>
    <row r="12" spans="2:12" ht="21" customHeight="1" x14ac:dyDescent="0.15">
      <c r="B12" s="412" t="s">
        <v>350</v>
      </c>
      <c r="C12" s="447"/>
      <c r="D12" s="146">
        <v>114</v>
      </c>
      <c r="E12" s="258">
        <v>7</v>
      </c>
      <c r="F12" s="258">
        <v>33</v>
      </c>
      <c r="G12" s="258">
        <v>22</v>
      </c>
      <c r="H12" s="258">
        <v>25</v>
      </c>
      <c r="I12" s="258">
        <v>21</v>
      </c>
      <c r="J12" s="258">
        <v>5</v>
      </c>
      <c r="K12" s="258">
        <v>1</v>
      </c>
      <c r="L12" s="147" t="s">
        <v>55</v>
      </c>
    </row>
    <row r="13" spans="2:12" ht="21" customHeight="1" x14ac:dyDescent="0.15">
      <c r="B13" s="412" t="s">
        <v>351</v>
      </c>
      <c r="C13" s="447"/>
      <c r="D13" s="146" t="s">
        <v>55</v>
      </c>
      <c r="E13" s="258" t="s">
        <v>55</v>
      </c>
      <c r="F13" s="258" t="s">
        <v>55</v>
      </c>
      <c r="G13" s="258" t="s">
        <v>55</v>
      </c>
      <c r="H13" s="258" t="s">
        <v>55</v>
      </c>
      <c r="I13" s="258" t="s">
        <v>55</v>
      </c>
      <c r="J13" s="258" t="s">
        <v>55</v>
      </c>
      <c r="K13" s="258" t="s">
        <v>55</v>
      </c>
      <c r="L13" s="147" t="s">
        <v>55</v>
      </c>
    </row>
    <row r="14" spans="2:12" ht="21" customHeight="1" x14ac:dyDescent="0.15">
      <c r="B14" s="412" t="s">
        <v>352</v>
      </c>
      <c r="C14" s="447"/>
      <c r="D14" s="146">
        <v>4</v>
      </c>
      <c r="E14" s="258" t="s">
        <v>55</v>
      </c>
      <c r="F14" s="258" t="s">
        <v>55</v>
      </c>
      <c r="G14" s="258">
        <v>1</v>
      </c>
      <c r="H14" s="258" t="s">
        <v>55</v>
      </c>
      <c r="I14" s="258" t="s">
        <v>55</v>
      </c>
      <c r="J14" s="258">
        <v>3</v>
      </c>
      <c r="K14" s="258" t="s">
        <v>55</v>
      </c>
      <c r="L14" s="147" t="s">
        <v>55</v>
      </c>
    </row>
    <row r="15" spans="2:12" ht="21" customHeight="1" x14ac:dyDescent="0.15">
      <c r="B15" s="412" t="s">
        <v>353</v>
      </c>
      <c r="C15" s="447"/>
      <c r="D15" s="146">
        <v>2</v>
      </c>
      <c r="E15" s="258" t="s">
        <v>55</v>
      </c>
      <c r="F15" s="258">
        <v>1</v>
      </c>
      <c r="G15" s="258" t="s">
        <v>55</v>
      </c>
      <c r="H15" s="258" t="s">
        <v>55</v>
      </c>
      <c r="I15" s="258">
        <v>1</v>
      </c>
      <c r="J15" s="258" t="s">
        <v>55</v>
      </c>
      <c r="K15" s="258" t="s">
        <v>55</v>
      </c>
      <c r="L15" s="147" t="s">
        <v>55</v>
      </c>
    </row>
    <row r="16" spans="2:12" ht="21" customHeight="1" x14ac:dyDescent="0.15">
      <c r="B16" s="415" t="s">
        <v>354</v>
      </c>
      <c r="C16" s="448"/>
      <c r="D16" s="172" t="s">
        <v>55</v>
      </c>
      <c r="E16" s="233" t="s">
        <v>55</v>
      </c>
      <c r="F16" s="233" t="s">
        <v>55</v>
      </c>
      <c r="G16" s="233" t="s">
        <v>55</v>
      </c>
      <c r="H16" s="233" t="s">
        <v>55</v>
      </c>
      <c r="I16" s="233" t="s">
        <v>55</v>
      </c>
      <c r="J16" s="233" t="s">
        <v>55</v>
      </c>
      <c r="K16" s="233" t="s">
        <v>55</v>
      </c>
      <c r="L16" s="173" t="s">
        <v>55</v>
      </c>
    </row>
    <row r="18" spans="2:2" x14ac:dyDescent="0.15">
      <c r="B18" s="103" t="s">
        <v>207</v>
      </c>
    </row>
    <row r="20" spans="2:2" ht="18.75" x14ac:dyDescent="0.2">
      <c r="B20" s="177"/>
    </row>
  </sheetData>
  <mergeCells count="8">
    <mergeCell ref="B15:C15"/>
    <mergeCell ref="B16:C16"/>
    <mergeCell ref="B1:L1"/>
    <mergeCell ref="B4:C4"/>
    <mergeCell ref="B11:C11"/>
    <mergeCell ref="B12:C12"/>
    <mergeCell ref="B13:C13"/>
    <mergeCell ref="B14:C14"/>
  </mergeCells>
  <phoneticPr fontId="3"/>
  <pageMargins left="0.4" right="0.28999999999999998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0E8F1-2271-4C41-8671-A581ED8D4ACA}">
  <dimension ref="B1:F13"/>
  <sheetViews>
    <sheetView tabSelected="1" workbookViewId="0"/>
  </sheetViews>
  <sheetFormatPr defaultRowHeight="13.5" x14ac:dyDescent="0.15"/>
  <cols>
    <col min="1" max="1" width="2.125" style="2" customWidth="1"/>
    <col min="2" max="2" width="10.5" style="2" customWidth="1"/>
    <col min="3" max="3" width="11.375" style="2" bestFit="1" customWidth="1"/>
    <col min="4" max="6" width="20.875" style="2" customWidth="1"/>
    <col min="7" max="256" width="9" style="2"/>
    <col min="257" max="257" width="2.125" style="2" customWidth="1"/>
    <col min="258" max="258" width="10.5" style="2" customWidth="1"/>
    <col min="259" max="259" width="11.375" style="2" bestFit="1" customWidth="1"/>
    <col min="260" max="262" width="20.875" style="2" customWidth="1"/>
    <col min="263" max="512" width="9" style="2"/>
    <col min="513" max="513" width="2.125" style="2" customWidth="1"/>
    <col min="514" max="514" width="10.5" style="2" customWidth="1"/>
    <col min="515" max="515" width="11.375" style="2" bestFit="1" customWidth="1"/>
    <col min="516" max="518" width="20.875" style="2" customWidth="1"/>
    <col min="519" max="768" width="9" style="2"/>
    <col min="769" max="769" width="2.125" style="2" customWidth="1"/>
    <col min="770" max="770" width="10.5" style="2" customWidth="1"/>
    <col min="771" max="771" width="11.375" style="2" bestFit="1" customWidth="1"/>
    <col min="772" max="774" width="20.875" style="2" customWidth="1"/>
    <col min="775" max="1024" width="9" style="2"/>
    <col min="1025" max="1025" width="2.125" style="2" customWidth="1"/>
    <col min="1026" max="1026" width="10.5" style="2" customWidth="1"/>
    <col min="1027" max="1027" width="11.375" style="2" bestFit="1" customWidth="1"/>
    <col min="1028" max="1030" width="20.875" style="2" customWidth="1"/>
    <col min="1031" max="1280" width="9" style="2"/>
    <col min="1281" max="1281" width="2.125" style="2" customWidth="1"/>
    <col min="1282" max="1282" width="10.5" style="2" customWidth="1"/>
    <col min="1283" max="1283" width="11.375" style="2" bestFit="1" customWidth="1"/>
    <col min="1284" max="1286" width="20.875" style="2" customWidth="1"/>
    <col min="1287" max="1536" width="9" style="2"/>
    <col min="1537" max="1537" width="2.125" style="2" customWidth="1"/>
    <col min="1538" max="1538" width="10.5" style="2" customWidth="1"/>
    <col min="1539" max="1539" width="11.375" style="2" bestFit="1" customWidth="1"/>
    <col min="1540" max="1542" width="20.875" style="2" customWidth="1"/>
    <col min="1543" max="1792" width="9" style="2"/>
    <col min="1793" max="1793" width="2.125" style="2" customWidth="1"/>
    <col min="1794" max="1794" width="10.5" style="2" customWidth="1"/>
    <col min="1795" max="1795" width="11.375" style="2" bestFit="1" customWidth="1"/>
    <col min="1796" max="1798" width="20.875" style="2" customWidth="1"/>
    <col min="1799" max="2048" width="9" style="2"/>
    <col min="2049" max="2049" width="2.125" style="2" customWidth="1"/>
    <col min="2050" max="2050" width="10.5" style="2" customWidth="1"/>
    <col min="2051" max="2051" width="11.375" style="2" bestFit="1" customWidth="1"/>
    <col min="2052" max="2054" width="20.875" style="2" customWidth="1"/>
    <col min="2055" max="2304" width="9" style="2"/>
    <col min="2305" max="2305" width="2.125" style="2" customWidth="1"/>
    <col min="2306" max="2306" width="10.5" style="2" customWidth="1"/>
    <col min="2307" max="2307" width="11.375" style="2" bestFit="1" customWidth="1"/>
    <col min="2308" max="2310" width="20.875" style="2" customWidth="1"/>
    <col min="2311" max="2560" width="9" style="2"/>
    <col min="2561" max="2561" width="2.125" style="2" customWidth="1"/>
    <col min="2562" max="2562" width="10.5" style="2" customWidth="1"/>
    <col min="2563" max="2563" width="11.375" style="2" bestFit="1" customWidth="1"/>
    <col min="2564" max="2566" width="20.875" style="2" customWidth="1"/>
    <col min="2567" max="2816" width="9" style="2"/>
    <col min="2817" max="2817" width="2.125" style="2" customWidth="1"/>
    <col min="2818" max="2818" width="10.5" style="2" customWidth="1"/>
    <col min="2819" max="2819" width="11.375" style="2" bestFit="1" customWidth="1"/>
    <col min="2820" max="2822" width="20.875" style="2" customWidth="1"/>
    <col min="2823" max="3072" width="9" style="2"/>
    <col min="3073" max="3073" width="2.125" style="2" customWidth="1"/>
    <col min="3074" max="3074" width="10.5" style="2" customWidth="1"/>
    <col min="3075" max="3075" width="11.375" style="2" bestFit="1" customWidth="1"/>
    <col min="3076" max="3078" width="20.875" style="2" customWidth="1"/>
    <col min="3079" max="3328" width="9" style="2"/>
    <col min="3329" max="3329" width="2.125" style="2" customWidth="1"/>
    <col min="3330" max="3330" width="10.5" style="2" customWidth="1"/>
    <col min="3331" max="3331" width="11.375" style="2" bestFit="1" customWidth="1"/>
    <col min="3332" max="3334" width="20.875" style="2" customWidth="1"/>
    <col min="3335" max="3584" width="9" style="2"/>
    <col min="3585" max="3585" width="2.125" style="2" customWidth="1"/>
    <col min="3586" max="3586" width="10.5" style="2" customWidth="1"/>
    <col min="3587" max="3587" width="11.375" style="2" bestFit="1" customWidth="1"/>
    <col min="3588" max="3590" width="20.875" style="2" customWidth="1"/>
    <col min="3591" max="3840" width="9" style="2"/>
    <col min="3841" max="3841" width="2.125" style="2" customWidth="1"/>
    <col min="3842" max="3842" width="10.5" style="2" customWidth="1"/>
    <col min="3843" max="3843" width="11.375" style="2" bestFit="1" customWidth="1"/>
    <col min="3844" max="3846" width="20.875" style="2" customWidth="1"/>
    <col min="3847" max="4096" width="9" style="2"/>
    <col min="4097" max="4097" width="2.125" style="2" customWidth="1"/>
    <col min="4098" max="4098" width="10.5" style="2" customWidth="1"/>
    <col min="4099" max="4099" width="11.375" style="2" bestFit="1" customWidth="1"/>
    <col min="4100" max="4102" width="20.875" style="2" customWidth="1"/>
    <col min="4103" max="4352" width="9" style="2"/>
    <col min="4353" max="4353" width="2.125" style="2" customWidth="1"/>
    <col min="4354" max="4354" width="10.5" style="2" customWidth="1"/>
    <col min="4355" max="4355" width="11.375" style="2" bestFit="1" customWidth="1"/>
    <col min="4356" max="4358" width="20.875" style="2" customWidth="1"/>
    <col min="4359" max="4608" width="9" style="2"/>
    <col min="4609" max="4609" width="2.125" style="2" customWidth="1"/>
    <col min="4610" max="4610" width="10.5" style="2" customWidth="1"/>
    <col min="4611" max="4611" width="11.375" style="2" bestFit="1" customWidth="1"/>
    <col min="4612" max="4614" width="20.875" style="2" customWidth="1"/>
    <col min="4615" max="4864" width="9" style="2"/>
    <col min="4865" max="4865" width="2.125" style="2" customWidth="1"/>
    <col min="4866" max="4866" width="10.5" style="2" customWidth="1"/>
    <col min="4867" max="4867" width="11.375" style="2" bestFit="1" customWidth="1"/>
    <col min="4868" max="4870" width="20.875" style="2" customWidth="1"/>
    <col min="4871" max="5120" width="9" style="2"/>
    <col min="5121" max="5121" width="2.125" style="2" customWidth="1"/>
    <col min="5122" max="5122" width="10.5" style="2" customWidth="1"/>
    <col min="5123" max="5123" width="11.375" style="2" bestFit="1" customWidth="1"/>
    <col min="5124" max="5126" width="20.875" style="2" customWidth="1"/>
    <col min="5127" max="5376" width="9" style="2"/>
    <col min="5377" max="5377" width="2.125" style="2" customWidth="1"/>
    <col min="5378" max="5378" width="10.5" style="2" customWidth="1"/>
    <col min="5379" max="5379" width="11.375" style="2" bestFit="1" customWidth="1"/>
    <col min="5380" max="5382" width="20.875" style="2" customWidth="1"/>
    <col min="5383" max="5632" width="9" style="2"/>
    <col min="5633" max="5633" width="2.125" style="2" customWidth="1"/>
    <col min="5634" max="5634" width="10.5" style="2" customWidth="1"/>
    <col min="5635" max="5635" width="11.375" style="2" bestFit="1" customWidth="1"/>
    <col min="5636" max="5638" width="20.875" style="2" customWidth="1"/>
    <col min="5639" max="5888" width="9" style="2"/>
    <col min="5889" max="5889" width="2.125" style="2" customWidth="1"/>
    <col min="5890" max="5890" width="10.5" style="2" customWidth="1"/>
    <col min="5891" max="5891" width="11.375" style="2" bestFit="1" customWidth="1"/>
    <col min="5892" max="5894" width="20.875" style="2" customWidth="1"/>
    <col min="5895" max="6144" width="9" style="2"/>
    <col min="6145" max="6145" width="2.125" style="2" customWidth="1"/>
    <col min="6146" max="6146" width="10.5" style="2" customWidth="1"/>
    <col min="6147" max="6147" width="11.375" style="2" bestFit="1" customWidth="1"/>
    <col min="6148" max="6150" width="20.875" style="2" customWidth="1"/>
    <col min="6151" max="6400" width="9" style="2"/>
    <col min="6401" max="6401" width="2.125" style="2" customWidth="1"/>
    <col min="6402" max="6402" width="10.5" style="2" customWidth="1"/>
    <col min="6403" max="6403" width="11.375" style="2" bestFit="1" customWidth="1"/>
    <col min="6404" max="6406" width="20.875" style="2" customWidth="1"/>
    <col min="6407" max="6656" width="9" style="2"/>
    <col min="6657" max="6657" width="2.125" style="2" customWidth="1"/>
    <col min="6658" max="6658" width="10.5" style="2" customWidth="1"/>
    <col min="6659" max="6659" width="11.375" style="2" bestFit="1" customWidth="1"/>
    <col min="6660" max="6662" width="20.875" style="2" customWidth="1"/>
    <col min="6663" max="6912" width="9" style="2"/>
    <col min="6913" max="6913" width="2.125" style="2" customWidth="1"/>
    <col min="6914" max="6914" width="10.5" style="2" customWidth="1"/>
    <col min="6915" max="6915" width="11.375" style="2" bestFit="1" customWidth="1"/>
    <col min="6916" max="6918" width="20.875" style="2" customWidth="1"/>
    <col min="6919" max="7168" width="9" style="2"/>
    <col min="7169" max="7169" width="2.125" style="2" customWidth="1"/>
    <col min="7170" max="7170" width="10.5" style="2" customWidth="1"/>
    <col min="7171" max="7171" width="11.375" style="2" bestFit="1" customWidth="1"/>
    <col min="7172" max="7174" width="20.875" style="2" customWidth="1"/>
    <col min="7175" max="7424" width="9" style="2"/>
    <col min="7425" max="7425" width="2.125" style="2" customWidth="1"/>
    <col min="7426" max="7426" width="10.5" style="2" customWidth="1"/>
    <col min="7427" max="7427" width="11.375" style="2" bestFit="1" customWidth="1"/>
    <col min="7428" max="7430" width="20.875" style="2" customWidth="1"/>
    <col min="7431" max="7680" width="9" style="2"/>
    <col min="7681" max="7681" width="2.125" style="2" customWidth="1"/>
    <col min="7682" max="7682" width="10.5" style="2" customWidth="1"/>
    <col min="7683" max="7683" width="11.375" style="2" bestFit="1" customWidth="1"/>
    <col min="7684" max="7686" width="20.875" style="2" customWidth="1"/>
    <col min="7687" max="7936" width="9" style="2"/>
    <col min="7937" max="7937" width="2.125" style="2" customWidth="1"/>
    <col min="7938" max="7938" width="10.5" style="2" customWidth="1"/>
    <col min="7939" max="7939" width="11.375" style="2" bestFit="1" customWidth="1"/>
    <col min="7940" max="7942" width="20.875" style="2" customWidth="1"/>
    <col min="7943" max="8192" width="9" style="2"/>
    <col min="8193" max="8193" width="2.125" style="2" customWidth="1"/>
    <col min="8194" max="8194" width="10.5" style="2" customWidth="1"/>
    <col min="8195" max="8195" width="11.375" style="2" bestFit="1" customWidth="1"/>
    <col min="8196" max="8198" width="20.875" style="2" customWidth="1"/>
    <col min="8199" max="8448" width="9" style="2"/>
    <col min="8449" max="8449" width="2.125" style="2" customWidth="1"/>
    <col min="8450" max="8450" width="10.5" style="2" customWidth="1"/>
    <col min="8451" max="8451" width="11.375" style="2" bestFit="1" customWidth="1"/>
    <col min="8452" max="8454" width="20.875" style="2" customWidth="1"/>
    <col min="8455" max="8704" width="9" style="2"/>
    <col min="8705" max="8705" width="2.125" style="2" customWidth="1"/>
    <col min="8706" max="8706" width="10.5" style="2" customWidth="1"/>
    <col min="8707" max="8707" width="11.375" style="2" bestFit="1" customWidth="1"/>
    <col min="8708" max="8710" width="20.875" style="2" customWidth="1"/>
    <col min="8711" max="8960" width="9" style="2"/>
    <col min="8961" max="8961" width="2.125" style="2" customWidth="1"/>
    <col min="8962" max="8962" width="10.5" style="2" customWidth="1"/>
    <col min="8963" max="8963" width="11.375" style="2" bestFit="1" customWidth="1"/>
    <col min="8964" max="8966" width="20.875" style="2" customWidth="1"/>
    <col min="8967" max="9216" width="9" style="2"/>
    <col min="9217" max="9217" width="2.125" style="2" customWidth="1"/>
    <col min="9218" max="9218" width="10.5" style="2" customWidth="1"/>
    <col min="9219" max="9219" width="11.375" style="2" bestFit="1" customWidth="1"/>
    <col min="9220" max="9222" width="20.875" style="2" customWidth="1"/>
    <col min="9223" max="9472" width="9" style="2"/>
    <col min="9473" max="9473" width="2.125" style="2" customWidth="1"/>
    <col min="9474" max="9474" width="10.5" style="2" customWidth="1"/>
    <col min="9475" max="9475" width="11.375" style="2" bestFit="1" customWidth="1"/>
    <col min="9476" max="9478" width="20.875" style="2" customWidth="1"/>
    <col min="9479" max="9728" width="9" style="2"/>
    <col min="9729" max="9729" width="2.125" style="2" customWidth="1"/>
    <col min="9730" max="9730" width="10.5" style="2" customWidth="1"/>
    <col min="9731" max="9731" width="11.375" style="2" bestFit="1" customWidth="1"/>
    <col min="9732" max="9734" width="20.875" style="2" customWidth="1"/>
    <col min="9735" max="9984" width="9" style="2"/>
    <col min="9985" max="9985" width="2.125" style="2" customWidth="1"/>
    <col min="9986" max="9986" width="10.5" style="2" customWidth="1"/>
    <col min="9987" max="9987" width="11.375" style="2" bestFit="1" customWidth="1"/>
    <col min="9988" max="9990" width="20.875" style="2" customWidth="1"/>
    <col min="9991" max="10240" width="9" style="2"/>
    <col min="10241" max="10241" width="2.125" style="2" customWidth="1"/>
    <col min="10242" max="10242" width="10.5" style="2" customWidth="1"/>
    <col min="10243" max="10243" width="11.375" style="2" bestFit="1" customWidth="1"/>
    <col min="10244" max="10246" width="20.875" style="2" customWidth="1"/>
    <col min="10247" max="10496" width="9" style="2"/>
    <col min="10497" max="10497" width="2.125" style="2" customWidth="1"/>
    <col min="10498" max="10498" width="10.5" style="2" customWidth="1"/>
    <col min="10499" max="10499" width="11.375" style="2" bestFit="1" customWidth="1"/>
    <col min="10500" max="10502" width="20.875" style="2" customWidth="1"/>
    <col min="10503" max="10752" width="9" style="2"/>
    <col min="10753" max="10753" width="2.125" style="2" customWidth="1"/>
    <col min="10754" max="10754" width="10.5" style="2" customWidth="1"/>
    <col min="10755" max="10755" width="11.375" style="2" bestFit="1" customWidth="1"/>
    <col min="10756" max="10758" width="20.875" style="2" customWidth="1"/>
    <col min="10759" max="11008" width="9" style="2"/>
    <col min="11009" max="11009" width="2.125" style="2" customWidth="1"/>
    <col min="11010" max="11010" width="10.5" style="2" customWidth="1"/>
    <col min="11011" max="11011" width="11.375" style="2" bestFit="1" customWidth="1"/>
    <col min="11012" max="11014" width="20.875" style="2" customWidth="1"/>
    <col min="11015" max="11264" width="9" style="2"/>
    <col min="11265" max="11265" width="2.125" style="2" customWidth="1"/>
    <col min="11266" max="11266" width="10.5" style="2" customWidth="1"/>
    <col min="11267" max="11267" width="11.375" style="2" bestFit="1" customWidth="1"/>
    <col min="11268" max="11270" width="20.875" style="2" customWidth="1"/>
    <col min="11271" max="11520" width="9" style="2"/>
    <col min="11521" max="11521" width="2.125" style="2" customWidth="1"/>
    <col min="11522" max="11522" width="10.5" style="2" customWidth="1"/>
    <col min="11523" max="11523" width="11.375" style="2" bestFit="1" customWidth="1"/>
    <col min="11524" max="11526" width="20.875" style="2" customWidth="1"/>
    <col min="11527" max="11776" width="9" style="2"/>
    <col min="11777" max="11777" width="2.125" style="2" customWidth="1"/>
    <col min="11778" max="11778" width="10.5" style="2" customWidth="1"/>
    <col min="11779" max="11779" width="11.375" style="2" bestFit="1" customWidth="1"/>
    <col min="11780" max="11782" width="20.875" style="2" customWidth="1"/>
    <col min="11783" max="12032" width="9" style="2"/>
    <col min="12033" max="12033" width="2.125" style="2" customWidth="1"/>
    <col min="12034" max="12034" width="10.5" style="2" customWidth="1"/>
    <col min="12035" max="12035" width="11.375" style="2" bestFit="1" customWidth="1"/>
    <col min="12036" max="12038" width="20.875" style="2" customWidth="1"/>
    <col min="12039" max="12288" width="9" style="2"/>
    <col min="12289" max="12289" width="2.125" style="2" customWidth="1"/>
    <col min="12290" max="12290" width="10.5" style="2" customWidth="1"/>
    <col min="12291" max="12291" width="11.375" style="2" bestFit="1" customWidth="1"/>
    <col min="12292" max="12294" width="20.875" style="2" customWidth="1"/>
    <col min="12295" max="12544" width="9" style="2"/>
    <col min="12545" max="12545" width="2.125" style="2" customWidth="1"/>
    <col min="12546" max="12546" width="10.5" style="2" customWidth="1"/>
    <col min="12547" max="12547" width="11.375" style="2" bestFit="1" customWidth="1"/>
    <col min="12548" max="12550" width="20.875" style="2" customWidth="1"/>
    <col min="12551" max="12800" width="9" style="2"/>
    <col min="12801" max="12801" width="2.125" style="2" customWidth="1"/>
    <col min="12802" max="12802" width="10.5" style="2" customWidth="1"/>
    <col min="12803" max="12803" width="11.375" style="2" bestFit="1" customWidth="1"/>
    <col min="12804" max="12806" width="20.875" style="2" customWidth="1"/>
    <col min="12807" max="13056" width="9" style="2"/>
    <col min="13057" max="13057" width="2.125" style="2" customWidth="1"/>
    <col min="13058" max="13058" width="10.5" style="2" customWidth="1"/>
    <col min="13059" max="13059" width="11.375" style="2" bestFit="1" customWidth="1"/>
    <col min="13060" max="13062" width="20.875" style="2" customWidth="1"/>
    <col min="13063" max="13312" width="9" style="2"/>
    <col min="13313" max="13313" width="2.125" style="2" customWidth="1"/>
    <col min="13314" max="13314" width="10.5" style="2" customWidth="1"/>
    <col min="13315" max="13315" width="11.375" style="2" bestFit="1" customWidth="1"/>
    <col min="13316" max="13318" width="20.875" style="2" customWidth="1"/>
    <col min="13319" max="13568" width="9" style="2"/>
    <col min="13569" max="13569" width="2.125" style="2" customWidth="1"/>
    <col min="13570" max="13570" width="10.5" style="2" customWidth="1"/>
    <col min="13571" max="13571" width="11.375" style="2" bestFit="1" customWidth="1"/>
    <col min="13572" max="13574" width="20.875" style="2" customWidth="1"/>
    <col min="13575" max="13824" width="9" style="2"/>
    <col min="13825" max="13825" width="2.125" style="2" customWidth="1"/>
    <col min="13826" max="13826" width="10.5" style="2" customWidth="1"/>
    <col min="13827" max="13827" width="11.375" style="2" bestFit="1" customWidth="1"/>
    <col min="13828" max="13830" width="20.875" style="2" customWidth="1"/>
    <col min="13831" max="14080" width="9" style="2"/>
    <col min="14081" max="14081" width="2.125" style="2" customWidth="1"/>
    <col min="14082" max="14082" width="10.5" style="2" customWidth="1"/>
    <col min="14083" max="14083" width="11.375" style="2" bestFit="1" customWidth="1"/>
    <col min="14084" max="14086" width="20.875" style="2" customWidth="1"/>
    <col min="14087" max="14336" width="9" style="2"/>
    <col min="14337" max="14337" width="2.125" style="2" customWidth="1"/>
    <col min="14338" max="14338" width="10.5" style="2" customWidth="1"/>
    <col min="14339" max="14339" width="11.375" style="2" bestFit="1" customWidth="1"/>
    <col min="14340" max="14342" width="20.875" style="2" customWidth="1"/>
    <col min="14343" max="14592" width="9" style="2"/>
    <col min="14593" max="14593" width="2.125" style="2" customWidth="1"/>
    <col min="14594" max="14594" width="10.5" style="2" customWidth="1"/>
    <col min="14595" max="14595" width="11.375" style="2" bestFit="1" customWidth="1"/>
    <col min="14596" max="14598" width="20.875" style="2" customWidth="1"/>
    <col min="14599" max="14848" width="9" style="2"/>
    <col min="14849" max="14849" width="2.125" style="2" customWidth="1"/>
    <col min="14850" max="14850" width="10.5" style="2" customWidth="1"/>
    <col min="14851" max="14851" width="11.375" style="2" bestFit="1" customWidth="1"/>
    <col min="14852" max="14854" width="20.875" style="2" customWidth="1"/>
    <col min="14855" max="15104" width="9" style="2"/>
    <col min="15105" max="15105" width="2.125" style="2" customWidth="1"/>
    <col min="15106" max="15106" width="10.5" style="2" customWidth="1"/>
    <col min="15107" max="15107" width="11.375" style="2" bestFit="1" customWidth="1"/>
    <col min="15108" max="15110" width="20.875" style="2" customWidth="1"/>
    <col min="15111" max="15360" width="9" style="2"/>
    <col min="15361" max="15361" width="2.125" style="2" customWidth="1"/>
    <col min="15362" max="15362" width="10.5" style="2" customWidth="1"/>
    <col min="15363" max="15363" width="11.375" style="2" bestFit="1" customWidth="1"/>
    <col min="15364" max="15366" width="20.875" style="2" customWidth="1"/>
    <col min="15367" max="15616" width="9" style="2"/>
    <col min="15617" max="15617" width="2.125" style="2" customWidth="1"/>
    <col min="15618" max="15618" width="10.5" style="2" customWidth="1"/>
    <col min="15619" max="15619" width="11.375" style="2" bestFit="1" customWidth="1"/>
    <col min="15620" max="15622" width="20.875" style="2" customWidth="1"/>
    <col min="15623" max="15872" width="9" style="2"/>
    <col min="15873" max="15873" width="2.125" style="2" customWidth="1"/>
    <col min="15874" max="15874" width="10.5" style="2" customWidth="1"/>
    <col min="15875" max="15875" width="11.375" style="2" bestFit="1" customWidth="1"/>
    <col min="15876" max="15878" width="20.875" style="2" customWidth="1"/>
    <col min="15879" max="16128" width="9" style="2"/>
    <col min="16129" max="16129" width="2.125" style="2" customWidth="1"/>
    <col min="16130" max="16130" width="10.5" style="2" customWidth="1"/>
    <col min="16131" max="16131" width="11.375" style="2" bestFit="1" customWidth="1"/>
    <col min="16132" max="16134" width="20.875" style="2" customWidth="1"/>
    <col min="16135" max="16384" width="9" style="2"/>
  </cols>
  <sheetData>
    <row r="1" spans="2:6" ht="17.25" x14ac:dyDescent="0.15">
      <c r="B1" s="401" t="s">
        <v>355</v>
      </c>
      <c r="C1" s="402"/>
      <c r="D1" s="402"/>
      <c r="E1" s="402"/>
      <c r="F1" s="402"/>
    </row>
    <row r="3" spans="2:6" s="282" customFormat="1" ht="21" customHeight="1" x14ac:dyDescent="0.15">
      <c r="B3" s="449" t="s">
        <v>356</v>
      </c>
      <c r="C3" s="410"/>
      <c r="D3" s="4" t="s">
        <v>357</v>
      </c>
      <c r="E3" s="4" t="s">
        <v>358</v>
      </c>
      <c r="F3" s="41" t="s">
        <v>359</v>
      </c>
    </row>
    <row r="4" spans="2:6" s="5" customFormat="1" ht="21" customHeight="1" x14ac:dyDescent="0.15">
      <c r="B4" s="269" t="s">
        <v>360</v>
      </c>
      <c r="C4" s="270" t="s">
        <v>361</v>
      </c>
      <c r="D4" s="298">
        <v>353</v>
      </c>
      <c r="E4" s="299">
        <v>211136</v>
      </c>
      <c r="F4" s="300">
        <v>598</v>
      </c>
    </row>
    <row r="5" spans="2:6" s="5" customFormat="1" ht="21" customHeight="1" x14ac:dyDescent="0.15">
      <c r="B5" s="142" t="s">
        <v>9</v>
      </c>
      <c r="C5" s="143" t="s">
        <v>362</v>
      </c>
      <c r="D5" s="301">
        <v>325</v>
      </c>
      <c r="E5" s="302">
        <v>189722</v>
      </c>
      <c r="F5" s="303">
        <v>584</v>
      </c>
    </row>
    <row r="6" spans="2:6" s="5" customFormat="1" ht="21" customHeight="1" x14ac:dyDescent="0.15">
      <c r="B6" s="142" t="s">
        <v>11</v>
      </c>
      <c r="C6" s="143" t="s">
        <v>363</v>
      </c>
      <c r="D6" s="304" t="s">
        <v>55</v>
      </c>
      <c r="E6" s="305" t="s">
        <v>55</v>
      </c>
      <c r="F6" s="288" t="s">
        <v>55</v>
      </c>
    </row>
    <row r="7" spans="2:6" s="5" customFormat="1" ht="21" customHeight="1" x14ac:dyDescent="0.15">
      <c r="B7" s="142" t="s">
        <v>13</v>
      </c>
      <c r="C7" s="143" t="s">
        <v>364</v>
      </c>
      <c r="D7" s="304" t="s">
        <v>55</v>
      </c>
      <c r="E7" s="305" t="s">
        <v>55</v>
      </c>
      <c r="F7" s="288" t="s">
        <v>55</v>
      </c>
    </row>
    <row r="8" spans="2:6" s="5" customFormat="1" ht="21" customHeight="1" x14ac:dyDescent="0.15">
      <c r="B8" s="151" t="s">
        <v>365</v>
      </c>
      <c r="C8" s="152" t="s">
        <v>366</v>
      </c>
      <c r="D8" s="306">
        <v>353</v>
      </c>
      <c r="E8" s="307">
        <v>104322</v>
      </c>
      <c r="F8" s="308">
        <v>296</v>
      </c>
    </row>
    <row r="9" spans="2:6" x14ac:dyDescent="0.15">
      <c r="B9" s="61"/>
      <c r="C9" s="30"/>
      <c r="D9" s="60"/>
      <c r="E9" s="60"/>
      <c r="F9" s="30"/>
    </row>
    <row r="10" spans="2:6" x14ac:dyDescent="0.15">
      <c r="B10" s="309" t="s">
        <v>207</v>
      </c>
      <c r="C10" s="30"/>
      <c r="D10" s="60"/>
      <c r="E10" s="60"/>
      <c r="F10" s="30"/>
    </row>
    <row r="11" spans="2:6" x14ac:dyDescent="0.15">
      <c r="B11" s="310" t="s">
        <v>445</v>
      </c>
    </row>
    <row r="12" spans="2:6" ht="18.75" x14ac:dyDescent="0.2">
      <c r="B12" s="177"/>
    </row>
    <row r="13" spans="2:6" ht="18.75" x14ac:dyDescent="0.2">
      <c r="B13" s="177"/>
    </row>
  </sheetData>
  <mergeCells count="2">
    <mergeCell ref="B1:F1"/>
    <mergeCell ref="B3:C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7660-09A4-4246-ACF1-37FBA8DB3A53}">
  <dimension ref="B1:J15"/>
  <sheetViews>
    <sheetView zoomScaleNormal="100" workbookViewId="0">
      <selection activeCell="B1" sqref="B1"/>
    </sheetView>
  </sheetViews>
  <sheetFormatPr defaultRowHeight="13.5" x14ac:dyDescent="0.15"/>
  <cols>
    <col min="1" max="1" width="2.125" style="2" customWidth="1"/>
    <col min="2" max="2" width="11.25" style="2" customWidth="1"/>
    <col min="3" max="3" width="10.875" style="2" customWidth="1"/>
    <col min="4" max="9" width="12" style="2" customWidth="1"/>
    <col min="10" max="256" width="9" style="2"/>
    <col min="257" max="257" width="2.125" style="2" customWidth="1"/>
    <col min="258" max="258" width="11.25" style="2" customWidth="1"/>
    <col min="259" max="259" width="10.875" style="2" customWidth="1"/>
    <col min="260" max="265" width="12" style="2" customWidth="1"/>
    <col min="266" max="512" width="9" style="2"/>
    <col min="513" max="513" width="2.125" style="2" customWidth="1"/>
    <col min="514" max="514" width="11.25" style="2" customWidth="1"/>
    <col min="515" max="515" width="10.875" style="2" customWidth="1"/>
    <col min="516" max="521" width="12" style="2" customWidth="1"/>
    <col min="522" max="768" width="9" style="2"/>
    <col min="769" max="769" width="2.125" style="2" customWidth="1"/>
    <col min="770" max="770" width="11.25" style="2" customWidth="1"/>
    <col min="771" max="771" width="10.875" style="2" customWidth="1"/>
    <col min="772" max="777" width="12" style="2" customWidth="1"/>
    <col min="778" max="1024" width="9" style="2"/>
    <col min="1025" max="1025" width="2.125" style="2" customWidth="1"/>
    <col min="1026" max="1026" width="11.25" style="2" customWidth="1"/>
    <col min="1027" max="1027" width="10.875" style="2" customWidth="1"/>
    <col min="1028" max="1033" width="12" style="2" customWidth="1"/>
    <col min="1034" max="1280" width="9" style="2"/>
    <col min="1281" max="1281" width="2.125" style="2" customWidth="1"/>
    <col min="1282" max="1282" width="11.25" style="2" customWidth="1"/>
    <col min="1283" max="1283" width="10.875" style="2" customWidth="1"/>
    <col min="1284" max="1289" width="12" style="2" customWidth="1"/>
    <col min="1290" max="1536" width="9" style="2"/>
    <col min="1537" max="1537" width="2.125" style="2" customWidth="1"/>
    <col min="1538" max="1538" width="11.25" style="2" customWidth="1"/>
    <col min="1539" max="1539" width="10.875" style="2" customWidth="1"/>
    <col min="1540" max="1545" width="12" style="2" customWidth="1"/>
    <col min="1546" max="1792" width="9" style="2"/>
    <col min="1793" max="1793" width="2.125" style="2" customWidth="1"/>
    <col min="1794" max="1794" width="11.25" style="2" customWidth="1"/>
    <col min="1795" max="1795" width="10.875" style="2" customWidth="1"/>
    <col min="1796" max="1801" width="12" style="2" customWidth="1"/>
    <col min="1802" max="2048" width="9" style="2"/>
    <col min="2049" max="2049" width="2.125" style="2" customWidth="1"/>
    <col min="2050" max="2050" width="11.25" style="2" customWidth="1"/>
    <col min="2051" max="2051" width="10.875" style="2" customWidth="1"/>
    <col min="2052" max="2057" width="12" style="2" customWidth="1"/>
    <col min="2058" max="2304" width="9" style="2"/>
    <col min="2305" max="2305" width="2.125" style="2" customWidth="1"/>
    <col min="2306" max="2306" width="11.25" style="2" customWidth="1"/>
    <col min="2307" max="2307" width="10.875" style="2" customWidth="1"/>
    <col min="2308" max="2313" width="12" style="2" customWidth="1"/>
    <col min="2314" max="2560" width="9" style="2"/>
    <col min="2561" max="2561" width="2.125" style="2" customWidth="1"/>
    <col min="2562" max="2562" width="11.25" style="2" customWidth="1"/>
    <col min="2563" max="2563" width="10.875" style="2" customWidth="1"/>
    <col min="2564" max="2569" width="12" style="2" customWidth="1"/>
    <col min="2570" max="2816" width="9" style="2"/>
    <col min="2817" max="2817" width="2.125" style="2" customWidth="1"/>
    <col min="2818" max="2818" width="11.25" style="2" customWidth="1"/>
    <col min="2819" max="2819" width="10.875" style="2" customWidth="1"/>
    <col min="2820" max="2825" width="12" style="2" customWidth="1"/>
    <col min="2826" max="3072" width="9" style="2"/>
    <col min="3073" max="3073" width="2.125" style="2" customWidth="1"/>
    <col min="3074" max="3074" width="11.25" style="2" customWidth="1"/>
    <col min="3075" max="3075" width="10.875" style="2" customWidth="1"/>
    <col min="3076" max="3081" width="12" style="2" customWidth="1"/>
    <col min="3082" max="3328" width="9" style="2"/>
    <col min="3329" max="3329" width="2.125" style="2" customWidth="1"/>
    <col min="3330" max="3330" width="11.25" style="2" customWidth="1"/>
    <col min="3331" max="3331" width="10.875" style="2" customWidth="1"/>
    <col min="3332" max="3337" width="12" style="2" customWidth="1"/>
    <col min="3338" max="3584" width="9" style="2"/>
    <col min="3585" max="3585" width="2.125" style="2" customWidth="1"/>
    <col min="3586" max="3586" width="11.25" style="2" customWidth="1"/>
    <col min="3587" max="3587" width="10.875" style="2" customWidth="1"/>
    <col min="3588" max="3593" width="12" style="2" customWidth="1"/>
    <col min="3594" max="3840" width="9" style="2"/>
    <col min="3841" max="3841" width="2.125" style="2" customWidth="1"/>
    <col min="3842" max="3842" width="11.25" style="2" customWidth="1"/>
    <col min="3843" max="3843" width="10.875" style="2" customWidth="1"/>
    <col min="3844" max="3849" width="12" style="2" customWidth="1"/>
    <col min="3850" max="4096" width="9" style="2"/>
    <col min="4097" max="4097" width="2.125" style="2" customWidth="1"/>
    <col min="4098" max="4098" width="11.25" style="2" customWidth="1"/>
    <col min="4099" max="4099" width="10.875" style="2" customWidth="1"/>
    <col min="4100" max="4105" width="12" style="2" customWidth="1"/>
    <col min="4106" max="4352" width="9" style="2"/>
    <col min="4353" max="4353" width="2.125" style="2" customWidth="1"/>
    <col min="4354" max="4354" width="11.25" style="2" customWidth="1"/>
    <col min="4355" max="4355" width="10.875" style="2" customWidth="1"/>
    <col min="4356" max="4361" width="12" style="2" customWidth="1"/>
    <col min="4362" max="4608" width="9" style="2"/>
    <col min="4609" max="4609" width="2.125" style="2" customWidth="1"/>
    <col min="4610" max="4610" width="11.25" style="2" customWidth="1"/>
    <col min="4611" max="4611" width="10.875" style="2" customWidth="1"/>
    <col min="4612" max="4617" width="12" style="2" customWidth="1"/>
    <col min="4618" max="4864" width="9" style="2"/>
    <col min="4865" max="4865" width="2.125" style="2" customWidth="1"/>
    <col min="4866" max="4866" width="11.25" style="2" customWidth="1"/>
    <col min="4867" max="4867" width="10.875" style="2" customWidth="1"/>
    <col min="4868" max="4873" width="12" style="2" customWidth="1"/>
    <col min="4874" max="5120" width="9" style="2"/>
    <col min="5121" max="5121" width="2.125" style="2" customWidth="1"/>
    <col min="5122" max="5122" width="11.25" style="2" customWidth="1"/>
    <col min="5123" max="5123" width="10.875" style="2" customWidth="1"/>
    <col min="5124" max="5129" width="12" style="2" customWidth="1"/>
    <col min="5130" max="5376" width="9" style="2"/>
    <col min="5377" max="5377" width="2.125" style="2" customWidth="1"/>
    <col min="5378" max="5378" width="11.25" style="2" customWidth="1"/>
    <col min="5379" max="5379" width="10.875" style="2" customWidth="1"/>
    <col min="5380" max="5385" width="12" style="2" customWidth="1"/>
    <col min="5386" max="5632" width="9" style="2"/>
    <col min="5633" max="5633" width="2.125" style="2" customWidth="1"/>
    <col min="5634" max="5634" width="11.25" style="2" customWidth="1"/>
    <col min="5635" max="5635" width="10.875" style="2" customWidth="1"/>
    <col min="5636" max="5641" width="12" style="2" customWidth="1"/>
    <col min="5642" max="5888" width="9" style="2"/>
    <col min="5889" max="5889" width="2.125" style="2" customWidth="1"/>
    <col min="5890" max="5890" width="11.25" style="2" customWidth="1"/>
    <col min="5891" max="5891" width="10.875" style="2" customWidth="1"/>
    <col min="5892" max="5897" width="12" style="2" customWidth="1"/>
    <col min="5898" max="6144" width="9" style="2"/>
    <col min="6145" max="6145" width="2.125" style="2" customWidth="1"/>
    <col min="6146" max="6146" width="11.25" style="2" customWidth="1"/>
    <col min="6147" max="6147" width="10.875" style="2" customWidth="1"/>
    <col min="6148" max="6153" width="12" style="2" customWidth="1"/>
    <col min="6154" max="6400" width="9" style="2"/>
    <col min="6401" max="6401" width="2.125" style="2" customWidth="1"/>
    <col min="6402" max="6402" width="11.25" style="2" customWidth="1"/>
    <col min="6403" max="6403" width="10.875" style="2" customWidth="1"/>
    <col min="6404" max="6409" width="12" style="2" customWidth="1"/>
    <col min="6410" max="6656" width="9" style="2"/>
    <col min="6657" max="6657" width="2.125" style="2" customWidth="1"/>
    <col min="6658" max="6658" width="11.25" style="2" customWidth="1"/>
    <col min="6659" max="6659" width="10.875" style="2" customWidth="1"/>
    <col min="6660" max="6665" width="12" style="2" customWidth="1"/>
    <col min="6666" max="6912" width="9" style="2"/>
    <col min="6913" max="6913" width="2.125" style="2" customWidth="1"/>
    <col min="6914" max="6914" width="11.25" style="2" customWidth="1"/>
    <col min="6915" max="6915" width="10.875" style="2" customWidth="1"/>
    <col min="6916" max="6921" width="12" style="2" customWidth="1"/>
    <col min="6922" max="7168" width="9" style="2"/>
    <col min="7169" max="7169" width="2.125" style="2" customWidth="1"/>
    <col min="7170" max="7170" width="11.25" style="2" customWidth="1"/>
    <col min="7171" max="7171" width="10.875" style="2" customWidth="1"/>
    <col min="7172" max="7177" width="12" style="2" customWidth="1"/>
    <col min="7178" max="7424" width="9" style="2"/>
    <col min="7425" max="7425" width="2.125" style="2" customWidth="1"/>
    <col min="7426" max="7426" width="11.25" style="2" customWidth="1"/>
    <col min="7427" max="7427" width="10.875" style="2" customWidth="1"/>
    <col min="7428" max="7433" width="12" style="2" customWidth="1"/>
    <col min="7434" max="7680" width="9" style="2"/>
    <col min="7681" max="7681" width="2.125" style="2" customWidth="1"/>
    <col min="7682" max="7682" width="11.25" style="2" customWidth="1"/>
    <col min="7683" max="7683" width="10.875" style="2" customWidth="1"/>
    <col min="7684" max="7689" width="12" style="2" customWidth="1"/>
    <col min="7690" max="7936" width="9" style="2"/>
    <col min="7937" max="7937" width="2.125" style="2" customWidth="1"/>
    <col min="7938" max="7938" width="11.25" style="2" customWidth="1"/>
    <col min="7939" max="7939" width="10.875" style="2" customWidth="1"/>
    <col min="7940" max="7945" width="12" style="2" customWidth="1"/>
    <col min="7946" max="8192" width="9" style="2"/>
    <col min="8193" max="8193" width="2.125" style="2" customWidth="1"/>
    <col min="8194" max="8194" width="11.25" style="2" customWidth="1"/>
    <col min="8195" max="8195" width="10.875" style="2" customWidth="1"/>
    <col min="8196" max="8201" width="12" style="2" customWidth="1"/>
    <col min="8202" max="8448" width="9" style="2"/>
    <col min="8449" max="8449" width="2.125" style="2" customWidth="1"/>
    <col min="8450" max="8450" width="11.25" style="2" customWidth="1"/>
    <col min="8451" max="8451" width="10.875" style="2" customWidth="1"/>
    <col min="8452" max="8457" width="12" style="2" customWidth="1"/>
    <col min="8458" max="8704" width="9" style="2"/>
    <col min="8705" max="8705" width="2.125" style="2" customWidth="1"/>
    <col min="8706" max="8706" width="11.25" style="2" customWidth="1"/>
    <col min="8707" max="8707" width="10.875" style="2" customWidth="1"/>
    <col min="8708" max="8713" width="12" style="2" customWidth="1"/>
    <col min="8714" max="8960" width="9" style="2"/>
    <col min="8961" max="8961" width="2.125" style="2" customWidth="1"/>
    <col min="8962" max="8962" width="11.25" style="2" customWidth="1"/>
    <col min="8963" max="8963" width="10.875" style="2" customWidth="1"/>
    <col min="8964" max="8969" width="12" style="2" customWidth="1"/>
    <col min="8970" max="9216" width="9" style="2"/>
    <col min="9217" max="9217" width="2.125" style="2" customWidth="1"/>
    <col min="9218" max="9218" width="11.25" style="2" customWidth="1"/>
    <col min="9219" max="9219" width="10.875" style="2" customWidth="1"/>
    <col min="9220" max="9225" width="12" style="2" customWidth="1"/>
    <col min="9226" max="9472" width="9" style="2"/>
    <col min="9473" max="9473" width="2.125" style="2" customWidth="1"/>
    <col min="9474" max="9474" width="11.25" style="2" customWidth="1"/>
    <col min="9475" max="9475" width="10.875" style="2" customWidth="1"/>
    <col min="9476" max="9481" width="12" style="2" customWidth="1"/>
    <col min="9482" max="9728" width="9" style="2"/>
    <col min="9729" max="9729" width="2.125" style="2" customWidth="1"/>
    <col min="9730" max="9730" width="11.25" style="2" customWidth="1"/>
    <col min="9731" max="9731" width="10.875" style="2" customWidth="1"/>
    <col min="9732" max="9737" width="12" style="2" customWidth="1"/>
    <col min="9738" max="9984" width="9" style="2"/>
    <col min="9985" max="9985" width="2.125" style="2" customWidth="1"/>
    <col min="9986" max="9986" width="11.25" style="2" customWidth="1"/>
    <col min="9987" max="9987" width="10.875" style="2" customWidth="1"/>
    <col min="9988" max="9993" width="12" style="2" customWidth="1"/>
    <col min="9994" max="10240" width="9" style="2"/>
    <col min="10241" max="10241" width="2.125" style="2" customWidth="1"/>
    <col min="10242" max="10242" width="11.25" style="2" customWidth="1"/>
    <col min="10243" max="10243" width="10.875" style="2" customWidth="1"/>
    <col min="10244" max="10249" width="12" style="2" customWidth="1"/>
    <col min="10250" max="10496" width="9" style="2"/>
    <col min="10497" max="10497" width="2.125" style="2" customWidth="1"/>
    <col min="10498" max="10498" width="11.25" style="2" customWidth="1"/>
    <col min="10499" max="10499" width="10.875" style="2" customWidth="1"/>
    <col min="10500" max="10505" width="12" style="2" customWidth="1"/>
    <col min="10506" max="10752" width="9" style="2"/>
    <col min="10753" max="10753" width="2.125" style="2" customWidth="1"/>
    <col min="10754" max="10754" width="11.25" style="2" customWidth="1"/>
    <col min="10755" max="10755" width="10.875" style="2" customWidth="1"/>
    <col min="10756" max="10761" width="12" style="2" customWidth="1"/>
    <col min="10762" max="11008" width="9" style="2"/>
    <col min="11009" max="11009" width="2.125" style="2" customWidth="1"/>
    <col min="11010" max="11010" width="11.25" style="2" customWidth="1"/>
    <col min="11011" max="11011" width="10.875" style="2" customWidth="1"/>
    <col min="11012" max="11017" width="12" style="2" customWidth="1"/>
    <col min="11018" max="11264" width="9" style="2"/>
    <col min="11265" max="11265" width="2.125" style="2" customWidth="1"/>
    <col min="11266" max="11266" width="11.25" style="2" customWidth="1"/>
    <col min="11267" max="11267" width="10.875" style="2" customWidth="1"/>
    <col min="11268" max="11273" width="12" style="2" customWidth="1"/>
    <col min="11274" max="11520" width="9" style="2"/>
    <col min="11521" max="11521" width="2.125" style="2" customWidth="1"/>
    <col min="11522" max="11522" width="11.25" style="2" customWidth="1"/>
    <col min="11523" max="11523" width="10.875" style="2" customWidth="1"/>
    <col min="11524" max="11529" width="12" style="2" customWidth="1"/>
    <col min="11530" max="11776" width="9" style="2"/>
    <col min="11777" max="11777" width="2.125" style="2" customWidth="1"/>
    <col min="11778" max="11778" width="11.25" style="2" customWidth="1"/>
    <col min="11779" max="11779" width="10.875" style="2" customWidth="1"/>
    <col min="11780" max="11785" width="12" style="2" customWidth="1"/>
    <col min="11786" max="12032" width="9" style="2"/>
    <col min="12033" max="12033" width="2.125" style="2" customWidth="1"/>
    <col min="12034" max="12034" width="11.25" style="2" customWidth="1"/>
    <col min="12035" max="12035" width="10.875" style="2" customWidth="1"/>
    <col min="12036" max="12041" width="12" style="2" customWidth="1"/>
    <col min="12042" max="12288" width="9" style="2"/>
    <col min="12289" max="12289" width="2.125" style="2" customWidth="1"/>
    <col min="12290" max="12290" width="11.25" style="2" customWidth="1"/>
    <col min="12291" max="12291" width="10.875" style="2" customWidth="1"/>
    <col min="12292" max="12297" width="12" style="2" customWidth="1"/>
    <col min="12298" max="12544" width="9" style="2"/>
    <col min="12545" max="12545" width="2.125" style="2" customWidth="1"/>
    <col min="12546" max="12546" width="11.25" style="2" customWidth="1"/>
    <col min="12547" max="12547" width="10.875" style="2" customWidth="1"/>
    <col min="12548" max="12553" width="12" style="2" customWidth="1"/>
    <col min="12554" max="12800" width="9" style="2"/>
    <col min="12801" max="12801" width="2.125" style="2" customWidth="1"/>
    <col min="12802" max="12802" width="11.25" style="2" customWidth="1"/>
    <col min="12803" max="12803" width="10.875" style="2" customWidth="1"/>
    <col min="12804" max="12809" width="12" style="2" customWidth="1"/>
    <col min="12810" max="13056" width="9" style="2"/>
    <col min="13057" max="13057" width="2.125" style="2" customWidth="1"/>
    <col min="13058" max="13058" width="11.25" style="2" customWidth="1"/>
    <col min="13059" max="13059" width="10.875" style="2" customWidth="1"/>
    <col min="13060" max="13065" width="12" style="2" customWidth="1"/>
    <col min="13066" max="13312" width="9" style="2"/>
    <col min="13313" max="13313" width="2.125" style="2" customWidth="1"/>
    <col min="13314" max="13314" width="11.25" style="2" customWidth="1"/>
    <col min="13315" max="13315" width="10.875" style="2" customWidth="1"/>
    <col min="13316" max="13321" width="12" style="2" customWidth="1"/>
    <col min="13322" max="13568" width="9" style="2"/>
    <col min="13569" max="13569" width="2.125" style="2" customWidth="1"/>
    <col min="13570" max="13570" width="11.25" style="2" customWidth="1"/>
    <col min="13571" max="13571" width="10.875" style="2" customWidth="1"/>
    <col min="13572" max="13577" width="12" style="2" customWidth="1"/>
    <col min="13578" max="13824" width="9" style="2"/>
    <col min="13825" max="13825" width="2.125" style="2" customWidth="1"/>
    <col min="13826" max="13826" width="11.25" style="2" customWidth="1"/>
    <col min="13827" max="13827" width="10.875" style="2" customWidth="1"/>
    <col min="13828" max="13833" width="12" style="2" customWidth="1"/>
    <col min="13834" max="14080" width="9" style="2"/>
    <col min="14081" max="14081" width="2.125" style="2" customWidth="1"/>
    <col min="14082" max="14082" width="11.25" style="2" customWidth="1"/>
    <col min="14083" max="14083" width="10.875" style="2" customWidth="1"/>
    <col min="14084" max="14089" width="12" style="2" customWidth="1"/>
    <col min="14090" max="14336" width="9" style="2"/>
    <col min="14337" max="14337" width="2.125" style="2" customWidth="1"/>
    <col min="14338" max="14338" width="11.25" style="2" customWidth="1"/>
    <col min="14339" max="14339" width="10.875" style="2" customWidth="1"/>
    <col min="14340" max="14345" width="12" style="2" customWidth="1"/>
    <col min="14346" max="14592" width="9" style="2"/>
    <col min="14593" max="14593" width="2.125" style="2" customWidth="1"/>
    <col min="14594" max="14594" width="11.25" style="2" customWidth="1"/>
    <col min="14595" max="14595" width="10.875" style="2" customWidth="1"/>
    <col min="14596" max="14601" width="12" style="2" customWidth="1"/>
    <col min="14602" max="14848" width="9" style="2"/>
    <col min="14849" max="14849" width="2.125" style="2" customWidth="1"/>
    <col min="14850" max="14850" width="11.25" style="2" customWidth="1"/>
    <col min="14851" max="14851" width="10.875" style="2" customWidth="1"/>
    <col min="14852" max="14857" width="12" style="2" customWidth="1"/>
    <col min="14858" max="15104" width="9" style="2"/>
    <col min="15105" max="15105" width="2.125" style="2" customWidth="1"/>
    <col min="15106" max="15106" width="11.25" style="2" customWidth="1"/>
    <col min="15107" max="15107" width="10.875" style="2" customWidth="1"/>
    <col min="15108" max="15113" width="12" style="2" customWidth="1"/>
    <col min="15114" max="15360" width="9" style="2"/>
    <col min="15361" max="15361" width="2.125" style="2" customWidth="1"/>
    <col min="15362" max="15362" width="11.25" style="2" customWidth="1"/>
    <col min="15363" max="15363" width="10.875" style="2" customWidth="1"/>
    <col min="15364" max="15369" width="12" style="2" customWidth="1"/>
    <col min="15370" max="15616" width="9" style="2"/>
    <col min="15617" max="15617" width="2.125" style="2" customWidth="1"/>
    <col min="15618" max="15618" width="11.25" style="2" customWidth="1"/>
    <col min="15619" max="15619" width="10.875" style="2" customWidth="1"/>
    <col min="15620" max="15625" width="12" style="2" customWidth="1"/>
    <col min="15626" max="15872" width="9" style="2"/>
    <col min="15873" max="15873" width="2.125" style="2" customWidth="1"/>
    <col min="15874" max="15874" width="11.25" style="2" customWidth="1"/>
    <col min="15875" max="15875" width="10.875" style="2" customWidth="1"/>
    <col min="15876" max="15881" width="12" style="2" customWidth="1"/>
    <col min="15882" max="16128" width="9" style="2"/>
    <col min="16129" max="16129" width="2.125" style="2" customWidth="1"/>
    <col min="16130" max="16130" width="11.25" style="2" customWidth="1"/>
    <col min="16131" max="16131" width="10.875" style="2" customWidth="1"/>
    <col min="16132" max="16137" width="12" style="2" customWidth="1"/>
    <col min="16138" max="16384" width="9" style="2"/>
  </cols>
  <sheetData>
    <row r="1" spans="2:10" ht="17.25" x14ac:dyDescent="0.15">
      <c r="B1" s="401" t="s">
        <v>367</v>
      </c>
      <c r="C1" s="402"/>
      <c r="D1" s="402"/>
      <c r="E1" s="402"/>
      <c r="F1" s="402"/>
      <c r="G1" s="402"/>
      <c r="H1" s="402"/>
      <c r="I1" s="402"/>
    </row>
    <row r="4" spans="2:10" ht="21" customHeight="1" x14ac:dyDescent="0.15">
      <c r="B4" s="397" t="s">
        <v>368</v>
      </c>
      <c r="C4" s="365"/>
      <c r="D4" s="439" t="s">
        <v>369</v>
      </c>
      <c r="E4" s="452"/>
      <c r="F4" s="439" t="s">
        <v>370</v>
      </c>
      <c r="G4" s="452"/>
      <c r="H4" s="439" t="s">
        <v>371</v>
      </c>
      <c r="I4" s="452"/>
    </row>
    <row r="5" spans="2:10" ht="39.75" customHeight="1" x14ac:dyDescent="0.15">
      <c r="B5" s="450"/>
      <c r="C5" s="451"/>
      <c r="D5" s="41" t="s">
        <v>372</v>
      </c>
      <c r="E5" s="311" t="s">
        <v>373</v>
      </c>
      <c r="F5" s="41" t="s">
        <v>372</v>
      </c>
      <c r="G5" s="311" t="s">
        <v>373</v>
      </c>
      <c r="H5" s="41" t="s">
        <v>372</v>
      </c>
      <c r="I5" s="311" t="s">
        <v>373</v>
      </c>
    </row>
    <row r="6" spans="2:10" s="5" customFormat="1" ht="21" customHeight="1" x14ac:dyDescent="0.15">
      <c r="B6" s="269" t="s">
        <v>7</v>
      </c>
      <c r="C6" s="270" t="s">
        <v>361</v>
      </c>
      <c r="D6" s="283">
        <v>7577</v>
      </c>
      <c r="E6" s="284">
        <v>4029</v>
      </c>
      <c r="F6" s="284">
        <v>3327</v>
      </c>
      <c r="G6" s="284">
        <v>419</v>
      </c>
      <c r="H6" s="273">
        <v>213</v>
      </c>
      <c r="I6" s="285">
        <v>39</v>
      </c>
      <c r="J6" s="312"/>
    </row>
    <row r="7" spans="2:10" s="5" customFormat="1" ht="21" customHeight="1" x14ac:dyDescent="0.15">
      <c r="B7" s="142" t="s">
        <v>9</v>
      </c>
      <c r="C7" s="143" t="s">
        <v>362</v>
      </c>
      <c r="D7" s="286">
        <v>7506</v>
      </c>
      <c r="E7" s="287">
        <v>4092</v>
      </c>
      <c r="F7" s="287">
        <v>3334</v>
      </c>
      <c r="G7" s="287">
        <v>388</v>
      </c>
      <c r="H7" s="287">
        <v>234</v>
      </c>
      <c r="I7" s="303">
        <v>62</v>
      </c>
      <c r="J7" s="312"/>
    </row>
    <row r="8" spans="2:10" s="5" customFormat="1" ht="21" customHeight="1" x14ac:dyDescent="0.15">
      <c r="B8" s="142" t="s">
        <v>11</v>
      </c>
      <c r="C8" s="143" t="s">
        <v>363</v>
      </c>
      <c r="D8" s="286">
        <v>7449</v>
      </c>
      <c r="E8" s="287">
        <v>2916</v>
      </c>
      <c r="F8" s="287">
        <v>3330</v>
      </c>
      <c r="G8" s="287">
        <v>244</v>
      </c>
      <c r="H8" s="287">
        <v>269</v>
      </c>
      <c r="I8" s="303">
        <v>85</v>
      </c>
      <c r="J8" s="312"/>
    </row>
    <row r="9" spans="2:10" s="5" customFormat="1" ht="21" customHeight="1" x14ac:dyDescent="0.15">
      <c r="B9" s="142" t="s">
        <v>13</v>
      </c>
      <c r="C9" s="143" t="s">
        <v>364</v>
      </c>
      <c r="D9" s="286">
        <v>5972</v>
      </c>
      <c r="E9" s="287">
        <v>1404</v>
      </c>
      <c r="F9" s="287">
        <v>3341</v>
      </c>
      <c r="G9" s="287">
        <v>171</v>
      </c>
      <c r="H9" s="287">
        <v>274</v>
      </c>
      <c r="I9" s="303">
        <v>93</v>
      </c>
      <c r="J9" s="312"/>
    </row>
    <row r="10" spans="2:10" s="5" customFormat="1" ht="21" customHeight="1" x14ac:dyDescent="0.15">
      <c r="B10" s="151" t="s">
        <v>15</v>
      </c>
      <c r="C10" s="152" t="s">
        <v>374</v>
      </c>
      <c r="D10" s="313">
        <v>5988</v>
      </c>
      <c r="E10" s="314">
        <v>2272</v>
      </c>
      <c r="F10" s="314">
        <v>3339</v>
      </c>
      <c r="G10" s="314">
        <v>370</v>
      </c>
      <c r="H10" s="314">
        <v>279</v>
      </c>
      <c r="I10" s="315">
        <v>80</v>
      </c>
      <c r="J10" s="312"/>
    </row>
    <row r="12" spans="2:10" x14ac:dyDescent="0.15">
      <c r="B12" s="39" t="s">
        <v>26</v>
      </c>
      <c r="D12" t="s">
        <v>304</v>
      </c>
    </row>
    <row r="13" spans="2:10" x14ac:dyDescent="0.15">
      <c r="B13" s="265" t="s">
        <v>375</v>
      </c>
    </row>
    <row r="14" spans="2:10" ht="18.75" x14ac:dyDescent="0.2">
      <c r="B14" s="177"/>
    </row>
    <row r="15" spans="2:10" ht="18.75" x14ac:dyDescent="0.2">
      <c r="B15" s="177"/>
    </row>
  </sheetData>
  <mergeCells count="5">
    <mergeCell ref="B1:I1"/>
    <mergeCell ref="B4:C5"/>
    <mergeCell ref="D4:E4"/>
    <mergeCell ref="F4:G4"/>
    <mergeCell ref="H4:I4"/>
  </mergeCells>
  <phoneticPr fontId="3"/>
  <pageMargins left="0.43" right="0.41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EDA44-8BDF-4FDB-AA94-9F7A66A44998}">
  <dimension ref="B1:AG47"/>
  <sheetViews>
    <sheetView zoomScaleNormal="100" workbookViewId="0">
      <selection activeCell="B1" sqref="B1"/>
    </sheetView>
  </sheetViews>
  <sheetFormatPr defaultRowHeight="13.5" x14ac:dyDescent="0.15"/>
  <cols>
    <col min="1" max="1" width="0.5" style="64" customWidth="1"/>
    <col min="2" max="2" width="12.25" style="64" customWidth="1"/>
    <col min="3" max="3" width="11.375" style="106" bestFit="1" customWidth="1"/>
    <col min="4" max="27" width="3.5" style="106" customWidth="1"/>
    <col min="28" max="33" width="3.5" style="64" customWidth="1"/>
    <col min="34" max="256" width="9" style="64"/>
    <col min="257" max="257" width="0.5" style="64" customWidth="1"/>
    <col min="258" max="258" width="12.25" style="64" customWidth="1"/>
    <col min="259" max="259" width="11.375" style="64" bestFit="1" customWidth="1"/>
    <col min="260" max="289" width="3.5" style="64" customWidth="1"/>
    <col min="290" max="512" width="9" style="64"/>
    <col min="513" max="513" width="0.5" style="64" customWidth="1"/>
    <col min="514" max="514" width="12.25" style="64" customWidth="1"/>
    <col min="515" max="515" width="11.375" style="64" bestFit="1" customWidth="1"/>
    <col min="516" max="545" width="3.5" style="64" customWidth="1"/>
    <col min="546" max="768" width="9" style="64"/>
    <col min="769" max="769" width="0.5" style="64" customWidth="1"/>
    <col min="770" max="770" width="12.25" style="64" customWidth="1"/>
    <col min="771" max="771" width="11.375" style="64" bestFit="1" customWidth="1"/>
    <col min="772" max="801" width="3.5" style="64" customWidth="1"/>
    <col min="802" max="1024" width="9" style="64"/>
    <col min="1025" max="1025" width="0.5" style="64" customWidth="1"/>
    <col min="1026" max="1026" width="12.25" style="64" customWidth="1"/>
    <col min="1027" max="1027" width="11.375" style="64" bestFit="1" customWidth="1"/>
    <col min="1028" max="1057" width="3.5" style="64" customWidth="1"/>
    <col min="1058" max="1280" width="9" style="64"/>
    <col min="1281" max="1281" width="0.5" style="64" customWidth="1"/>
    <col min="1282" max="1282" width="12.25" style="64" customWidth="1"/>
    <col min="1283" max="1283" width="11.375" style="64" bestFit="1" customWidth="1"/>
    <col min="1284" max="1313" width="3.5" style="64" customWidth="1"/>
    <col min="1314" max="1536" width="9" style="64"/>
    <col min="1537" max="1537" width="0.5" style="64" customWidth="1"/>
    <col min="1538" max="1538" width="12.25" style="64" customWidth="1"/>
    <col min="1539" max="1539" width="11.375" style="64" bestFit="1" customWidth="1"/>
    <col min="1540" max="1569" width="3.5" style="64" customWidth="1"/>
    <col min="1570" max="1792" width="9" style="64"/>
    <col min="1793" max="1793" width="0.5" style="64" customWidth="1"/>
    <col min="1794" max="1794" width="12.25" style="64" customWidth="1"/>
    <col min="1795" max="1795" width="11.375" style="64" bestFit="1" customWidth="1"/>
    <col min="1796" max="1825" width="3.5" style="64" customWidth="1"/>
    <col min="1826" max="2048" width="9" style="64"/>
    <col min="2049" max="2049" width="0.5" style="64" customWidth="1"/>
    <col min="2050" max="2050" width="12.25" style="64" customWidth="1"/>
    <col min="2051" max="2051" width="11.375" style="64" bestFit="1" customWidth="1"/>
    <col min="2052" max="2081" width="3.5" style="64" customWidth="1"/>
    <col min="2082" max="2304" width="9" style="64"/>
    <col min="2305" max="2305" width="0.5" style="64" customWidth="1"/>
    <col min="2306" max="2306" width="12.25" style="64" customWidth="1"/>
    <col min="2307" max="2307" width="11.375" style="64" bestFit="1" customWidth="1"/>
    <col min="2308" max="2337" width="3.5" style="64" customWidth="1"/>
    <col min="2338" max="2560" width="9" style="64"/>
    <col min="2561" max="2561" width="0.5" style="64" customWidth="1"/>
    <col min="2562" max="2562" width="12.25" style="64" customWidth="1"/>
    <col min="2563" max="2563" width="11.375" style="64" bestFit="1" customWidth="1"/>
    <col min="2564" max="2593" width="3.5" style="64" customWidth="1"/>
    <col min="2594" max="2816" width="9" style="64"/>
    <col min="2817" max="2817" width="0.5" style="64" customWidth="1"/>
    <col min="2818" max="2818" width="12.25" style="64" customWidth="1"/>
    <col min="2819" max="2819" width="11.375" style="64" bestFit="1" customWidth="1"/>
    <col min="2820" max="2849" width="3.5" style="64" customWidth="1"/>
    <col min="2850" max="3072" width="9" style="64"/>
    <col min="3073" max="3073" width="0.5" style="64" customWidth="1"/>
    <col min="3074" max="3074" width="12.25" style="64" customWidth="1"/>
    <col min="3075" max="3075" width="11.375" style="64" bestFit="1" customWidth="1"/>
    <col min="3076" max="3105" width="3.5" style="64" customWidth="1"/>
    <col min="3106" max="3328" width="9" style="64"/>
    <col min="3329" max="3329" width="0.5" style="64" customWidth="1"/>
    <col min="3330" max="3330" width="12.25" style="64" customWidth="1"/>
    <col min="3331" max="3331" width="11.375" style="64" bestFit="1" customWidth="1"/>
    <col min="3332" max="3361" width="3.5" style="64" customWidth="1"/>
    <col min="3362" max="3584" width="9" style="64"/>
    <col min="3585" max="3585" width="0.5" style="64" customWidth="1"/>
    <col min="3586" max="3586" width="12.25" style="64" customWidth="1"/>
    <col min="3587" max="3587" width="11.375" style="64" bestFit="1" customWidth="1"/>
    <col min="3588" max="3617" width="3.5" style="64" customWidth="1"/>
    <col min="3618" max="3840" width="9" style="64"/>
    <col min="3841" max="3841" width="0.5" style="64" customWidth="1"/>
    <col min="3842" max="3842" width="12.25" style="64" customWidth="1"/>
    <col min="3843" max="3843" width="11.375" style="64" bestFit="1" customWidth="1"/>
    <col min="3844" max="3873" width="3.5" style="64" customWidth="1"/>
    <col min="3874" max="4096" width="9" style="64"/>
    <col min="4097" max="4097" width="0.5" style="64" customWidth="1"/>
    <col min="4098" max="4098" width="12.25" style="64" customWidth="1"/>
    <col min="4099" max="4099" width="11.375" style="64" bestFit="1" customWidth="1"/>
    <col min="4100" max="4129" width="3.5" style="64" customWidth="1"/>
    <col min="4130" max="4352" width="9" style="64"/>
    <col min="4353" max="4353" width="0.5" style="64" customWidth="1"/>
    <col min="4354" max="4354" width="12.25" style="64" customWidth="1"/>
    <col min="4355" max="4355" width="11.375" style="64" bestFit="1" customWidth="1"/>
    <col min="4356" max="4385" width="3.5" style="64" customWidth="1"/>
    <col min="4386" max="4608" width="9" style="64"/>
    <col min="4609" max="4609" width="0.5" style="64" customWidth="1"/>
    <col min="4610" max="4610" width="12.25" style="64" customWidth="1"/>
    <col min="4611" max="4611" width="11.375" style="64" bestFit="1" customWidth="1"/>
    <col min="4612" max="4641" width="3.5" style="64" customWidth="1"/>
    <col min="4642" max="4864" width="9" style="64"/>
    <col min="4865" max="4865" width="0.5" style="64" customWidth="1"/>
    <col min="4866" max="4866" width="12.25" style="64" customWidth="1"/>
    <col min="4867" max="4867" width="11.375" style="64" bestFit="1" customWidth="1"/>
    <col min="4868" max="4897" width="3.5" style="64" customWidth="1"/>
    <col min="4898" max="5120" width="9" style="64"/>
    <col min="5121" max="5121" width="0.5" style="64" customWidth="1"/>
    <col min="5122" max="5122" width="12.25" style="64" customWidth="1"/>
    <col min="5123" max="5123" width="11.375" style="64" bestFit="1" customWidth="1"/>
    <col min="5124" max="5153" width="3.5" style="64" customWidth="1"/>
    <col min="5154" max="5376" width="9" style="64"/>
    <col min="5377" max="5377" width="0.5" style="64" customWidth="1"/>
    <col min="5378" max="5378" width="12.25" style="64" customWidth="1"/>
    <col min="5379" max="5379" width="11.375" style="64" bestFit="1" customWidth="1"/>
    <col min="5380" max="5409" width="3.5" style="64" customWidth="1"/>
    <col min="5410" max="5632" width="9" style="64"/>
    <col min="5633" max="5633" width="0.5" style="64" customWidth="1"/>
    <col min="5634" max="5634" width="12.25" style="64" customWidth="1"/>
    <col min="5635" max="5635" width="11.375" style="64" bestFit="1" customWidth="1"/>
    <col min="5636" max="5665" width="3.5" style="64" customWidth="1"/>
    <col min="5666" max="5888" width="9" style="64"/>
    <col min="5889" max="5889" width="0.5" style="64" customWidth="1"/>
    <col min="5890" max="5890" width="12.25" style="64" customWidth="1"/>
    <col min="5891" max="5891" width="11.375" style="64" bestFit="1" customWidth="1"/>
    <col min="5892" max="5921" width="3.5" style="64" customWidth="1"/>
    <col min="5922" max="6144" width="9" style="64"/>
    <col min="6145" max="6145" width="0.5" style="64" customWidth="1"/>
    <col min="6146" max="6146" width="12.25" style="64" customWidth="1"/>
    <col min="6147" max="6147" width="11.375" style="64" bestFit="1" customWidth="1"/>
    <col min="6148" max="6177" width="3.5" style="64" customWidth="1"/>
    <col min="6178" max="6400" width="9" style="64"/>
    <col min="6401" max="6401" width="0.5" style="64" customWidth="1"/>
    <col min="6402" max="6402" width="12.25" style="64" customWidth="1"/>
    <col min="6403" max="6403" width="11.375" style="64" bestFit="1" customWidth="1"/>
    <col min="6404" max="6433" width="3.5" style="64" customWidth="1"/>
    <col min="6434" max="6656" width="9" style="64"/>
    <col min="6657" max="6657" width="0.5" style="64" customWidth="1"/>
    <col min="6658" max="6658" width="12.25" style="64" customWidth="1"/>
    <col min="6659" max="6659" width="11.375" style="64" bestFit="1" customWidth="1"/>
    <col min="6660" max="6689" width="3.5" style="64" customWidth="1"/>
    <col min="6690" max="6912" width="9" style="64"/>
    <col min="6913" max="6913" width="0.5" style="64" customWidth="1"/>
    <col min="6914" max="6914" width="12.25" style="64" customWidth="1"/>
    <col min="6915" max="6915" width="11.375" style="64" bestFit="1" customWidth="1"/>
    <col min="6916" max="6945" width="3.5" style="64" customWidth="1"/>
    <col min="6946" max="7168" width="9" style="64"/>
    <col min="7169" max="7169" width="0.5" style="64" customWidth="1"/>
    <col min="7170" max="7170" width="12.25" style="64" customWidth="1"/>
    <col min="7171" max="7171" width="11.375" style="64" bestFit="1" customWidth="1"/>
    <col min="7172" max="7201" width="3.5" style="64" customWidth="1"/>
    <col min="7202" max="7424" width="9" style="64"/>
    <col min="7425" max="7425" width="0.5" style="64" customWidth="1"/>
    <col min="7426" max="7426" width="12.25" style="64" customWidth="1"/>
    <col min="7427" max="7427" width="11.375" style="64" bestFit="1" customWidth="1"/>
    <col min="7428" max="7457" width="3.5" style="64" customWidth="1"/>
    <col min="7458" max="7680" width="9" style="64"/>
    <col min="7681" max="7681" width="0.5" style="64" customWidth="1"/>
    <col min="7682" max="7682" width="12.25" style="64" customWidth="1"/>
    <col min="7683" max="7683" width="11.375" style="64" bestFit="1" customWidth="1"/>
    <col min="7684" max="7713" width="3.5" style="64" customWidth="1"/>
    <col min="7714" max="7936" width="9" style="64"/>
    <col min="7937" max="7937" width="0.5" style="64" customWidth="1"/>
    <col min="7938" max="7938" width="12.25" style="64" customWidth="1"/>
    <col min="7939" max="7939" width="11.375" style="64" bestFit="1" customWidth="1"/>
    <col min="7940" max="7969" width="3.5" style="64" customWidth="1"/>
    <col min="7970" max="8192" width="9" style="64"/>
    <col min="8193" max="8193" width="0.5" style="64" customWidth="1"/>
    <col min="8194" max="8194" width="12.25" style="64" customWidth="1"/>
    <col min="8195" max="8195" width="11.375" style="64" bestFit="1" customWidth="1"/>
    <col min="8196" max="8225" width="3.5" style="64" customWidth="1"/>
    <col min="8226" max="8448" width="9" style="64"/>
    <col min="8449" max="8449" width="0.5" style="64" customWidth="1"/>
    <col min="8450" max="8450" width="12.25" style="64" customWidth="1"/>
    <col min="8451" max="8451" width="11.375" style="64" bestFit="1" customWidth="1"/>
    <col min="8452" max="8481" width="3.5" style="64" customWidth="1"/>
    <col min="8482" max="8704" width="9" style="64"/>
    <col min="8705" max="8705" width="0.5" style="64" customWidth="1"/>
    <col min="8706" max="8706" width="12.25" style="64" customWidth="1"/>
    <col min="8707" max="8707" width="11.375" style="64" bestFit="1" customWidth="1"/>
    <col min="8708" max="8737" width="3.5" style="64" customWidth="1"/>
    <col min="8738" max="8960" width="9" style="64"/>
    <col min="8961" max="8961" width="0.5" style="64" customWidth="1"/>
    <col min="8962" max="8962" width="12.25" style="64" customWidth="1"/>
    <col min="8963" max="8963" width="11.375" style="64" bestFit="1" customWidth="1"/>
    <col min="8964" max="8993" width="3.5" style="64" customWidth="1"/>
    <col min="8994" max="9216" width="9" style="64"/>
    <col min="9217" max="9217" width="0.5" style="64" customWidth="1"/>
    <col min="9218" max="9218" width="12.25" style="64" customWidth="1"/>
    <col min="9219" max="9219" width="11.375" style="64" bestFit="1" customWidth="1"/>
    <col min="9220" max="9249" width="3.5" style="64" customWidth="1"/>
    <col min="9250" max="9472" width="9" style="64"/>
    <col min="9473" max="9473" width="0.5" style="64" customWidth="1"/>
    <col min="9474" max="9474" width="12.25" style="64" customWidth="1"/>
    <col min="9475" max="9475" width="11.375" style="64" bestFit="1" customWidth="1"/>
    <col min="9476" max="9505" width="3.5" style="64" customWidth="1"/>
    <col min="9506" max="9728" width="9" style="64"/>
    <col min="9729" max="9729" width="0.5" style="64" customWidth="1"/>
    <col min="9730" max="9730" width="12.25" style="64" customWidth="1"/>
    <col min="9731" max="9731" width="11.375" style="64" bestFit="1" customWidth="1"/>
    <col min="9732" max="9761" width="3.5" style="64" customWidth="1"/>
    <col min="9762" max="9984" width="9" style="64"/>
    <col min="9985" max="9985" width="0.5" style="64" customWidth="1"/>
    <col min="9986" max="9986" width="12.25" style="64" customWidth="1"/>
    <col min="9987" max="9987" width="11.375" style="64" bestFit="1" customWidth="1"/>
    <col min="9988" max="10017" width="3.5" style="64" customWidth="1"/>
    <col min="10018" max="10240" width="9" style="64"/>
    <col min="10241" max="10241" width="0.5" style="64" customWidth="1"/>
    <col min="10242" max="10242" width="12.25" style="64" customWidth="1"/>
    <col min="10243" max="10243" width="11.375" style="64" bestFit="1" customWidth="1"/>
    <col min="10244" max="10273" width="3.5" style="64" customWidth="1"/>
    <col min="10274" max="10496" width="9" style="64"/>
    <col min="10497" max="10497" width="0.5" style="64" customWidth="1"/>
    <col min="10498" max="10498" width="12.25" style="64" customWidth="1"/>
    <col min="10499" max="10499" width="11.375" style="64" bestFit="1" customWidth="1"/>
    <col min="10500" max="10529" width="3.5" style="64" customWidth="1"/>
    <col min="10530" max="10752" width="9" style="64"/>
    <col min="10753" max="10753" width="0.5" style="64" customWidth="1"/>
    <col min="10754" max="10754" width="12.25" style="64" customWidth="1"/>
    <col min="10755" max="10755" width="11.375" style="64" bestFit="1" customWidth="1"/>
    <col min="10756" max="10785" width="3.5" style="64" customWidth="1"/>
    <col min="10786" max="11008" width="9" style="64"/>
    <col min="11009" max="11009" width="0.5" style="64" customWidth="1"/>
    <col min="11010" max="11010" width="12.25" style="64" customWidth="1"/>
    <col min="11011" max="11011" width="11.375" style="64" bestFit="1" customWidth="1"/>
    <col min="11012" max="11041" width="3.5" style="64" customWidth="1"/>
    <col min="11042" max="11264" width="9" style="64"/>
    <col min="11265" max="11265" width="0.5" style="64" customWidth="1"/>
    <col min="11266" max="11266" width="12.25" style="64" customWidth="1"/>
    <col min="11267" max="11267" width="11.375" style="64" bestFit="1" customWidth="1"/>
    <col min="11268" max="11297" width="3.5" style="64" customWidth="1"/>
    <col min="11298" max="11520" width="9" style="64"/>
    <col min="11521" max="11521" width="0.5" style="64" customWidth="1"/>
    <col min="11522" max="11522" width="12.25" style="64" customWidth="1"/>
    <col min="11523" max="11523" width="11.375" style="64" bestFit="1" customWidth="1"/>
    <col min="11524" max="11553" width="3.5" style="64" customWidth="1"/>
    <col min="11554" max="11776" width="9" style="64"/>
    <col min="11777" max="11777" width="0.5" style="64" customWidth="1"/>
    <col min="11778" max="11778" width="12.25" style="64" customWidth="1"/>
    <col min="11779" max="11779" width="11.375" style="64" bestFit="1" customWidth="1"/>
    <col min="11780" max="11809" width="3.5" style="64" customWidth="1"/>
    <col min="11810" max="12032" width="9" style="64"/>
    <col min="12033" max="12033" width="0.5" style="64" customWidth="1"/>
    <col min="12034" max="12034" width="12.25" style="64" customWidth="1"/>
    <col min="12035" max="12035" width="11.375" style="64" bestFit="1" customWidth="1"/>
    <col min="12036" max="12065" width="3.5" style="64" customWidth="1"/>
    <col min="12066" max="12288" width="9" style="64"/>
    <col min="12289" max="12289" width="0.5" style="64" customWidth="1"/>
    <col min="12290" max="12290" width="12.25" style="64" customWidth="1"/>
    <col min="12291" max="12291" width="11.375" style="64" bestFit="1" customWidth="1"/>
    <col min="12292" max="12321" width="3.5" style="64" customWidth="1"/>
    <col min="12322" max="12544" width="9" style="64"/>
    <col min="12545" max="12545" width="0.5" style="64" customWidth="1"/>
    <col min="12546" max="12546" width="12.25" style="64" customWidth="1"/>
    <col min="12547" max="12547" width="11.375" style="64" bestFit="1" customWidth="1"/>
    <col min="12548" max="12577" width="3.5" style="64" customWidth="1"/>
    <col min="12578" max="12800" width="9" style="64"/>
    <col min="12801" max="12801" width="0.5" style="64" customWidth="1"/>
    <col min="12802" max="12802" width="12.25" style="64" customWidth="1"/>
    <col min="12803" max="12803" width="11.375" style="64" bestFit="1" customWidth="1"/>
    <col min="12804" max="12833" width="3.5" style="64" customWidth="1"/>
    <col min="12834" max="13056" width="9" style="64"/>
    <col min="13057" max="13057" width="0.5" style="64" customWidth="1"/>
    <col min="13058" max="13058" width="12.25" style="64" customWidth="1"/>
    <col min="13059" max="13059" width="11.375" style="64" bestFit="1" customWidth="1"/>
    <col min="13060" max="13089" width="3.5" style="64" customWidth="1"/>
    <col min="13090" max="13312" width="9" style="64"/>
    <col min="13313" max="13313" width="0.5" style="64" customWidth="1"/>
    <col min="13314" max="13314" width="12.25" style="64" customWidth="1"/>
    <col min="13315" max="13315" width="11.375" style="64" bestFit="1" customWidth="1"/>
    <col min="13316" max="13345" width="3.5" style="64" customWidth="1"/>
    <col min="13346" max="13568" width="9" style="64"/>
    <col min="13569" max="13569" width="0.5" style="64" customWidth="1"/>
    <col min="13570" max="13570" width="12.25" style="64" customWidth="1"/>
    <col min="13571" max="13571" width="11.375" style="64" bestFit="1" customWidth="1"/>
    <col min="13572" max="13601" width="3.5" style="64" customWidth="1"/>
    <col min="13602" max="13824" width="9" style="64"/>
    <col min="13825" max="13825" width="0.5" style="64" customWidth="1"/>
    <col min="13826" max="13826" width="12.25" style="64" customWidth="1"/>
    <col min="13827" max="13827" width="11.375" style="64" bestFit="1" customWidth="1"/>
    <col min="13828" max="13857" width="3.5" style="64" customWidth="1"/>
    <col min="13858" max="14080" width="9" style="64"/>
    <col min="14081" max="14081" width="0.5" style="64" customWidth="1"/>
    <col min="14082" max="14082" width="12.25" style="64" customWidth="1"/>
    <col min="14083" max="14083" width="11.375" style="64" bestFit="1" customWidth="1"/>
    <col min="14084" max="14113" width="3.5" style="64" customWidth="1"/>
    <col min="14114" max="14336" width="9" style="64"/>
    <col min="14337" max="14337" width="0.5" style="64" customWidth="1"/>
    <col min="14338" max="14338" width="12.25" style="64" customWidth="1"/>
    <col min="14339" max="14339" width="11.375" style="64" bestFit="1" customWidth="1"/>
    <col min="14340" max="14369" width="3.5" style="64" customWidth="1"/>
    <col min="14370" max="14592" width="9" style="64"/>
    <col min="14593" max="14593" width="0.5" style="64" customWidth="1"/>
    <col min="14594" max="14594" width="12.25" style="64" customWidth="1"/>
    <col min="14595" max="14595" width="11.375" style="64" bestFit="1" customWidth="1"/>
    <col min="14596" max="14625" width="3.5" style="64" customWidth="1"/>
    <col min="14626" max="14848" width="9" style="64"/>
    <col min="14849" max="14849" width="0.5" style="64" customWidth="1"/>
    <col min="14850" max="14850" width="12.25" style="64" customWidth="1"/>
    <col min="14851" max="14851" width="11.375" style="64" bestFit="1" customWidth="1"/>
    <col min="14852" max="14881" width="3.5" style="64" customWidth="1"/>
    <col min="14882" max="15104" width="9" style="64"/>
    <col min="15105" max="15105" width="0.5" style="64" customWidth="1"/>
    <col min="15106" max="15106" width="12.25" style="64" customWidth="1"/>
    <col min="15107" max="15107" width="11.375" style="64" bestFit="1" customWidth="1"/>
    <col min="15108" max="15137" width="3.5" style="64" customWidth="1"/>
    <col min="15138" max="15360" width="9" style="64"/>
    <col min="15361" max="15361" width="0.5" style="64" customWidth="1"/>
    <col min="15362" max="15362" width="12.25" style="64" customWidth="1"/>
    <col min="15363" max="15363" width="11.375" style="64" bestFit="1" customWidth="1"/>
    <col min="15364" max="15393" width="3.5" style="64" customWidth="1"/>
    <col min="15394" max="15616" width="9" style="64"/>
    <col min="15617" max="15617" width="0.5" style="64" customWidth="1"/>
    <col min="15618" max="15618" width="12.25" style="64" customWidth="1"/>
    <col min="15619" max="15619" width="11.375" style="64" bestFit="1" customWidth="1"/>
    <col min="15620" max="15649" width="3.5" style="64" customWidth="1"/>
    <col min="15650" max="15872" width="9" style="64"/>
    <col min="15873" max="15873" width="0.5" style="64" customWidth="1"/>
    <col min="15874" max="15874" width="12.25" style="64" customWidth="1"/>
    <col min="15875" max="15875" width="11.375" style="64" bestFit="1" customWidth="1"/>
    <col min="15876" max="15905" width="3.5" style="64" customWidth="1"/>
    <col min="15906" max="16128" width="9" style="64"/>
    <col min="16129" max="16129" width="0.5" style="64" customWidth="1"/>
    <col min="16130" max="16130" width="12.25" style="64" customWidth="1"/>
    <col min="16131" max="16131" width="11.375" style="64" bestFit="1" customWidth="1"/>
    <col min="16132" max="16161" width="3.5" style="64" customWidth="1"/>
    <col min="16162" max="16384" width="9" style="64"/>
  </cols>
  <sheetData>
    <row r="1" spans="2:33" ht="17.25" x14ac:dyDescent="0.15">
      <c r="B1" s="401" t="s">
        <v>376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</row>
    <row r="3" spans="2:33" x14ac:dyDescent="0.15">
      <c r="B3" s="64" t="s">
        <v>377</v>
      </c>
      <c r="J3" s="538"/>
      <c r="K3" s="538"/>
      <c r="L3" s="538"/>
      <c r="M3" s="538"/>
      <c r="N3" s="538"/>
      <c r="O3" s="538"/>
      <c r="P3" s="539"/>
      <c r="Q3" s="316"/>
      <c r="R3" s="316"/>
      <c r="Z3" s="538" t="s">
        <v>378</v>
      </c>
      <c r="AA3" s="538"/>
      <c r="AB3" s="538"/>
      <c r="AC3" s="538"/>
      <c r="AD3" s="538"/>
      <c r="AE3" s="538"/>
      <c r="AF3" s="538"/>
      <c r="AG3" s="437"/>
    </row>
    <row r="4" spans="2:33" s="157" customFormat="1" ht="18" customHeight="1" x14ac:dyDescent="0.15">
      <c r="B4" s="449" t="s">
        <v>379</v>
      </c>
      <c r="C4" s="382"/>
      <c r="D4" s="523" t="s">
        <v>380</v>
      </c>
      <c r="E4" s="422"/>
      <c r="F4" s="422"/>
      <c r="G4" s="422"/>
      <c r="H4" s="422"/>
      <c r="I4" s="423"/>
      <c r="J4" s="542" t="s">
        <v>381</v>
      </c>
      <c r="K4" s="543"/>
      <c r="L4" s="543"/>
      <c r="M4" s="543"/>
      <c r="N4" s="543"/>
      <c r="O4" s="544"/>
      <c r="P4" s="523" t="s">
        <v>382</v>
      </c>
      <c r="Q4" s="422"/>
      <c r="R4" s="422"/>
      <c r="S4" s="422"/>
      <c r="T4" s="422"/>
      <c r="U4" s="423"/>
      <c r="V4" s="551" t="s">
        <v>383</v>
      </c>
      <c r="W4" s="552"/>
      <c r="X4" s="552"/>
      <c r="Y4" s="552"/>
      <c r="Z4" s="552"/>
      <c r="AA4" s="552"/>
      <c r="AB4" s="552"/>
      <c r="AC4" s="552"/>
      <c r="AD4" s="552"/>
      <c r="AE4" s="552"/>
      <c r="AF4" s="552"/>
      <c r="AG4" s="553"/>
    </row>
    <row r="5" spans="2:33" s="157" customFormat="1" ht="18" customHeight="1" x14ac:dyDescent="0.15">
      <c r="B5" s="377"/>
      <c r="C5" s="377"/>
      <c r="D5" s="479"/>
      <c r="E5" s="432"/>
      <c r="F5" s="432"/>
      <c r="G5" s="432"/>
      <c r="H5" s="432"/>
      <c r="I5" s="480"/>
      <c r="J5" s="545"/>
      <c r="K5" s="546"/>
      <c r="L5" s="546"/>
      <c r="M5" s="546"/>
      <c r="N5" s="546"/>
      <c r="O5" s="547"/>
      <c r="P5" s="479"/>
      <c r="Q5" s="432"/>
      <c r="R5" s="432"/>
      <c r="S5" s="432"/>
      <c r="T5" s="432"/>
      <c r="U5" s="480"/>
      <c r="V5" s="554" t="s">
        <v>384</v>
      </c>
      <c r="W5" s="483"/>
      <c r="X5" s="483"/>
      <c r="Y5" s="483"/>
      <c r="Z5" s="483"/>
      <c r="AA5" s="483"/>
      <c r="AB5" s="556" t="s">
        <v>385</v>
      </c>
      <c r="AC5" s="483"/>
      <c r="AD5" s="483"/>
      <c r="AE5" s="483"/>
      <c r="AF5" s="483"/>
      <c r="AG5" s="483"/>
    </row>
    <row r="6" spans="2:33" s="157" customFormat="1" ht="18" customHeight="1" x14ac:dyDescent="0.15">
      <c r="B6" s="474"/>
      <c r="C6" s="474"/>
      <c r="D6" s="540"/>
      <c r="E6" s="434"/>
      <c r="F6" s="434"/>
      <c r="G6" s="434"/>
      <c r="H6" s="434"/>
      <c r="I6" s="541"/>
      <c r="J6" s="548"/>
      <c r="K6" s="549"/>
      <c r="L6" s="549"/>
      <c r="M6" s="549"/>
      <c r="N6" s="549"/>
      <c r="O6" s="550"/>
      <c r="P6" s="540"/>
      <c r="Q6" s="434"/>
      <c r="R6" s="434"/>
      <c r="S6" s="434"/>
      <c r="T6" s="434"/>
      <c r="U6" s="541"/>
      <c r="V6" s="555"/>
      <c r="W6" s="534"/>
      <c r="X6" s="534"/>
      <c r="Y6" s="534"/>
      <c r="Z6" s="534"/>
      <c r="AA6" s="534"/>
      <c r="AB6" s="557"/>
      <c r="AC6" s="534"/>
      <c r="AD6" s="534"/>
      <c r="AE6" s="534"/>
      <c r="AF6" s="534"/>
      <c r="AG6" s="534"/>
    </row>
    <row r="7" spans="2:33" s="157" customFormat="1" ht="18" customHeight="1" x14ac:dyDescent="0.15">
      <c r="B7" s="142" t="s">
        <v>54</v>
      </c>
      <c r="C7" s="317" t="s">
        <v>361</v>
      </c>
      <c r="D7" s="503">
        <v>188871</v>
      </c>
      <c r="E7" s="471"/>
      <c r="F7" s="471"/>
      <c r="G7" s="471"/>
      <c r="H7" s="471"/>
      <c r="I7" s="471"/>
      <c r="J7" s="470" t="s">
        <v>55</v>
      </c>
      <c r="K7" s="471"/>
      <c r="L7" s="471"/>
      <c r="M7" s="471"/>
      <c r="N7" s="471"/>
      <c r="O7" s="471"/>
      <c r="P7" s="470">
        <v>188871</v>
      </c>
      <c r="Q7" s="471"/>
      <c r="R7" s="471"/>
      <c r="S7" s="471"/>
      <c r="T7" s="471"/>
      <c r="U7" s="471"/>
      <c r="V7" s="470">
        <v>69543</v>
      </c>
      <c r="W7" s="471"/>
      <c r="X7" s="471"/>
      <c r="Y7" s="471"/>
      <c r="Z7" s="471"/>
      <c r="AA7" s="471"/>
      <c r="AB7" s="470">
        <v>119328</v>
      </c>
      <c r="AC7" s="471"/>
      <c r="AD7" s="471"/>
      <c r="AE7" s="471"/>
      <c r="AF7" s="471"/>
      <c r="AG7" s="472"/>
    </row>
    <row r="8" spans="2:33" s="157" customFormat="1" ht="18" customHeight="1" x14ac:dyDescent="0.15">
      <c r="B8" s="142" t="s">
        <v>9</v>
      </c>
      <c r="C8" s="317" t="s">
        <v>362</v>
      </c>
      <c r="D8" s="502">
        <v>188959</v>
      </c>
      <c r="E8" s="360"/>
      <c r="F8" s="360"/>
      <c r="G8" s="360"/>
      <c r="H8" s="360"/>
      <c r="I8" s="360"/>
      <c r="J8" s="458" t="s">
        <v>55</v>
      </c>
      <c r="K8" s="360"/>
      <c r="L8" s="360"/>
      <c r="M8" s="360"/>
      <c r="N8" s="360"/>
      <c r="O8" s="360"/>
      <c r="P8" s="458">
        <v>188959</v>
      </c>
      <c r="Q8" s="360"/>
      <c r="R8" s="360"/>
      <c r="S8" s="360"/>
      <c r="T8" s="360"/>
      <c r="U8" s="360"/>
      <c r="V8" s="458">
        <v>69646</v>
      </c>
      <c r="W8" s="360"/>
      <c r="X8" s="360"/>
      <c r="Y8" s="360"/>
      <c r="Z8" s="360"/>
      <c r="AA8" s="360"/>
      <c r="AB8" s="458">
        <v>119313</v>
      </c>
      <c r="AC8" s="360"/>
      <c r="AD8" s="360"/>
      <c r="AE8" s="360"/>
      <c r="AF8" s="360"/>
      <c r="AG8" s="362"/>
    </row>
    <row r="9" spans="2:33" s="157" customFormat="1" ht="18" customHeight="1" x14ac:dyDescent="0.15">
      <c r="B9" s="142" t="s">
        <v>11</v>
      </c>
      <c r="C9" s="317" t="s">
        <v>363</v>
      </c>
      <c r="D9" s="502">
        <v>189080</v>
      </c>
      <c r="E9" s="360"/>
      <c r="F9" s="360"/>
      <c r="G9" s="360"/>
      <c r="H9" s="360"/>
      <c r="I9" s="360"/>
      <c r="J9" s="458" t="s">
        <v>55</v>
      </c>
      <c r="K9" s="360"/>
      <c r="L9" s="360"/>
      <c r="M9" s="360"/>
      <c r="N9" s="360"/>
      <c r="O9" s="360"/>
      <c r="P9" s="458">
        <v>189080</v>
      </c>
      <c r="Q9" s="360"/>
      <c r="R9" s="360"/>
      <c r="S9" s="360"/>
      <c r="T9" s="360"/>
      <c r="U9" s="360"/>
      <c r="V9" s="458">
        <v>69869</v>
      </c>
      <c r="W9" s="360"/>
      <c r="X9" s="360"/>
      <c r="Y9" s="360"/>
      <c r="Z9" s="360"/>
      <c r="AA9" s="360"/>
      <c r="AB9" s="458">
        <v>119211</v>
      </c>
      <c r="AC9" s="360"/>
      <c r="AD9" s="360"/>
      <c r="AE9" s="360"/>
      <c r="AF9" s="360"/>
      <c r="AG9" s="362"/>
    </row>
    <row r="10" spans="2:33" s="157" customFormat="1" ht="18" customHeight="1" x14ac:dyDescent="0.15">
      <c r="B10" s="142" t="s">
        <v>13</v>
      </c>
      <c r="C10" s="317" t="s">
        <v>364</v>
      </c>
      <c r="D10" s="502" t="s">
        <v>386</v>
      </c>
      <c r="E10" s="465"/>
      <c r="F10" s="465"/>
      <c r="G10" s="465"/>
      <c r="H10" s="465"/>
      <c r="I10" s="465"/>
      <c r="J10" s="458" t="s">
        <v>387</v>
      </c>
      <c r="K10" s="465"/>
      <c r="L10" s="465"/>
      <c r="M10" s="465"/>
      <c r="N10" s="465"/>
      <c r="O10" s="465"/>
      <c r="P10" s="458" t="s">
        <v>388</v>
      </c>
      <c r="Q10" s="465"/>
      <c r="R10" s="465"/>
      <c r="S10" s="465"/>
      <c r="T10" s="465"/>
      <c r="U10" s="465"/>
      <c r="V10" s="458" t="s">
        <v>389</v>
      </c>
      <c r="W10" s="465"/>
      <c r="X10" s="465"/>
      <c r="Y10" s="465"/>
      <c r="Z10" s="465"/>
      <c r="AA10" s="465"/>
      <c r="AB10" s="458" t="s">
        <v>390</v>
      </c>
      <c r="AC10" s="465"/>
      <c r="AD10" s="465"/>
      <c r="AE10" s="465"/>
      <c r="AF10" s="465"/>
      <c r="AG10" s="501"/>
    </row>
    <row r="11" spans="2:33" s="157" customFormat="1" ht="18" customHeight="1" x14ac:dyDescent="0.15">
      <c r="B11" s="151" t="s">
        <v>391</v>
      </c>
      <c r="C11" s="318" t="s">
        <v>392</v>
      </c>
      <c r="D11" s="514">
        <v>189471</v>
      </c>
      <c r="E11" s="456"/>
      <c r="F11" s="456"/>
      <c r="G11" s="456"/>
      <c r="H11" s="456"/>
      <c r="I11" s="456"/>
      <c r="J11" s="495" t="s">
        <v>387</v>
      </c>
      <c r="K11" s="456"/>
      <c r="L11" s="456"/>
      <c r="M11" s="456"/>
      <c r="N11" s="456"/>
      <c r="O11" s="456"/>
      <c r="P11" s="495">
        <v>189471</v>
      </c>
      <c r="Q11" s="456"/>
      <c r="R11" s="456"/>
      <c r="S11" s="456"/>
      <c r="T11" s="456"/>
      <c r="U11" s="456"/>
      <c r="V11" s="495">
        <v>70026</v>
      </c>
      <c r="W11" s="456"/>
      <c r="X11" s="456"/>
      <c r="Y11" s="456"/>
      <c r="Z11" s="456"/>
      <c r="AA11" s="456"/>
      <c r="AB11" s="495">
        <v>119445</v>
      </c>
      <c r="AC11" s="456"/>
      <c r="AD11" s="456"/>
      <c r="AE11" s="456"/>
      <c r="AF11" s="456"/>
      <c r="AG11" s="473"/>
    </row>
    <row r="12" spans="2:33" x14ac:dyDescent="0.15">
      <c r="B12" s="109"/>
      <c r="C12" s="243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</row>
    <row r="13" spans="2:33" x14ac:dyDescent="0.15">
      <c r="B13" s="64" t="s">
        <v>393</v>
      </c>
      <c r="Y13" s="319"/>
      <c r="Z13" s="319"/>
      <c r="AA13" s="319"/>
      <c r="AC13" s="316"/>
      <c r="AD13" s="316"/>
      <c r="AE13" s="537" t="s">
        <v>394</v>
      </c>
      <c r="AF13" s="437"/>
      <c r="AG13" s="437"/>
    </row>
    <row r="14" spans="2:33" s="157" customFormat="1" ht="18" customHeight="1" x14ac:dyDescent="0.15">
      <c r="B14" s="449" t="s">
        <v>379</v>
      </c>
      <c r="C14" s="382"/>
      <c r="D14" s="475" t="s">
        <v>395</v>
      </c>
      <c r="E14" s="476"/>
      <c r="F14" s="476"/>
      <c r="G14" s="476"/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6"/>
      <c r="AA14" s="476"/>
      <c r="AB14" s="476"/>
      <c r="AC14" s="477"/>
      <c r="AD14" s="477"/>
      <c r="AE14" s="477"/>
      <c r="AF14" s="477"/>
      <c r="AG14" s="478"/>
    </row>
    <row r="15" spans="2:33" s="157" customFormat="1" ht="18" customHeight="1" x14ac:dyDescent="0.15">
      <c r="B15" s="377"/>
      <c r="C15" s="377"/>
      <c r="D15" s="523" t="s">
        <v>396</v>
      </c>
      <c r="E15" s="422"/>
      <c r="F15" s="422"/>
      <c r="G15" s="525" t="s">
        <v>397</v>
      </c>
      <c r="H15" s="526"/>
      <c r="I15" s="526"/>
      <c r="J15" s="397" t="s">
        <v>398</v>
      </c>
      <c r="K15" s="512"/>
      <c r="L15" s="513"/>
      <c r="M15" s="531" t="s">
        <v>399</v>
      </c>
      <c r="N15" s="526"/>
      <c r="O15" s="526"/>
      <c r="P15" s="526"/>
      <c r="Q15" s="526"/>
      <c r="R15" s="526"/>
      <c r="S15" s="526"/>
      <c r="T15" s="526"/>
      <c r="U15" s="526"/>
      <c r="V15" s="526"/>
      <c r="W15" s="526"/>
      <c r="X15" s="526"/>
      <c r="Y15" s="526"/>
      <c r="Z15" s="526"/>
      <c r="AA15" s="526"/>
      <c r="AB15" s="532" t="s">
        <v>400</v>
      </c>
      <c r="AC15" s="487"/>
      <c r="AD15" s="487"/>
      <c r="AE15" s="532" t="s">
        <v>401</v>
      </c>
      <c r="AF15" s="483"/>
      <c r="AG15" s="483"/>
    </row>
    <row r="16" spans="2:33" ht="40.5" customHeight="1" x14ac:dyDescent="0.15">
      <c r="B16" s="474"/>
      <c r="C16" s="474"/>
      <c r="D16" s="524"/>
      <c r="E16" s="432"/>
      <c r="F16" s="432"/>
      <c r="G16" s="527"/>
      <c r="H16" s="437"/>
      <c r="I16" s="437"/>
      <c r="J16" s="528"/>
      <c r="K16" s="529"/>
      <c r="L16" s="530"/>
      <c r="M16" s="368" t="s">
        <v>402</v>
      </c>
      <c r="N16" s="535"/>
      <c r="O16" s="535"/>
      <c r="P16" s="368" t="s">
        <v>403</v>
      </c>
      <c r="Q16" s="535"/>
      <c r="R16" s="535"/>
      <c r="S16" s="368" t="s">
        <v>404</v>
      </c>
      <c r="T16" s="535"/>
      <c r="U16" s="535"/>
      <c r="V16" s="368" t="s">
        <v>405</v>
      </c>
      <c r="W16" s="535"/>
      <c r="X16" s="535"/>
      <c r="Y16" s="409" t="s">
        <v>406</v>
      </c>
      <c r="Z16" s="536"/>
      <c r="AA16" s="536"/>
      <c r="AB16" s="533"/>
      <c r="AC16" s="533"/>
      <c r="AD16" s="533"/>
      <c r="AE16" s="534"/>
      <c r="AF16" s="534"/>
      <c r="AG16" s="534"/>
    </row>
    <row r="17" spans="2:33" s="157" customFormat="1" ht="18" customHeight="1" x14ac:dyDescent="0.15">
      <c r="B17" s="269" t="s">
        <v>54</v>
      </c>
      <c r="C17" s="320" t="s">
        <v>361</v>
      </c>
      <c r="D17" s="503">
        <v>130538</v>
      </c>
      <c r="E17" s="471"/>
      <c r="F17" s="471"/>
      <c r="G17" s="522">
        <v>87213</v>
      </c>
      <c r="H17" s="471"/>
      <c r="I17" s="471"/>
      <c r="J17" s="470">
        <v>5034</v>
      </c>
      <c r="K17" s="468"/>
      <c r="L17" s="468"/>
      <c r="M17" s="470">
        <v>6311</v>
      </c>
      <c r="N17" s="468"/>
      <c r="O17" s="468"/>
      <c r="P17" s="470">
        <v>7835</v>
      </c>
      <c r="Q17" s="468"/>
      <c r="R17" s="468"/>
      <c r="S17" s="321"/>
      <c r="T17" s="322"/>
      <c r="U17" s="321" t="s">
        <v>387</v>
      </c>
      <c r="V17" s="470">
        <v>115</v>
      </c>
      <c r="W17" s="468"/>
      <c r="X17" s="468"/>
      <c r="Y17" s="321"/>
      <c r="Z17" s="322"/>
      <c r="AA17" s="323">
        <v>9</v>
      </c>
      <c r="AB17" s="470">
        <v>3140</v>
      </c>
      <c r="AC17" s="468"/>
      <c r="AD17" s="468"/>
      <c r="AE17" s="470">
        <v>20881</v>
      </c>
      <c r="AF17" s="471"/>
      <c r="AG17" s="472"/>
    </row>
    <row r="18" spans="2:33" s="157" customFormat="1" ht="18" customHeight="1" x14ac:dyDescent="0.15">
      <c r="B18" s="142" t="s">
        <v>9</v>
      </c>
      <c r="C18" s="317" t="s">
        <v>362</v>
      </c>
      <c r="D18" s="502">
        <v>131299</v>
      </c>
      <c r="E18" s="360"/>
      <c r="F18" s="360"/>
      <c r="G18" s="521">
        <v>88862</v>
      </c>
      <c r="H18" s="360">
        <v>88862</v>
      </c>
      <c r="I18" s="360"/>
      <c r="J18" s="458">
        <v>4449</v>
      </c>
      <c r="K18" s="465"/>
      <c r="L18" s="465"/>
      <c r="M18" s="458">
        <v>6171</v>
      </c>
      <c r="N18" s="465"/>
      <c r="O18" s="465"/>
      <c r="P18" s="458">
        <v>7747</v>
      </c>
      <c r="Q18" s="465"/>
      <c r="R18" s="465"/>
      <c r="S18" s="324"/>
      <c r="T18" s="325"/>
      <c r="U18" s="324" t="s">
        <v>387</v>
      </c>
      <c r="V18" s="458">
        <v>122</v>
      </c>
      <c r="W18" s="465"/>
      <c r="X18" s="465"/>
      <c r="Y18" s="324"/>
      <c r="Z18" s="325"/>
      <c r="AA18" s="326">
        <v>13</v>
      </c>
      <c r="AB18" s="458">
        <v>3829</v>
      </c>
      <c r="AC18" s="465"/>
      <c r="AD18" s="465"/>
      <c r="AE18" s="458">
        <v>20106</v>
      </c>
      <c r="AF18" s="360"/>
      <c r="AG18" s="362"/>
    </row>
    <row r="19" spans="2:33" s="157" customFormat="1" ht="18" customHeight="1" x14ac:dyDescent="0.15">
      <c r="B19" s="142" t="s">
        <v>11</v>
      </c>
      <c r="C19" s="317" t="s">
        <v>363</v>
      </c>
      <c r="D19" s="502">
        <v>125488</v>
      </c>
      <c r="E19" s="360"/>
      <c r="F19" s="360"/>
      <c r="G19" s="521">
        <v>84395</v>
      </c>
      <c r="H19" s="360">
        <v>84395</v>
      </c>
      <c r="I19" s="360"/>
      <c r="J19" s="458">
        <v>1292</v>
      </c>
      <c r="K19" s="465"/>
      <c r="L19" s="465"/>
      <c r="M19" s="458">
        <v>6304</v>
      </c>
      <c r="N19" s="465"/>
      <c r="O19" s="465"/>
      <c r="P19" s="458">
        <v>7268</v>
      </c>
      <c r="Q19" s="465"/>
      <c r="R19" s="465"/>
      <c r="S19" s="324"/>
      <c r="T19" s="325"/>
      <c r="U19" s="324" t="s">
        <v>387</v>
      </c>
      <c r="V19" s="458">
        <v>2449</v>
      </c>
      <c r="W19" s="465"/>
      <c r="X19" s="465"/>
      <c r="Y19" s="324"/>
      <c r="Z19" s="325"/>
      <c r="AA19" s="326">
        <v>14</v>
      </c>
      <c r="AB19" s="458">
        <v>4419</v>
      </c>
      <c r="AC19" s="465"/>
      <c r="AD19" s="465"/>
      <c r="AE19" s="458">
        <v>19347</v>
      </c>
      <c r="AF19" s="360"/>
      <c r="AG19" s="362"/>
    </row>
    <row r="20" spans="2:33" s="157" customFormat="1" ht="18" customHeight="1" x14ac:dyDescent="0.15">
      <c r="B20" s="142" t="s">
        <v>13</v>
      </c>
      <c r="C20" s="317" t="s">
        <v>364</v>
      </c>
      <c r="D20" s="502">
        <v>121696</v>
      </c>
      <c r="E20" s="360"/>
      <c r="F20" s="360"/>
      <c r="G20" s="521">
        <v>82333</v>
      </c>
      <c r="H20" s="360">
        <v>82333</v>
      </c>
      <c r="I20" s="360"/>
      <c r="J20" s="458">
        <v>1028</v>
      </c>
      <c r="K20" s="465"/>
      <c r="L20" s="465"/>
      <c r="M20" s="458">
        <v>6176</v>
      </c>
      <c r="N20" s="465"/>
      <c r="O20" s="465"/>
      <c r="P20" s="458">
        <v>7010</v>
      </c>
      <c r="Q20" s="465"/>
      <c r="R20" s="465"/>
      <c r="S20" s="143"/>
      <c r="T20" s="325"/>
      <c r="U20" s="324" t="s">
        <v>387</v>
      </c>
      <c r="V20" s="458">
        <v>2366</v>
      </c>
      <c r="W20" s="465"/>
      <c r="X20" s="465"/>
      <c r="Y20" s="143"/>
      <c r="Z20" s="325"/>
      <c r="AA20" s="326">
        <v>13</v>
      </c>
      <c r="AB20" s="458">
        <v>4589</v>
      </c>
      <c r="AC20" s="465"/>
      <c r="AD20" s="465"/>
      <c r="AE20" s="458">
        <v>18181</v>
      </c>
      <c r="AF20" s="360"/>
      <c r="AG20" s="362"/>
    </row>
    <row r="21" spans="2:33" s="157" customFormat="1" ht="18" customHeight="1" x14ac:dyDescent="0.15">
      <c r="B21" s="151" t="s">
        <v>34</v>
      </c>
      <c r="C21" s="318" t="s">
        <v>407</v>
      </c>
      <c r="D21" s="514">
        <v>118113</v>
      </c>
      <c r="E21" s="496"/>
      <c r="F21" s="496"/>
      <c r="G21" s="515">
        <v>81178</v>
      </c>
      <c r="H21" s="496">
        <v>81178</v>
      </c>
      <c r="I21" s="496"/>
      <c r="J21" s="495">
        <v>921</v>
      </c>
      <c r="K21" s="456"/>
      <c r="L21" s="456"/>
      <c r="M21" s="495">
        <v>5870</v>
      </c>
      <c r="N21" s="456"/>
      <c r="O21" s="456"/>
      <c r="P21" s="495">
        <v>6337</v>
      </c>
      <c r="Q21" s="456"/>
      <c r="R21" s="456"/>
      <c r="S21" s="152"/>
      <c r="T21" s="495">
        <v>106</v>
      </c>
      <c r="U21" s="456"/>
      <c r="V21" s="495">
        <v>2476</v>
      </c>
      <c r="W21" s="456"/>
      <c r="X21" s="456"/>
      <c r="Y21" s="152"/>
      <c r="Z21" s="327"/>
      <c r="AA21" s="152">
        <v>17</v>
      </c>
      <c r="AB21" s="495">
        <v>4312</v>
      </c>
      <c r="AC21" s="456"/>
      <c r="AD21" s="456"/>
      <c r="AE21" s="495">
        <v>16896</v>
      </c>
      <c r="AF21" s="496"/>
      <c r="AG21" s="520"/>
    </row>
    <row r="22" spans="2:33" x14ac:dyDescent="0.15">
      <c r="B22" s="32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55"/>
      <c r="N22" s="55"/>
      <c r="O22" s="55"/>
      <c r="P22" s="55"/>
      <c r="Q22" s="55"/>
      <c r="R22" s="55"/>
      <c r="S22" s="238"/>
      <c r="T22" s="238"/>
      <c r="U22" s="238"/>
      <c r="V22" s="238"/>
      <c r="W22" s="238"/>
      <c r="X22" s="238"/>
      <c r="Y22" s="55"/>
      <c r="Z22" s="55"/>
      <c r="AA22" s="55"/>
    </row>
    <row r="23" spans="2:33" x14ac:dyDescent="0.15">
      <c r="B23" s="84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55"/>
      <c r="N23" s="55"/>
      <c r="O23" s="55"/>
      <c r="P23" s="55"/>
      <c r="Q23" s="55"/>
      <c r="R23" s="55"/>
      <c r="S23" s="329"/>
      <c r="T23" s="329"/>
      <c r="U23" s="329"/>
      <c r="V23" s="238"/>
      <c r="W23" s="238"/>
      <c r="X23" s="238"/>
      <c r="Y23" s="55"/>
      <c r="Z23" s="55"/>
      <c r="AA23" s="55"/>
    </row>
    <row r="24" spans="2:33" s="157" customFormat="1" ht="18" customHeight="1" x14ac:dyDescent="0.15">
      <c r="B24" s="372" t="s">
        <v>379</v>
      </c>
      <c r="C24" s="373"/>
      <c r="D24" s="475" t="s">
        <v>408</v>
      </c>
      <c r="E24" s="476"/>
      <c r="F24" s="476"/>
      <c r="G24" s="476"/>
      <c r="H24" s="476"/>
      <c r="I24" s="476"/>
      <c r="J24" s="476"/>
      <c r="K24" s="476"/>
      <c r="L24" s="476"/>
      <c r="M24" s="476"/>
      <c r="N24" s="476"/>
      <c r="O24" s="476"/>
      <c r="P24" s="476"/>
      <c r="Q24" s="476"/>
      <c r="R24" s="476"/>
      <c r="S24" s="476"/>
      <c r="T24" s="476"/>
      <c r="U24" s="476"/>
      <c r="V24" s="476"/>
      <c r="W24" s="476"/>
      <c r="X24" s="476"/>
      <c r="Y24" s="476"/>
      <c r="Z24" s="476"/>
      <c r="AA24" s="476"/>
      <c r="AB24" s="476"/>
      <c r="AC24" s="476"/>
      <c r="AD24" s="476"/>
      <c r="AE24" s="476"/>
      <c r="AF24" s="330"/>
      <c r="AG24" s="331"/>
    </row>
    <row r="25" spans="2:33" s="157" customFormat="1" ht="18" customHeight="1" x14ac:dyDescent="0.15">
      <c r="B25" s="374"/>
      <c r="C25" s="375"/>
      <c r="D25" s="504" t="s">
        <v>409</v>
      </c>
      <c r="E25" s="465"/>
      <c r="F25" s="465"/>
      <c r="G25" s="506" t="s">
        <v>410</v>
      </c>
      <c r="H25" s="507"/>
      <c r="I25" s="507"/>
      <c r="J25" s="507"/>
      <c r="K25" s="507"/>
      <c r="L25" s="508" t="s">
        <v>411</v>
      </c>
      <c r="M25" s="468"/>
      <c r="N25" s="468"/>
      <c r="O25" s="468"/>
      <c r="P25" s="468"/>
      <c r="Q25" s="508" t="s">
        <v>411</v>
      </c>
      <c r="R25" s="509"/>
      <c r="S25" s="509"/>
      <c r="T25" s="509"/>
      <c r="U25" s="510"/>
      <c r="V25" s="511" t="s">
        <v>412</v>
      </c>
      <c r="W25" s="512"/>
      <c r="X25" s="512"/>
      <c r="Y25" s="512"/>
      <c r="Z25" s="512"/>
      <c r="AA25" s="513"/>
      <c r="AB25" s="504" t="s">
        <v>413</v>
      </c>
      <c r="AC25" s="465"/>
      <c r="AD25" s="465"/>
      <c r="AE25" s="504" t="s">
        <v>414</v>
      </c>
      <c r="AF25" s="465"/>
      <c r="AG25" s="501"/>
    </row>
    <row r="26" spans="2:33" s="157" customFormat="1" ht="21" customHeight="1" x14ac:dyDescent="0.15">
      <c r="B26" s="398"/>
      <c r="C26" s="399"/>
      <c r="D26" s="505"/>
      <c r="E26" s="456"/>
      <c r="F26" s="456"/>
      <c r="G26" s="332"/>
      <c r="H26" s="333"/>
      <c r="I26" s="333"/>
      <c r="J26" s="516" t="s">
        <v>415</v>
      </c>
      <c r="K26" s="517"/>
      <c r="L26" s="518" t="s">
        <v>416</v>
      </c>
      <c r="M26" s="456"/>
      <c r="N26" s="456"/>
      <c r="O26" s="516" t="s">
        <v>415</v>
      </c>
      <c r="P26" s="517"/>
      <c r="Q26" s="518" t="s">
        <v>417</v>
      </c>
      <c r="R26" s="456"/>
      <c r="S26" s="456"/>
      <c r="T26" s="516" t="s">
        <v>415</v>
      </c>
      <c r="U26" s="517"/>
      <c r="V26" s="332"/>
      <c r="W26" s="334"/>
      <c r="X26" s="335"/>
      <c r="Y26" s="519" t="s">
        <v>415</v>
      </c>
      <c r="Z26" s="477"/>
      <c r="AA26" s="478"/>
      <c r="AB26" s="505" t="s">
        <v>418</v>
      </c>
      <c r="AC26" s="456"/>
      <c r="AD26" s="456"/>
      <c r="AE26" s="505"/>
      <c r="AF26" s="456"/>
      <c r="AG26" s="473"/>
    </row>
    <row r="27" spans="2:33" s="157" customFormat="1" ht="18" customHeight="1" x14ac:dyDescent="0.15">
      <c r="B27" s="142" t="s">
        <v>54</v>
      </c>
      <c r="C27" s="317" t="s">
        <v>361</v>
      </c>
      <c r="D27" s="503">
        <v>141440</v>
      </c>
      <c r="E27" s="471"/>
      <c r="F27" s="471"/>
      <c r="G27" s="470">
        <v>98173</v>
      </c>
      <c r="H27" s="471"/>
      <c r="I27" s="471"/>
      <c r="J27" s="470">
        <v>7668</v>
      </c>
      <c r="K27" s="471"/>
      <c r="L27" s="458">
        <v>5034</v>
      </c>
      <c r="M27" s="360"/>
      <c r="N27" s="360"/>
      <c r="O27" s="321"/>
      <c r="P27" s="323" t="s">
        <v>55</v>
      </c>
      <c r="Q27" s="470">
        <v>3472</v>
      </c>
      <c r="R27" s="471"/>
      <c r="S27" s="471">
        <v>3472</v>
      </c>
      <c r="T27" s="458" t="s">
        <v>55</v>
      </c>
      <c r="U27" s="500"/>
      <c r="V27" s="470">
        <v>18786</v>
      </c>
      <c r="W27" s="471"/>
      <c r="X27" s="471"/>
      <c r="Y27" s="323"/>
      <c r="Z27" s="321"/>
      <c r="AA27" s="321" t="s">
        <v>387</v>
      </c>
      <c r="AB27" s="470" t="s">
        <v>55</v>
      </c>
      <c r="AC27" s="471"/>
      <c r="AD27" s="471"/>
      <c r="AE27" s="470">
        <v>15975</v>
      </c>
      <c r="AF27" s="471"/>
      <c r="AG27" s="472"/>
    </row>
    <row r="28" spans="2:33" s="157" customFormat="1" ht="18" customHeight="1" x14ac:dyDescent="0.15">
      <c r="B28" s="142" t="s">
        <v>9</v>
      </c>
      <c r="C28" s="317" t="s">
        <v>362</v>
      </c>
      <c r="D28" s="502">
        <v>143676</v>
      </c>
      <c r="E28" s="360"/>
      <c r="F28" s="360"/>
      <c r="G28" s="458">
        <v>101055</v>
      </c>
      <c r="H28" s="360"/>
      <c r="I28" s="360"/>
      <c r="J28" s="458">
        <v>8264</v>
      </c>
      <c r="K28" s="500"/>
      <c r="L28" s="458">
        <v>4489</v>
      </c>
      <c r="M28" s="360">
        <v>4489</v>
      </c>
      <c r="N28" s="360"/>
      <c r="O28" s="324"/>
      <c r="P28" s="326">
        <v>40</v>
      </c>
      <c r="Q28" s="458">
        <v>4190</v>
      </c>
      <c r="R28" s="360"/>
      <c r="S28" s="360">
        <v>4190</v>
      </c>
      <c r="T28" s="458">
        <v>79</v>
      </c>
      <c r="U28" s="500"/>
      <c r="V28" s="458">
        <v>18484</v>
      </c>
      <c r="W28" s="360"/>
      <c r="X28" s="360"/>
      <c r="Y28" s="326"/>
      <c r="Z28" s="324"/>
      <c r="AA28" s="324" t="s">
        <v>387</v>
      </c>
      <c r="AB28" s="458">
        <v>176</v>
      </c>
      <c r="AC28" s="360"/>
      <c r="AD28" s="360"/>
      <c r="AE28" s="458">
        <v>15282</v>
      </c>
      <c r="AF28" s="360"/>
      <c r="AG28" s="362"/>
    </row>
    <row r="29" spans="2:33" s="157" customFormat="1" ht="18" customHeight="1" x14ac:dyDescent="0.15">
      <c r="B29" s="142" t="s">
        <v>11</v>
      </c>
      <c r="C29" s="317" t="s">
        <v>363</v>
      </c>
      <c r="D29" s="502">
        <v>139649</v>
      </c>
      <c r="E29" s="360"/>
      <c r="F29" s="360"/>
      <c r="G29" s="458">
        <v>98622</v>
      </c>
      <c r="H29" s="360"/>
      <c r="I29" s="360"/>
      <c r="J29" s="458">
        <v>8705</v>
      </c>
      <c r="K29" s="500"/>
      <c r="L29" s="458">
        <v>1497</v>
      </c>
      <c r="M29" s="360">
        <v>1497</v>
      </c>
      <c r="N29" s="360"/>
      <c r="O29" s="360">
        <v>202</v>
      </c>
      <c r="P29" s="500"/>
      <c r="Q29" s="458">
        <v>4775</v>
      </c>
      <c r="R29" s="360"/>
      <c r="S29" s="360">
        <v>4775</v>
      </c>
      <c r="T29" s="458">
        <v>379</v>
      </c>
      <c r="U29" s="500"/>
      <c r="V29" s="458">
        <v>18484</v>
      </c>
      <c r="W29" s="360"/>
      <c r="X29" s="360"/>
      <c r="Y29" s="326"/>
      <c r="Z29" s="324"/>
      <c r="AA29" s="324" t="s">
        <v>387</v>
      </c>
      <c r="AB29" s="458">
        <v>2351</v>
      </c>
      <c r="AC29" s="360"/>
      <c r="AD29" s="360"/>
      <c r="AE29" s="458">
        <v>13920</v>
      </c>
      <c r="AF29" s="360"/>
      <c r="AG29" s="362"/>
    </row>
    <row r="30" spans="2:33" s="157" customFormat="1" ht="18" customHeight="1" x14ac:dyDescent="0.15">
      <c r="B30" s="142" t="s">
        <v>13</v>
      </c>
      <c r="C30" s="317" t="s">
        <v>364</v>
      </c>
      <c r="D30" s="498">
        <v>135621</v>
      </c>
      <c r="E30" s="499"/>
      <c r="F30" s="499"/>
      <c r="G30" s="458">
        <v>95833</v>
      </c>
      <c r="H30" s="360"/>
      <c r="I30" s="360"/>
      <c r="J30" s="458">
        <v>8751</v>
      </c>
      <c r="K30" s="500"/>
      <c r="L30" s="458">
        <v>1218</v>
      </c>
      <c r="M30" s="360">
        <v>1218</v>
      </c>
      <c r="N30" s="360"/>
      <c r="O30" s="458">
        <v>184</v>
      </c>
      <c r="P30" s="500">
        <v>202</v>
      </c>
      <c r="Q30" s="458">
        <v>4916</v>
      </c>
      <c r="R30" s="360"/>
      <c r="S30" s="360">
        <v>4916</v>
      </c>
      <c r="T30" s="458">
        <v>346</v>
      </c>
      <c r="U30" s="500"/>
      <c r="V30" s="458">
        <v>18003</v>
      </c>
      <c r="W30" s="360"/>
      <c r="X30" s="360"/>
      <c r="Y30" s="253"/>
      <c r="Z30" s="499">
        <v>117</v>
      </c>
      <c r="AA30" s="465"/>
      <c r="AB30" s="499">
        <v>2269</v>
      </c>
      <c r="AC30" s="499"/>
      <c r="AD30" s="499"/>
      <c r="AE30" s="499">
        <v>13382</v>
      </c>
      <c r="AF30" s="465"/>
      <c r="AG30" s="501"/>
    </row>
    <row r="31" spans="2:33" s="157" customFormat="1" ht="18" customHeight="1" x14ac:dyDescent="0.15">
      <c r="B31" s="151" t="s">
        <v>34</v>
      </c>
      <c r="C31" s="318" t="s">
        <v>407</v>
      </c>
      <c r="D31" s="494">
        <v>131262</v>
      </c>
      <c r="E31" s="453"/>
      <c r="F31" s="453"/>
      <c r="G31" s="495">
        <v>94042</v>
      </c>
      <c r="H31" s="496"/>
      <c r="I31" s="496"/>
      <c r="J31" s="495">
        <v>8425</v>
      </c>
      <c r="K31" s="496"/>
      <c r="L31" s="495">
        <v>1096</v>
      </c>
      <c r="M31" s="496"/>
      <c r="N31" s="496"/>
      <c r="O31" s="495">
        <v>169</v>
      </c>
      <c r="P31" s="496"/>
      <c r="Q31" s="495">
        <v>4620</v>
      </c>
      <c r="R31" s="496"/>
      <c r="S31" s="496"/>
      <c r="T31" s="495">
        <v>325</v>
      </c>
      <c r="U31" s="496"/>
      <c r="V31" s="495">
        <v>16755</v>
      </c>
      <c r="W31" s="496"/>
      <c r="X31" s="496"/>
      <c r="Y31" s="236"/>
      <c r="Z31" s="497" t="s">
        <v>387</v>
      </c>
      <c r="AA31" s="496"/>
      <c r="AB31" s="453">
        <v>2381</v>
      </c>
      <c r="AC31" s="453"/>
      <c r="AD31" s="453"/>
      <c r="AE31" s="453">
        <v>12368</v>
      </c>
      <c r="AF31" s="456"/>
      <c r="AG31" s="473"/>
    </row>
    <row r="32" spans="2:33" x14ac:dyDescent="0.15">
      <c r="B32" s="336"/>
      <c r="C32" s="337"/>
      <c r="D32" s="55"/>
      <c r="E32" s="55"/>
      <c r="F32" s="55"/>
      <c r="G32" s="238"/>
      <c r="H32" s="238"/>
      <c r="I32" s="238"/>
      <c r="J32" s="238"/>
      <c r="K32" s="238"/>
      <c r="L32" s="238"/>
      <c r="M32" s="238"/>
      <c r="N32" s="238"/>
      <c r="O32" s="238"/>
      <c r="P32" s="55"/>
      <c r="Q32" s="55"/>
      <c r="R32" s="55"/>
      <c r="S32" s="55"/>
      <c r="T32" s="55"/>
      <c r="U32" s="55"/>
      <c r="V32" s="243"/>
      <c r="W32" s="243"/>
      <c r="X32" s="243"/>
      <c r="Y32" s="238"/>
      <c r="Z32" s="238"/>
      <c r="AA32" s="238"/>
    </row>
    <row r="33" spans="2:33" x14ac:dyDescent="0.15">
      <c r="B33" s="84"/>
      <c r="C33" s="238"/>
      <c r="D33" s="238"/>
      <c r="E33" s="238"/>
      <c r="F33" s="238"/>
      <c r="G33" s="55"/>
      <c r="H33" s="55"/>
      <c r="I33" s="55"/>
      <c r="J33" s="238"/>
      <c r="K33" s="238"/>
      <c r="L33" s="238"/>
      <c r="M33" s="243"/>
      <c r="N33" s="243"/>
      <c r="O33" s="243"/>
      <c r="P33" s="238"/>
      <c r="Q33" s="238"/>
      <c r="R33" s="238"/>
      <c r="S33" s="238"/>
      <c r="T33" s="238"/>
      <c r="U33" s="238"/>
      <c r="V33" s="238"/>
      <c r="W33" s="238"/>
      <c r="X33" s="238"/>
      <c r="Y33" s="108"/>
      <c r="Z33" s="329"/>
      <c r="AA33" s="329"/>
    </row>
    <row r="34" spans="2:33" s="157" customFormat="1" ht="18" customHeight="1" x14ac:dyDescent="0.15">
      <c r="B34" s="449" t="s">
        <v>379</v>
      </c>
      <c r="C34" s="382"/>
      <c r="D34" s="475" t="s">
        <v>419</v>
      </c>
      <c r="E34" s="476"/>
      <c r="F34" s="476"/>
      <c r="G34" s="476"/>
      <c r="H34" s="476"/>
      <c r="I34" s="476"/>
      <c r="J34" s="476"/>
      <c r="K34" s="476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7"/>
      <c r="AA34" s="477"/>
      <c r="AB34" s="477"/>
      <c r="AC34" s="477"/>
      <c r="AD34" s="477"/>
      <c r="AE34" s="477"/>
      <c r="AF34" s="477"/>
      <c r="AG34" s="478"/>
    </row>
    <row r="35" spans="2:33" s="157" customFormat="1" ht="18" customHeight="1" x14ac:dyDescent="0.15">
      <c r="B35" s="377"/>
      <c r="C35" s="377"/>
      <c r="D35" s="479" t="s">
        <v>396</v>
      </c>
      <c r="E35" s="432"/>
      <c r="F35" s="432"/>
      <c r="G35" s="480"/>
      <c r="H35" s="479" t="s">
        <v>420</v>
      </c>
      <c r="I35" s="432"/>
      <c r="J35" s="432"/>
      <c r="K35" s="480"/>
      <c r="L35" s="479" t="s">
        <v>421</v>
      </c>
      <c r="M35" s="432"/>
      <c r="N35" s="432"/>
      <c r="O35" s="480"/>
      <c r="P35" s="479" t="s">
        <v>422</v>
      </c>
      <c r="Q35" s="432"/>
      <c r="R35" s="432"/>
      <c r="S35" s="480"/>
      <c r="T35" s="481" t="s">
        <v>423</v>
      </c>
      <c r="U35" s="432"/>
      <c r="V35" s="432"/>
      <c r="W35" s="480"/>
      <c r="X35" s="482" t="s">
        <v>424</v>
      </c>
      <c r="Y35" s="483"/>
      <c r="Z35" s="483"/>
      <c r="AA35" s="483"/>
      <c r="AB35" s="486" t="s">
        <v>425</v>
      </c>
      <c r="AC35" s="487"/>
      <c r="AD35" s="487"/>
      <c r="AE35" s="490" t="s">
        <v>426</v>
      </c>
      <c r="AF35" s="491"/>
      <c r="AG35" s="491"/>
    </row>
    <row r="36" spans="2:33" s="157" customFormat="1" ht="18" customHeight="1" x14ac:dyDescent="0.15">
      <c r="B36" s="474"/>
      <c r="C36" s="474"/>
      <c r="D36" s="481"/>
      <c r="E36" s="432"/>
      <c r="F36" s="432"/>
      <c r="G36" s="480"/>
      <c r="H36" s="481"/>
      <c r="I36" s="432"/>
      <c r="J36" s="432"/>
      <c r="K36" s="480"/>
      <c r="L36" s="481"/>
      <c r="M36" s="432"/>
      <c r="N36" s="432"/>
      <c r="O36" s="480"/>
      <c r="P36" s="481"/>
      <c r="Q36" s="432"/>
      <c r="R36" s="432"/>
      <c r="S36" s="480"/>
      <c r="T36" s="481"/>
      <c r="U36" s="432"/>
      <c r="V36" s="432"/>
      <c r="W36" s="480"/>
      <c r="X36" s="484"/>
      <c r="Y36" s="485"/>
      <c r="Z36" s="485"/>
      <c r="AA36" s="485"/>
      <c r="AB36" s="488"/>
      <c r="AC36" s="489"/>
      <c r="AD36" s="489"/>
      <c r="AE36" s="492"/>
      <c r="AF36" s="493"/>
      <c r="AG36" s="493"/>
    </row>
    <row r="37" spans="2:33" s="157" customFormat="1" ht="18" customHeight="1" x14ac:dyDescent="0.15">
      <c r="B37" s="142" t="s">
        <v>54</v>
      </c>
      <c r="C37" s="317" t="s">
        <v>361</v>
      </c>
      <c r="D37" s="467">
        <v>130538</v>
      </c>
      <c r="E37" s="468"/>
      <c r="F37" s="468"/>
      <c r="G37" s="468"/>
      <c r="H37" s="469">
        <v>78663</v>
      </c>
      <c r="I37" s="468"/>
      <c r="J37" s="468"/>
      <c r="K37" s="468"/>
      <c r="L37" s="469">
        <v>20611</v>
      </c>
      <c r="M37" s="468"/>
      <c r="N37" s="468"/>
      <c r="O37" s="468"/>
      <c r="P37" s="469">
        <v>816</v>
      </c>
      <c r="Q37" s="468"/>
      <c r="R37" s="468"/>
      <c r="S37" s="468"/>
      <c r="T37" s="469">
        <v>115</v>
      </c>
      <c r="U37" s="468"/>
      <c r="V37" s="468"/>
      <c r="W37" s="468"/>
      <c r="X37" s="469">
        <v>976</v>
      </c>
      <c r="Y37" s="468"/>
      <c r="Z37" s="468"/>
      <c r="AA37" s="468"/>
      <c r="AB37" s="470">
        <v>8476</v>
      </c>
      <c r="AC37" s="471"/>
      <c r="AD37" s="471"/>
      <c r="AE37" s="470">
        <v>20881</v>
      </c>
      <c r="AF37" s="471"/>
      <c r="AG37" s="472"/>
    </row>
    <row r="38" spans="2:33" s="157" customFormat="1" ht="18" customHeight="1" x14ac:dyDescent="0.15">
      <c r="B38" s="142" t="s">
        <v>9</v>
      </c>
      <c r="C38" s="317" t="s">
        <v>362</v>
      </c>
      <c r="D38" s="464">
        <v>131299</v>
      </c>
      <c r="E38" s="465"/>
      <c r="F38" s="465"/>
      <c r="G38" s="465"/>
      <c r="H38" s="466">
        <v>79641</v>
      </c>
      <c r="I38" s="465"/>
      <c r="J38" s="465"/>
      <c r="K38" s="465"/>
      <c r="L38" s="466">
        <v>20192</v>
      </c>
      <c r="M38" s="465"/>
      <c r="N38" s="465"/>
      <c r="O38" s="465"/>
      <c r="P38" s="466">
        <v>904</v>
      </c>
      <c r="Q38" s="465"/>
      <c r="R38" s="465"/>
      <c r="S38" s="465"/>
      <c r="T38" s="466">
        <v>122</v>
      </c>
      <c r="U38" s="465"/>
      <c r="V38" s="465"/>
      <c r="W38" s="465"/>
      <c r="X38" s="466">
        <v>1124</v>
      </c>
      <c r="Y38" s="465"/>
      <c r="Z38" s="465"/>
      <c r="AA38" s="465"/>
      <c r="AB38" s="458">
        <v>9210</v>
      </c>
      <c r="AC38" s="360"/>
      <c r="AD38" s="360"/>
      <c r="AE38" s="458">
        <v>20106</v>
      </c>
      <c r="AF38" s="360"/>
      <c r="AG38" s="362"/>
    </row>
    <row r="39" spans="2:33" s="157" customFormat="1" ht="18" customHeight="1" x14ac:dyDescent="0.15">
      <c r="B39" s="142" t="s">
        <v>11</v>
      </c>
      <c r="C39" s="317" t="s">
        <v>363</v>
      </c>
      <c r="D39" s="464">
        <v>125488</v>
      </c>
      <c r="E39" s="465"/>
      <c r="F39" s="465"/>
      <c r="G39" s="465"/>
      <c r="H39" s="466">
        <v>80120</v>
      </c>
      <c r="I39" s="465"/>
      <c r="J39" s="465"/>
      <c r="K39" s="465"/>
      <c r="L39" s="466">
        <v>18007</v>
      </c>
      <c r="M39" s="465"/>
      <c r="N39" s="465"/>
      <c r="O39" s="465"/>
      <c r="P39" s="466">
        <v>616</v>
      </c>
      <c r="Q39" s="465"/>
      <c r="R39" s="465"/>
      <c r="S39" s="465"/>
      <c r="T39" s="466">
        <v>157</v>
      </c>
      <c r="U39" s="465"/>
      <c r="V39" s="465"/>
      <c r="W39" s="465"/>
      <c r="X39" s="466">
        <v>1255</v>
      </c>
      <c r="Y39" s="465"/>
      <c r="Z39" s="465"/>
      <c r="AA39" s="465"/>
      <c r="AB39" s="458">
        <v>5986</v>
      </c>
      <c r="AC39" s="360"/>
      <c r="AD39" s="360"/>
      <c r="AE39" s="458">
        <v>19347</v>
      </c>
      <c r="AF39" s="360"/>
      <c r="AG39" s="362"/>
    </row>
    <row r="40" spans="2:33" s="157" customFormat="1" ht="18" customHeight="1" x14ac:dyDescent="0.15">
      <c r="B40" s="142" t="s">
        <v>13</v>
      </c>
      <c r="C40" s="317" t="s">
        <v>364</v>
      </c>
      <c r="D40" s="459">
        <v>121696</v>
      </c>
      <c r="E40" s="460"/>
      <c r="F40" s="460"/>
      <c r="G40" s="460"/>
      <c r="H40" s="461">
        <v>77122</v>
      </c>
      <c r="I40" s="460"/>
      <c r="J40" s="460"/>
      <c r="K40" s="460"/>
      <c r="L40" s="461">
        <v>18428</v>
      </c>
      <c r="M40" s="460"/>
      <c r="N40" s="460"/>
      <c r="O40" s="460"/>
      <c r="P40" s="461">
        <v>624</v>
      </c>
      <c r="Q40" s="460"/>
      <c r="R40" s="460"/>
      <c r="S40" s="460"/>
      <c r="T40" s="461">
        <v>150</v>
      </c>
      <c r="U40" s="460"/>
      <c r="V40" s="460"/>
      <c r="W40" s="460"/>
      <c r="X40" s="461">
        <v>1102</v>
      </c>
      <c r="Y40" s="460"/>
      <c r="Z40" s="460"/>
      <c r="AA40" s="460"/>
      <c r="AB40" s="462">
        <v>6089</v>
      </c>
      <c r="AC40" s="462"/>
      <c r="AD40" s="462"/>
      <c r="AE40" s="462">
        <v>18181</v>
      </c>
      <c r="AF40" s="462"/>
      <c r="AG40" s="463"/>
    </row>
    <row r="41" spans="2:33" s="157" customFormat="1" ht="18" customHeight="1" x14ac:dyDescent="0.15">
      <c r="B41" s="151" t="s">
        <v>34</v>
      </c>
      <c r="C41" s="318" t="s">
        <v>407</v>
      </c>
      <c r="D41" s="455">
        <v>118113</v>
      </c>
      <c r="E41" s="456"/>
      <c r="F41" s="456"/>
      <c r="G41" s="456"/>
      <c r="H41" s="457">
        <v>74414</v>
      </c>
      <c r="I41" s="456"/>
      <c r="J41" s="456"/>
      <c r="K41" s="456"/>
      <c r="L41" s="457">
        <v>19031</v>
      </c>
      <c r="M41" s="456"/>
      <c r="N41" s="456"/>
      <c r="O41" s="456"/>
      <c r="P41" s="457">
        <v>658</v>
      </c>
      <c r="Q41" s="456"/>
      <c r="R41" s="456"/>
      <c r="S41" s="456"/>
      <c r="T41" s="457">
        <v>141</v>
      </c>
      <c r="U41" s="456"/>
      <c r="V41" s="456"/>
      <c r="W41" s="456"/>
      <c r="X41" s="457">
        <v>978</v>
      </c>
      <c r="Y41" s="456"/>
      <c r="Z41" s="456"/>
      <c r="AA41" s="456"/>
      <c r="AB41" s="453">
        <v>5995</v>
      </c>
      <c r="AC41" s="453"/>
      <c r="AD41" s="453"/>
      <c r="AE41" s="453">
        <v>16896</v>
      </c>
      <c r="AF41" s="453"/>
      <c r="AG41" s="454"/>
    </row>
    <row r="43" spans="2:33" x14ac:dyDescent="0.15">
      <c r="B43" s="265" t="s">
        <v>427</v>
      </c>
    </row>
    <row r="44" spans="2:33" s="339" customFormat="1" ht="11.25" x14ac:dyDescent="0.15">
      <c r="B44" s="328" t="s">
        <v>428</v>
      </c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</row>
    <row r="45" spans="2:33" x14ac:dyDescent="0.15">
      <c r="B45" s="328" t="s">
        <v>429</v>
      </c>
    </row>
    <row r="46" spans="2:33" ht="13.5" customHeight="1" x14ac:dyDescent="0.15">
      <c r="B46" s="103" t="s">
        <v>430</v>
      </c>
    </row>
    <row r="47" spans="2:33" x14ac:dyDescent="0.15">
      <c r="B47" s="103" t="s">
        <v>431</v>
      </c>
    </row>
  </sheetData>
  <mergeCells count="205">
    <mergeCell ref="B1:AG1"/>
    <mergeCell ref="J3:P3"/>
    <mergeCell ref="Z3:AG3"/>
    <mergeCell ref="B4:C6"/>
    <mergeCell ref="D4:I6"/>
    <mergeCell ref="J4:O6"/>
    <mergeCell ref="P4:U6"/>
    <mergeCell ref="V4:AG4"/>
    <mergeCell ref="V5:AA6"/>
    <mergeCell ref="AB5:AG6"/>
    <mergeCell ref="D7:I7"/>
    <mergeCell ref="J7:O7"/>
    <mergeCell ref="P7:U7"/>
    <mergeCell ref="V7:AA7"/>
    <mergeCell ref="AB7:AG7"/>
    <mergeCell ref="D8:I8"/>
    <mergeCell ref="J8:O8"/>
    <mergeCell ref="P8:U8"/>
    <mergeCell ref="V8:AA8"/>
    <mergeCell ref="AB8:AG8"/>
    <mergeCell ref="D11:I11"/>
    <mergeCell ref="J11:O11"/>
    <mergeCell ref="P11:U11"/>
    <mergeCell ref="V11:AA11"/>
    <mergeCell ref="AB11:AG11"/>
    <mergeCell ref="AE13:AG13"/>
    <mergeCell ref="D9:I9"/>
    <mergeCell ref="J9:O9"/>
    <mergeCell ref="P9:U9"/>
    <mergeCell ref="V9:AA9"/>
    <mergeCell ref="AB9:AG9"/>
    <mergeCell ref="D10:I10"/>
    <mergeCell ref="J10:O10"/>
    <mergeCell ref="P10:U10"/>
    <mergeCell ref="V10:AA10"/>
    <mergeCell ref="AB10:AG10"/>
    <mergeCell ref="B14:C16"/>
    <mergeCell ref="D14:AG14"/>
    <mergeCell ref="D15:F16"/>
    <mergeCell ref="G15:I16"/>
    <mergeCell ref="J15:L16"/>
    <mergeCell ref="M15:AA15"/>
    <mergeCell ref="AB15:AD16"/>
    <mergeCell ref="AE15:AG16"/>
    <mergeCell ref="M16:O16"/>
    <mergeCell ref="P16:R16"/>
    <mergeCell ref="S16:U16"/>
    <mergeCell ref="V16:X16"/>
    <mergeCell ref="Y16:AA16"/>
    <mergeCell ref="D17:F17"/>
    <mergeCell ref="G17:I17"/>
    <mergeCell ref="J17:L17"/>
    <mergeCell ref="M17:O17"/>
    <mergeCell ref="P17:R17"/>
    <mergeCell ref="V17:X17"/>
    <mergeCell ref="AB17:AD17"/>
    <mergeCell ref="AE17:AG17"/>
    <mergeCell ref="D18:F18"/>
    <mergeCell ref="G18:I18"/>
    <mergeCell ref="J18:L18"/>
    <mergeCell ref="M18:O18"/>
    <mergeCell ref="P18:R18"/>
    <mergeCell ref="V18:X18"/>
    <mergeCell ref="AB18:AD18"/>
    <mergeCell ref="AE18:AG18"/>
    <mergeCell ref="AB19:AD19"/>
    <mergeCell ref="AE19:AG19"/>
    <mergeCell ref="D20:F20"/>
    <mergeCell ref="G20:I20"/>
    <mergeCell ref="J20:L20"/>
    <mergeCell ref="M20:O20"/>
    <mergeCell ref="P20:R20"/>
    <mergeCell ref="V20:X20"/>
    <mergeCell ref="AB20:AD20"/>
    <mergeCell ref="AE20:AG20"/>
    <mergeCell ref="D19:F19"/>
    <mergeCell ref="G19:I19"/>
    <mergeCell ref="J19:L19"/>
    <mergeCell ref="M19:O19"/>
    <mergeCell ref="P19:R19"/>
    <mergeCell ref="V19:X19"/>
    <mergeCell ref="B24:C26"/>
    <mergeCell ref="D24:AE24"/>
    <mergeCell ref="D25:F26"/>
    <mergeCell ref="G25:K25"/>
    <mergeCell ref="L25:P25"/>
    <mergeCell ref="Q25:U25"/>
    <mergeCell ref="V25:AA25"/>
    <mergeCell ref="D21:F21"/>
    <mergeCell ref="G21:I21"/>
    <mergeCell ref="J21:L21"/>
    <mergeCell ref="M21:O21"/>
    <mergeCell ref="P21:R21"/>
    <mergeCell ref="T21:U21"/>
    <mergeCell ref="AB25:AD26"/>
    <mergeCell ref="AE25:AG26"/>
    <mergeCell ref="J26:K26"/>
    <mergeCell ref="L26:N26"/>
    <mergeCell ref="O26:P26"/>
    <mergeCell ref="Q26:S26"/>
    <mergeCell ref="T26:U26"/>
    <mergeCell ref="Y26:AA26"/>
    <mergeCell ref="V21:X21"/>
    <mergeCell ref="AB21:AD21"/>
    <mergeCell ref="AE21:AG21"/>
    <mergeCell ref="V27:X27"/>
    <mergeCell ref="AB27:AD27"/>
    <mergeCell ref="AE27:AG27"/>
    <mergeCell ref="D28:F28"/>
    <mergeCell ref="G28:I28"/>
    <mergeCell ref="J28:K28"/>
    <mergeCell ref="L28:N28"/>
    <mergeCell ref="Q28:S28"/>
    <mergeCell ref="T28:U28"/>
    <mergeCell ref="V28:X28"/>
    <mergeCell ref="D27:F27"/>
    <mergeCell ref="G27:I27"/>
    <mergeCell ref="J27:K27"/>
    <mergeCell ref="L27:N27"/>
    <mergeCell ref="Q27:S27"/>
    <mergeCell ref="T27:U27"/>
    <mergeCell ref="AB28:AD28"/>
    <mergeCell ref="AE28:AG28"/>
    <mergeCell ref="AE29:AG29"/>
    <mergeCell ref="D30:F30"/>
    <mergeCell ref="G30:I30"/>
    <mergeCell ref="J30:K30"/>
    <mergeCell ref="L30:N30"/>
    <mergeCell ref="O30:P30"/>
    <mergeCell ref="Q30:S30"/>
    <mergeCell ref="T30:U30"/>
    <mergeCell ref="V30:X30"/>
    <mergeCell ref="Z30:AA30"/>
    <mergeCell ref="AB30:AD30"/>
    <mergeCell ref="AE30:AG30"/>
    <mergeCell ref="D29:F29"/>
    <mergeCell ref="G29:I29"/>
    <mergeCell ref="J29:K29"/>
    <mergeCell ref="L29:N29"/>
    <mergeCell ref="O29:P29"/>
    <mergeCell ref="Q29:S29"/>
    <mergeCell ref="T29:U29"/>
    <mergeCell ref="V29:X29"/>
    <mergeCell ref="AB29:AD29"/>
    <mergeCell ref="AB31:AD31"/>
    <mergeCell ref="AE31:AG31"/>
    <mergeCell ref="B34:C36"/>
    <mergeCell ref="D34:AG34"/>
    <mergeCell ref="D35:G36"/>
    <mergeCell ref="H35:K36"/>
    <mergeCell ref="L35:O36"/>
    <mergeCell ref="P35:S36"/>
    <mergeCell ref="T35:W36"/>
    <mergeCell ref="X35:AA36"/>
    <mergeCell ref="AB35:AD36"/>
    <mergeCell ref="AE35:AG36"/>
    <mergeCell ref="D31:F31"/>
    <mergeCell ref="G31:I31"/>
    <mergeCell ref="J31:K31"/>
    <mergeCell ref="L31:N31"/>
    <mergeCell ref="O31:P31"/>
    <mergeCell ref="Q31:S31"/>
    <mergeCell ref="T31:U31"/>
    <mergeCell ref="V31:X31"/>
    <mergeCell ref="Z31:AA31"/>
    <mergeCell ref="D37:G37"/>
    <mergeCell ref="H37:K37"/>
    <mergeCell ref="L37:O37"/>
    <mergeCell ref="P37:S37"/>
    <mergeCell ref="T37:W37"/>
    <mergeCell ref="X37:AA37"/>
    <mergeCell ref="AB37:AD37"/>
    <mergeCell ref="AE37:AG37"/>
    <mergeCell ref="D38:G38"/>
    <mergeCell ref="H38:K38"/>
    <mergeCell ref="L38:O38"/>
    <mergeCell ref="P38:S38"/>
    <mergeCell ref="T38:W38"/>
    <mergeCell ref="X38:AA38"/>
    <mergeCell ref="AB38:AD38"/>
    <mergeCell ref="AE38:AG38"/>
    <mergeCell ref="AB41:AD41"/>
    <mergeCell ref="AE41:AG41"/>
    <mergeCell ref="D41:G41"/>
    <mergeCell ref="H41:K41"/>
    <mergeCell ref="L41:O41"/>
    <mergeCell ref="P41:S41"/>
    <mergeCell ref="T41:W41"/>
    <mergeCell ref="X41:AA41"/>
    <mergeCell ref="AB39:AD39"/>
    <mergeCell ref="AE39:AG39"/>
    <mergeCell ref="D40:G40"/>
    <mergeCell ref="H40:K40"/>
    <mergeCell ref="L40:O40"/>
    <mergeCell ref="P40:S40"/>
    <mergeCell ref="T40:W40"/>
    <mergeCell ref="X40:AA40"/>
    <mergeCell ref="AB40:AD40"/>
    <mergeCell ref="AE40:AG40"/>
    <mergeCell ref="D39:G39"/>
    <mergeCell ref="H39:K39"/>
    <mergeCell ref="L39:O39"/>
    <mergeCell ref="P39:S39"/>
    <mergeCell ref="T39:W39"/>
    <mergeCell ref="X39:AA39"/>
  </mergeCells>
  <phoneticPr fontId="3"/>
  <pageMargins left="0.2" right="0.2" top="0.98399999999999999" bottom="0.98399999999999999" header="0.51200000000000001" footer="0.51200000000000001"/>
  <pageSetup paperSize="9" scale="7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E36E2-D76B-4220-9BAA-2B6D6FB9B8B1}">
  <dimension ref="B1:O16"/>
  <sheetViews>
    <sheetView zoomScaleNormal="100" workbookViewId="0">
      <selection activeCell="B1" sqref="B1"/>
    </sheetView>
  </sheetViews>
  <sheetFormatPr defaultRowHeight="13.5" x14ac:dyDescent="0.15"/>
  <cols>
    <col min="1" max="1" width="1.375" style="64" customWidth="1"/>
    <col min="2" max="2" width="10.875" style="64" customWidth="1"/>
    <col min="3" max="3" width="11" style="64" customWidth="1"/>
    <col min="4" max="4" width="13.5" style="64" customWidth="1"/>
    <col min="5" max="5" width="12.375" style="64" bestFit="1" customWidth="1"/>
    <col min="6" max="6" width="11.125" style="64" customWidth="1"/>
    <col min="7" max="7" width="11" style="64" customWidth="1"/>
    <col min="8" max="8" width="10.375" style="64" customWidth="1"/>
    <col min="9" max="9" width="11.625" style="64" customWidth="1"/>
    <col min="10" max="256" width="9" style="64"/>
    <col min="257" max="257" width="1.375" style="64" customWidth="1"/>
    <col min="258" max="258" width="10.875" style="64" customWidth="1"/>
    <col min="259" max="259" width="11" style="64" customWidth="1"/>
    <col min="260" max="260" width="13.5" style="64" customWidth="1"/>
    <col min="261" max="261" width="12.375" style="64" bestFit="1" customWidth="1"/>
    <col min="262" max="262" width="11.125" style="64" customWidth="1"/>
    <col min="263" max="263" width="11" style="64" customWidth="1"/>
    <col min="264" max="264" width="10.375" style="64" customWidth="1"/>
    <col min="265" max="265" width="11.625" style="64" customWidth="1"/>
    <col min="266" max="512" width="9" style="64"/>
    <col min="513" max="513" width="1.375" style="64" customWidth="1"/>
    <col min="514" max="514" width="10.875" style="64" customWidth="1"/>
    <col min="515" max="515" width="11" style="64" customWidth="1"/>
    <col min="516" max="516" width="13.5" style="64" customWidth="1"/>
    <col min="517" max="517" width="12.375" style="64" bestFit="1" customWidth="1"/>
    <col min="518" max="518" width="11.125" style="64" customWidth="1"/>
    <col min="519" max="519" width="11" style="64" customWidth="1"/>
    <col min="520" max="520" width="10.375" style="64" customWidth="1"/>
    <col min="521" max="521" width="11.625" style="64" customWidth="1"/>
    <col min="522" max="768" width="9" style="64"/>
    <col min="769" max="769" width="1.375" style="64" customWidth="1"/>
    <col min="770" max="770" width="10.875" style="64" customWidth="1"/>
    <col min="771" max="771" width="11" style="64" customWidth="1"/>
    <col min="772" max="772" width="13.5" style="64" customWidth="1"/>
    <col min="773" max="773" width="12.375" style="64" bestFit="1" customWidth="1"/>
    <col min="774" max="774" width="11.125" style="64" customWidth="1"/>
    <col min="775" max="775" width="11" style="64" customWidth="1"/>
    <col min="776" max="776" width="10.375" style="64" customWidth="1"/>
    <col min="777" max="777" width="11.625" style="64" customWidth="1"/>
    <col min="778" max="1024" width="9" style="64"/>
    <col min="1025" max="1025" width="1.375" style="64" customWidth="1"/>
    <col min="1026" max="1026" width="10.875" style="64" customWidth="1"/>
    <col min="1027" max="1027" width="11" style="64" customWidth="1"/>
    <col min="1028" max="1028" width="13.5" style="64" customWidth="1"/>
    <col min="1029" max="1029" width="12.375" style="64" bestFit="1" customWidth="1"/>
    <col min="1030" max="1030" width="11.125" style="64" customWidth="1"/>
    <col min="1031" max="1031" width="11" style="64" customWidth="1"/>
    <col min="1032" max="1032" width="10.375" style="64" customWidth="1"/>
    <col min="1033" max="1033" width="11.625" style="64" customWidth="1"/>
    <col min="1034" max="1280" width="9" style="64"/>
    <col min="1281" max="1281" width="1.375" style="64" customWidth="1"/>
    <col min="1282" max="1282" width="10.875" style="64" customWidth="1"/>
    <col min="1283" max="1283" width="11" style="64" customWidth="1"/>
    <col min="1284" max="1284" width="13.5" style="64" customWidth="1"/>
    <col min="1285" max="1285" width="12.375" style="64" bestFit="1" customWidth="1"/>
    <col min="1286" max="1286" width="11.125" style="64" customWidth="1"/>
    <col min="1287" max="1287" width="11" style="64" customWidth="1"/>
    <col min="1288" max="1288" width="10.375" style="64" customWidth="1"/>
    <col min="1289" max="1289" width="11.625" style="64" customWidth="1"/>
    <col min="1290" max="1536" width="9" style="64"/>
    <col min="1537" max="1537" width="1.375" style="64" customWidth="1"/>
    <col min="1538" max="1538" width="10.875" style="64" customWidth="1"/>
    <col min="1539" max="1539" width="11" style="64" customWidth="1"/>
    <col min="1540" max="1540" width="13.5" style="64" customWidth="1"/>
    <col min="1541" max="1541" width="12.375" style="64" bestFit="1" customWidth="1"/>
    <col min="1542" max="1542" width="11.125" style="64" customWidth="1"/>
    <col min="1543" max="1543" width="11" style="64" customWidth="1"/>
    <col min="1544" max="1544" width="10.375" style="64" customWidth="1"/>
    <col min="1545" max="1545" width="11.625" style="64" customWidth="1"/>
    <col min="1546" max="1792" width="9" style="64"/>
    <col min="1793" max="1793" width="1.375" style="64" customWidth="1"/>
    <col min="1794" max="1794" width="10.875" style="64" customWidth="1"/>
    <col min="1795" max="1795" width="11" style="64" customWidth="1"/>
    <col min="1796" max="1796" width="13.5" style="64" customWidth="1"/>
    <col min="1797" max="1797" width="12.375" style="64" bestFit="1" customWidth="1"/>
    <col min="1798" max="1798" width="11.125" style="64" customWidth="1"/>
    <col min="1799" max="1799" width="11" style="64" customWidth="1"/>
    <col min="1800" max="1800" width="10.375" style="64" customWidth="1"/>
    <col min="1801" max="1801" width="11.625" style="64" customWidth="1"/>
    <col min="1802" max="2048" width="9" style="64"/>
    <col min="2049" max="2049" width="1.375" style="64" customWidth="1"/>
    <col min="2050" max="2050" width="10.875" style="64" customWidth="1"/>
    <col min="2051" max="2051" width="11" style="64" customWidth="1"/>
    <col min="2052" max="2052" width="13.5" style="64" customWidth="1"/>
    <col min="2053" max="2053" width="12.375" style="64" bestFit="1" customWidth="1"/>
    <col min="2054" max="2054" width="11.125" style="64" customWidth="1"/>
    <col min="2055" max="2055" width="11" style="64" customWidth="1"/>
    <col min="2056" max="2056" width="10.375" style="64" customWidth="1"/>
    <col min="2057" max="2057" width="11.625" style="64" customWidth="1"/>
    <col min="2058" max="2304" width="9" style="64"/>
    <col min="2305" max="2305" width="1.375" style="64" customWidth="1"/>
    <col min="2306" max="2306" width="10.875" style="64" customWidth="1"/>
    <col min="2307" max="2307" width="11" style="64" customWidth="1"/>
    <col min="2308" max="2308" width="13.5" style="64" customWidth="1"/>
    <col min="2309" max="2309" width="12.375" style="64" bestFit="1" customWidth="1"/>
    <col min="2310" max="2310" width="11.125" style="64" customWidth="1"/>
    <col min="2311" max="2311" width="11" style="64" customWidth="1"/>
    <col min="2312" max="2312" width="10.375" style="64" customWidth="1"/>
    <col min="2313" max="2313" width="11.625" style="64" customWidth="1"/>
    <col min="2314" max="2560" width="9" style="64"/>
    <col min="2561" max="2561" width="1.375" style="64" customWidth="1"/>
    <col min="2562" max="2562" width="10.875" style="64" customWidth="1"/>
    <col min="2563" max="2563" width="11" style="64" customWidth="1"/>
    <col min="2564" max="2564" width="13.5" style="64" customWidth="1"/>
    <col min="2565" max="2565" width="12.375" style="64" bestFit="1" customWidth="1"/>
    <col min="2566" max="2566" width="11.125" style="64" customWidth="1"/>
    <col min="2567" max="2567" width="11" style="64" customWidth="1"/>
    <col min="2568" max="2568" width="10.375" style="64" customWidth="1"/>
    <col min="2569" max="2569" width="11.625" style="64" customWidth="1"/>
    <col min="2570" max="2816" width="9" style="64"/>
    <col min="2817" max="2817" width="1.375" style="64" customWidth="1"/>
    <col min="2818" max="2818" width="10.875" style="64" customWidth="1"/>
    <col min="2819" max="2819" width="11" style="64" customWidth="1"/>
    <col min="2820" max="2820" width="13.5" style="64" customWidth="1"/>
    <col min="2821" max="2821" width="12.375" style="64" bestFit="1" customWidth="1"/>
    <col min="2822" max="2822" width="11.125" style="64" customWidth="1"/>
    <col min="2823" max="2823" width="11" style="64" customWidth="1"/>
    <col min="2824" max="2824" width="10.375" style="64" customWidth="1"/>
    <col min="2825" max="2825" width="11.625" style="64" customWidth="1"/>
    <col min="2826" max="3072" width="9" style="64"/>
    <col min="3073" max="3073" width="1.375" style="64" customWidth="1"/>
    <col min="3074" max="3074" width="10.875" style="64" customWidth="1"/>
    <col min="3075" max="3075" width="11" style="64" customWidth="1"/>
    <col min="3076" max="3076" width="13.5" style="64" customWidth="1"/>
    <col min="3077" max="3077" width="12.375" style="64" bestFit="1" customWidth="1"/>
    <col min="3078" max="3078" width="11.125" style="64" customWidth="1"/>
    <col min="3079" max="3079" width="11" style="64" customWidth="1"/>
    <col min="3080" max="3080" width="10.375" style="64" customWidth="1"/>
    <col min="3081" max="3081" width="11.625" style="64" customWidth="1"/>
    <col min="3082" max="3328" width="9" style="64"/>
    <col min="3329" max="3329" width="1.375" style="64" customWidth="1"/>
    <col min="3330" max="3330" width="10.875" style="64" customWidth="1"/>
    <col min="3331" max="3331" width="11" style="64" customWidth="1"/>
    <col min="3332" max="3332" width="13.5" style="64" customWidth="1"/>
    <col min="3333" max="3333" width="12.375" style="64" bestFit="1" customWidth="1"/>
    <col min="3334" max="3334" width="11.125" style="64" customWidth="1"/>
    <col min="3335" max="3335" width="11" style="64" customWidth="1"/>
    <col min="3336" max="3336" width="10.375" style="64" customWidth="1"/>
    <col min="3337" max="3337" width="11.625" style="64" customWidth="1"/>
    <col min="3338" max="3584" width="9" style="64"/>
    <col min="3585" max="3585" width="1.375" style="64" customWidth="1"/>
    <col min="3586" max="3586" width="10.875" style="64" customWidth="1"/>
    <col min="3587" max="3587" width="11" style="64" customWidth="1"/>
    <col min="3588" max="3588" width="13.5" style="64" customWidth="1"/>
    <col min="3589" max="3589" width="12.375" style="64" bestFit="1" customWidth="1"/>
    <col min="3590" max="3590" width="11.125" style="64" customWidth="1"/>
    <col min="3591" max="3591" width="11" style="64" customWidth="1"/>
    <col min="3592" max="3592" width="10.375" style="64" customWidth="1"/>
    <col min="3593" max="3593" width="11.625" style="64" customWidth="1"/>
    <col min="3594" max="3840" width="9" style="64"/>
    <col min="3841" max="3841" width="1.375" style="64" customWidth="1"/>
    <col min="3842" max="3842" width="10.875" style="64" customWidth="1"/>
    <col min="3843" max="3843" width="11" style="64" customWidth="1"/>
    <col min="3844" max="3844" width="13.5" style="64" customWidth="1"/>
    <col min="3845" max="3845" width="12.375" style="64" bestFit="1" customWidth="1"/>
    <col min="3846" max="3846" width="11.125" style="64" customWidth="1"/>
    <col min="3847" max="3847" width="11" style="64" customWidth="1"/>
    <col min="3848" max="3848" width="10.375" style="64" customWidth="1"/>
    <col min="3849" max="3849" width="11.625" style="64" customWidth="1"/>
    <col min="3850" max="4096" width="9" style="64"/>
    <col min="4097" max="4097" width="1.375" style="64" customWidth="1"/>
    <col min="4098" max="4098" width="10.875" style="64" customWidth="1"/>
    <col min="4099" max="4099" width="11" style="64" customWidth="1"/>
    <col min="4100" max="4100" width="13.5" style="64" customWidth="1"/>
    <col min="4101" max="4101" width="12.375" style="64" bestFit="1" customWidth="1"/>
    <col min="4102" max="4102" width="11.125" style="64" customWidth="1"/>
    <col min="4103" max="4103" width="11" style="64" customWidth="1"/>
    <col min="4104" max="4104" width="10.375" style="64" customWidth="1"/>
    <col min="4105" max="4105" width="11.625" style="64" customWidth="1"/>
    <col min="4106" max="4352" width="9" style="64"/>
    <col min="4353" max="4353" width="1.375" style="64" customWidth="1"/>
    <col min="4354" max="4354" width="10.875" style="64" customWidth="1"/>
    <col min="4355" max="4355" width="11" style="64" customWidth="1"/>
    <col min="4356" max="4356" width="13.5" style="64" customWidth="1"/>
    <col min="4357" max="4357" width="12.375" style="64" bestFit="1" customWidth="1"/>
    <col min="4358" max="4358" width="11.125" style="64" customWidth="1"/>
    <col min="4359" max="4359" width="11" style="64" customWidth="1"/>
    <col min="4360" max="4360" width="10.375" style="64" customWidth="1"/>
    <col min="4361" max="4361" width="11.625" style="64" customWidth="1"/>
    <col min="4362" max="4608" width="9" style="64"/>
    <col min="4609" max="4609" width="1.375" style="64" customWidth="1"/>
    <col min="4610" max="4610" width="10.875" style="64" customWidth="1"/>
    <col min="4611" max="4611" width="11" style="64" customWidth="1"/>
    <col min="4612" max="4612" width="13.5" style="64" customWidth="1"/>
    <col min="4613" max="4613" width="12.375" style="64" bestFit="1" customWidth="1"/>
    <col min="4614" max="4614" width="11.125" style="64" customWidth="1"/>
    <col min="4615" max="4615" width="11" style="64" customWidth="1"/>
    <col min="4616" max="4616" width="10.375" style="64" customWidth="1"/>
    <col min="4617" max="4617" width="11.625" style="64" customWidth="1"/>
    <col min="4618" max="4864" width="9" style="64"/>
    <col min="4865" max="4865" width="1.375" style="64" customWidth="1"/>
    <col min="4866" max="4866" width="10.875" style="64" customWidth="1"/>
    <col min="4867" max="4867" width="11" style="64" customWidth="1"/>
    <col min="4868" max="4868" width="13.5" style="64" customWidth="1"/>
    <col min="4869" max="4869" width="12.375" style="64" bestFit="1" customWidth="1"/>
    <col min="4870" max="4870" width="11.125" style="64" customWidth="1"/>
    <col min="4871" max="4871" width="11" style="64" customWidth="1"/>
    <col min="4872" max="4872" width="10.375" style="64" customWidth="1"/>
    <col min="4873" max="4873" width="11.625" style="64" customWidth="1"/>
    <col min="4874" max="5120" width="9" style="64"/>
    <col min="5121" max="5121" width="1.375" style="64" customWidth="1"/>
    <col min="5122" max="5122" width="10.875" style="64" customWidth="1"/>
    <col min="5123" max="5123" width="11" style="64" customWidth="1"/>
    <col min="5124" max="5124" width="13.5" style="64" customWidth="1"/>
    <col min="5125" max="5125" width="12.375" style="64" bestFit="1" customWidth="1"/>
    <col min="5126" max="5126" width="11.125" style="64" customWidth="1"/>
    <col min="5127" max="5127" width="11" style="64" customWidth="1"/>
    <col min="5128" max="5128" width="10.375" style="64" customWidth="1"/>
    <col min="5129" max="5129" width="11.625" style="64" customWidth="1"/>
    <col min="5130" max="5376" width="9" style="64"/>
    <col min="5377" max="5377" width="1.375" style="64" customWidth="1"/>
    <col min="5378" max="5378" width="10.875" style="64" customWidth="1"/>
    <col min="5379" max="5379" width="11" style="64" customWidth="1"/>
    <col min="5380" max="5380" width="13.5" style="64" customWidth="1"/>
    <col min="5381" max="5381" width="12.375" style="64" bestFit="1" customWidth="1"/>
    <col min="5382" max="5382" width="11.125" style="64" customWidth="1"/>
    <col min="5383" max="5383" width="11" style="64" customWidth="1"/>
    <col min="5384" max="5384" width="10.375" style="64" customWidth="1"/>
    <col min="5385" max="5385" width="11.625" style="64" customWidth="1"/>
    <col min="5386" max="5632" width="9" style="64"/>
    <col min="5633" max="5633" width="1.375" style="64" customWidth="1"/>
    <col min="5634" max="5634" width="10.875" style="64" customWidth="1"/>
    <col min="5635" max="5635" width="11" style="64" customWidth="1"/>
    <col min="5636" max="5636" width="13.5" style="64" customWidth="1"/>
    <col min="5637" max="5637" width="12.375" style="64" bestFit="1" customWidth="1"/>
    <col min="5638" max="5638" width="11.125" style="64" customWidth="1"/>
    <col min="5639" max="5639" width="11" style="64" customWidth="1"/>
    <col min="5640" max="5640" width="10.375" style="64" customWidth="1"/>
    <col min="5641" max="5641" width="11.625" style="64" customWidth="1"/>
    <col min="5642" max="5888" width="9" style="64"/>
    <col min="5889" max="5889" width="1.375" style="64" customWidth="1"/>
    <col min="5890" max="5890" width="10.875" style="64" customWidth="1"/>
    <col min="5891" max="5891" width="11" style="64" customWidth="1"/>
    <col min="5892" max="5892" width="13.5" style="64" customWidth="1"/>
    <col min="5893" max="5893" width="12.375" style="64" bestFit="1" customWidth="1"/>
    <col min="5894" max="5894" width="11.125" style="64" customWidth="1"/>
    <col min="5895" max="5895" width="11" style="64" customWidth="1"/>
    <col min="5896" max="5896" width="10.375" style="64" customWidth="1"/>
    <col min="5897" max="5897" width="11.625" style="64" customWidth="1"/>
    <col min="5898" max="6144" width="9" style="64"/>
    <col min="6145" max="6145" width="1.375" style="64" customWidth="1"/>
    <col min="6146" max="6146" width="10.875" style="64" customWidth="1"/>
    <col min="6147" max="6147" width="11" style="64" customWidth="1"/>
    <col min="6148" max="6148" width="13.5" style="64" customWidth="1"/>
    <col min="6149" max="6149" width="12.375" style="64" bestFit="1" customWidth="1"/>
    <col min="6150" max="6150" width="11.125" style="64" customWidth="1"/>
    <col min="6151" max="6151" width="11" style="64" customWidth="1"/>
    <col min="6152" max="6152" width="10.375" style="64" customWidth="1"/>
    <col min="6153" max="6153" width="11.625" style="64" customWidth="1"/>
    <col min="6154" max="6400" width="9" style="64"/>
    <col min="6401" max="6401" width="1.375" style="64" customWidth="1"/>
    <col min="6402" max="6402" width="10.875" style="64" customWidth="1"/>
    <col min="6403" max="6403" width="11" style="64" customWidth="1"/>
    <col min="6404" max="6404" width="13.5" style="64" customWidth="1"/>
    <col min="6405" max="6405" width="12.375" style="64" bestFit="1" customWidth="1"/>
    <col min="6406" max="6406" width="11.125" style="64" customWidth="1"/>
    <col min="6407" max="6407" width="11" style="64" customWidth="1"/>
    <col min="6408" max="6408" width="10.375" style="64" customWidth="1"/>
    <col min="6409" max="6409" width="11.625" style="64" customWidth="1"/>
    <col min="6410" max="6656" width="9" style="64"/>
    <col min="6657" max="6657" width="1.375" style="64" customWidth="1"/>
    <col min="6658" max="6658" width="10.875" style="64" customWidth="1"/>
    <col min="6659" max="6659" width="11" style="64" customWidth="1"/>
    <col min="6660" max="6660" width="13.5" style="64" customWidth="1"/>
    <col min="6661" max="6661" width="12.375" style="64" bestFit="1" customWidth="1"/>
    <col min="6662" max="6662" width="11.125" style="64" customWidth="1"/>
    <col min="6663" max="6663" width="11" style="64" customWidth="1"/>
    <col min="6664" max="6664" width="10.375" style="64" customWidth="1"/>
    <col min="6665" max="6665" width="11.625" style="64" customWidth="1"/>
    <col min="6666" max="6912" width="9" style="64"/>
    <col min="6913" max="6913" width="1.375" style="64" customWidth="1"/>
    <col min="6914" max="6914" width="10.875" style="64" customWidth="1"/>
    <col min="6915" max="6915" width="11" style="64" customWidth="1"/>
    <col min="6916" max="6916" width="13.5" style="64" customWidth="1"/>
    <col min="6917" max="6917" width="12.375" style="64" bestFit="1" customWidth="1"/>
    <col min="6918" max="6918" width="11.125" style="64" customWidth="1"/>
    <col min="6919" max="6919" width="11" style="64" customWidth="1"/>
    <col min="6920" max="6920" width="10.375" style="64" customWidth="1"/>
    <col min="6921" max="6921" width="11.625" style="64" customWidth="1"/>
    <col min="6922" max="7168" width="9" style="64"/>
    <col min="7169" max="7169" width="1.375" style="64" customWidth="1"/>
    <col min="7170" max="7170" width="10.875" style="64" customWidth="1"/>
    <col min="7171" max="7171" width="11" style="64" customWidth="1"/>
    <col min="7172" max="7172" width="13.5" style="64" customWidth="1"/>
    <col min="7173" max="7173" width="12.375" style="64" bestFit="1" customWidth="1"/>
    <col min="7174" max="7174" width="11.125" style="64" customWidth="1"/>
    <col min="7175" max="7175" width="11" style="64" customWidth="1"/>
    <col min="7176" max="7176" width="10.375" style="64" customWidth="1"/>
    <col min="7177" max="7177" width="11.625" style="64" customWidth="1"/>
    <col min="7178" max="7424" width="9" style="64"/>
    <col min="7425" max="7425" width="1.375" style="64" customWidth="1"/>
    <col min="7426" max="7426" width="10.875" style="64" customWidth="1"/>
    <col min="7427" max="7427" width="11" style="64" customWidth="1"/>
    <col min="7428" max="7428" width="13.5" style="64" customWidth="1"/>
    <col min="7429" max="7429" width="12.375" style="64" bestFit="1" customWidth="1"/>
    <col min="7430" max="7430" width="11.125" style="64" customWidth="1"/>
    <col min="7431" max="7431" width="11" style="64" customWidth="1"/>
    <col min="7432" max="7432" width="10.375" style="64" customWidth="1"/>
    <col min="7433" max="7433" width="11.625" style="64" customWidth="1"/>
    <col min="7434" max="7680" width="9" style="64"/>
    <col min="7681" max="7681" width="1.375" style="64" customWidth="1"/>
    <col min="7682" max="7682" width="10.875" style="64" customWidth="1"/>
    <col min="7683" max="7683" width="11" style="64" customWidth="1"/>
    <col min="7684" max="7684" width="13.5" style="64" customWidth="1"/>
    <col min="7685" max="7685" width="12.375" style="64" bestFit="1" customWidth="1"/>
    <col min="7686" max="7686" width="11.125" style="64" customWidth="1"/>
    <col min="7687" max="7687" width="11" style="64" customWidth="1"/>
    <col min="7688" max="7688" width="10.375" style="64" customWidth="1"/>
    <col min="7689" max="7689" width="11.625" style="64" customWidth="1"/>
    <col min="7690" max="7936" width="9" style="64"/>
    <col min="7937" max="7937" width="1.375" style="64" customWidth="1"/>
    <col min="7938" max="7938" width="10.875" style="64" customWidth="1"/>
    <col min="7939" max="7939" width="11" style="64" customWidth="1"/>
    <col min="7940" max="7940" width="13.5" style="64" customWidth="1"/>
    <col min="7941" max="7941" width="12.375" style="64" bestFit="1" customWidth="1"/>
    <col min="7942" max="7942" width="11.125" style="64" customWidth="1"/>
    <col min="7943" max="7943" width="11" style="64" customWidth="1"/>
    <col min="7944" max="7944" width="10.375" style="64" customWidth="1"/>
    <col min="7945" max="7945" width="11.625" style="64" customWidth="1"/>
    <col min="7946" max="8192" width="9" style="64"/>
    <col min="8193" max="8193" width="1.375" style="64" customWidth="1"/>
    <col min="8194" max="8194" width="10.875" style="64" customWidth="1"/>
    <col min="8195" max="8195" width="11" style="64" customWidth="1"/>
    <col min="8196" max="8196" width="13.5" style="64" customWidth="1"/>
    <col min="8197" max="8197" width="12.375" style="64" bestFit="1" customWidth="1"/>
    <col min="8198" max="8198" width="11.125" style="64" customWidth="1"/>
    <col min="8199" max="8199" width="11" style="64" customWidth="1"/>
    <col min="8200" max="8200" width="10.375" style="64" customWidth="1"/>
    <col min="8201" max="8201" width="11.625" style="64" customWidth="1"/>
    <col min="8202" max="8448" width="9" style="64"/>
    <col min="8449" max="8449" width="1.375" style="64" customWidth="1"/>
    <col min="8450" max="8450" width="10.875" style="64" customWidth="1"/>
    <col min="8451" max="8451" width="11" style="64" customWidth="1"/>
    <col min="8452" max="8452" width="13.5" style="64" customWidth="1"/>
    <col min="8453" max="8453" width="12.375" style="64" bestFit="1" customWidth="1"/>
    <col min="8454" max="8454" width="11.125" style="64" customWidth="1"/>
    <col min="8455" max="8455" width="11" style="64" customWidth="1"/>
    <col min="8456" max="8456" width="10.375" style="64" customWidth="1"/>
    <col min="8457" max="8457" width="11.625" style="64" customWidth="1"/>
    <col min="8458" max="8704" width="9" style="64"/>
    <col min="8705" max="8705" width="1.375" style="64" customWidth="1"/>
    <col min="8706" max="8706" width="10.875" style="64" customWidth="1"/>
    <col min="8707" max="8707" width="11" style="64" customWidth="1"/>
    <col min="8708" max="8708" width="13.5" style="64" customWidth="1"/>
    <col min="8709" max="8709" width="12.375" style="64" bestFit="1" customWidth="1"/>
    <col min="8710" max="8710" width="11.125" style="64" customWidth="1"/>
    <col min="8711" max="8711" width="11" style="64" customWidth="1"/>
    <col min="8712" max="8712" width="10.375" style="64" customWidth="1"/>
    <col min="8713" max="8713" width="11.625" style="64" customWidth="1"/>
    <col min="8714" max="8960" width="9" style="64"/>
    <col min="8961" max="8961" width="1.375" style="64" customWidth="1"/>
    <col min="8962" max="8962" width="10.875" style="64" customWidth="1"/>
    <col min="8963" max="8963" width="11" style="64" customWidth="1"/>
    <col min="8964" max="8964" width="13.5" style="64" customWidth="1"/>
    <col min="8965" max="8965" width="12.375" style="64" bestFit="1" customWidth="1"/>
    <col min="8966" max="8966" width="11.125" style="64" customWidth="1"/>
    <col min="8967" max="8967" width="11" style="64" customWidth="1"/>
    <col min="8968" max="8968" width="10.375" style="64" customWidth="1"/>
    <col min="8969" max="8969" width="11.625" style="64" customWidth="1"/>
    <col min="8970" max="9216" width="9" style="64"/>
    <col min="9217" max="9217" width="1.375" style="64" customWidth="1"/>
    <col min="9218" max="9218" width="10.875" style="64" customWidth="1"/>
    <col min="9219" max="9219" width="11" style="64" customWidth="1"/>
    <col min="9220" max="9220" width="13.5" style="64" customWidth="1"/>
    <col min="9221" max="9221" width="12.375" style="64" bestFit="1" customWidth="1"/>
    <col min="9222" max="9222" width="11.125" style="64" customWidth="1"/>
    <col min="9223" max="9223" width="11" style="64" customWidth="1"/>
    <col min="9224" max="9224" width="10.375" style="64" customWidth="1"/>
    <col min="9225" max="9225" width="11.625" style="64" customWidth="1"/>
    <col min="9226" max="9472" width="9" style="64"/>
    <col min="9473" max="9473" width="1.375" style="64" customWidth="1"/>
    <col min="9474" max="9474" width="10.875" style="64" customWidth="1"/>
    <col min="9475" max="9475" width="11" style="64" customWidth="1"/>
    <col min="9476" max="9476" width="13.5" style="64" customWidth="1"/>
    <col min="9477" max="9477" width="12.375" style="64" bestFit="1" customWidth="1"/>
    <col min="9478" max="9478" width="11.125" style="64" customWidth="1"/>
    <col min="9479" max="9479" width="11" style="64" customWidth="1"/>
    <col min="9480" max="9480" width="10.375" style="64" customWidth="1"/>
    <col min="9481" max="9481" width="11.625" style="64" customWidth="1"/>
    <col min="9482" max="9728" width="9" style="64"/>
    <col min="9729" max="9729" width="1.375" style="64" customWidth="1"/>
    <col min="9730" max="9730" width="10.875" style="64" customWidth="1"/>
    <col min="9731" max="9731" width="11" style="64" customWidth="1"/>
    <col min="9732" max="9732" width="13.5" style="64" customWidth="1"/>
    <col min="9733" max="9733" width="12.375" style="64" bestFit="1" customWidth="1"/>
    <col min="9734" max="9734" width="11.125" style="64" customWidth="1"/>
    <col min="9735" max="9735" width="11" style="64" customWidth="1"/>
    <col min="9736" max="9736" width="10.375" style="64" customWidth="1"/>
    <col min="9737" max="9737" width="11.625" style="64" customWidth="1"/>
    <col min="9738" max="9984" width="9" style="64"/>
    <col min="9985" max="9985" width="1.375" style="64" customWidth="1"/>
    <col min="9986" max="9986" width="10.875" style="64" customWidth="1"/>
    <col min="9987" max="9987" width="11" style="64" customWidth="1"/>
    <col min="9988" max="9988" width="13.5" style="64" customWidth="1"/>
    <col min="9989" max="9989" width="12.375" style="64" bestFit="1" customWidth="1"/>
    <col min="9990" max="9990" width="11.125" style="64" customWidth="1"/>
    <col min="9991" max="9991" width="11" style="64" customWidth="1"/>
    <col min="9992" max="9992" width="10.375" style="64" customWidth="1"/>
    <col min="9993" max="9993" width="11.625" style="64" customWidth="1"/>
    <col min="9994" max="10240" width="9" style="64"/>
    <col min="10241" max="10241" width="1.375" style="64" customWidth="1"/>
    <col min="10242" max="10242" width="10.875" style="64" customWidth="1"/>
    <col min="10243" max="10243" width="11" style="64" customWidth="1"/>
    <col min="10244" max="10244" width="13.5" style="64" customWidth="1"/>
    <col min="10245" max="10245" width="12.375" style="64" bestFit="1" customWidth="1"/>
    <col min="10246" max="10246" width="11.125" style="64" customWidth="1"/>
    <col min="10247" max="10247" width="11" style="64" customWidth="1"/>
    <col min="10248" max="10248" width="10.375" style="64" customWidth="1"/>
    <col min="10249" max="10249" width="11.625" style="64" customWidth="1"/>
    <col min="10250" max="10496" width="9" style="64"/>
    <col min="10497" max="10497" width="1.375" style="64" customWidth="1"/>
    <col min="10498" max="10498" width="10.875" style="64" customWidth="1"/>
    <col min="10499" max="10499" width="11" style="64" customWidth="1"/>
    <col min="10500" max="10500" width="13.5" style="64" customWidth="1"/>
    <col min="10501" max="10501" width="12.375" style="64" bestFit="1" customWidth="1"/>
    <col min="10502" max="10502" width="11.125" style="64" customWidth="1"/>
    <col min="10503" max="10503" width="11" style="64" customWidth="1"/>
    <col min="10504" max="10504" width="10.375" style="64" customWidth="1"/>
    <col min="10505" max="10505" width="11.625" style="64" customWidth="1"/>
    <col min="10506" max="10752" width="9" style="64"/>
    <col min="10753" max="10753" width="1.375" style="64" customWidth="1"/>
    <col min="10754" max="10754" width="10.875" style="64" customWidth="1"/>
    <col min="10755" max="10755" width="11" style="64" customWidth="1"/>
    <col min="10756" max="10756" width="13.5" style="64" customWidth="1"/>
    <col min="10757" max="10757" width="12.375" style="64" bestFit="1" customWidth="1"/>
    <col min="10758" max="10758" width="11.125" style="64" customWidth="1"/>
    <col min="10759" max="10759" width="11" style="64" customWidth="1"/>
    <col min="10760" max="10760" width="10.375" style="64" customWidth="1"/>
    <col min="10761" max="10761" width="11.625" style="64" customWidth="1"/>
    <col min="10762" max="11008" width="9" style="64"/>
    <col min="11009" max="11009" width="1.375" style="64" customWidth="1"/>
    <col min="11010" max="11010" width="10.875" style="64" customWidth="1"/>
    <col min="11011" max="11011" width="11" style="64" customWidth="1"/>
    <col min="11012" max="11012" width="13.5" style="64" customWidth="1"/>
    <col min="11013" max="11013" width="12.375" style="64" bestFit="1" customWidth="1"/>
    <col min="11014" max="11014" width="11.125" style="64" customWidth="1"/>
    <col min="11015" max="11015" width="11" style="64" customWidth="1"/>
    <col min="11016" max="11016" width="10.375" style="64" customWidth="1"/>
    <col min="11017" max="11017" width="11.625" style="64" customWidth="1"/>
    <col min="11018" max="11264" width="9" style="64"/>
    <col min="11265" max="11265" width="1.375" style="64" customWidth="1"/>
    <col min="11266" max="11266" width="10.875" style="64" customWidth="1"/>
    <col min="11267" max="11267" width="11" style="64" customWidth="1"/>
    <col min="11268" max="11268" width="13.5" style="64" customWidth="1"/>
    <col min="11269" max="11269" width="12.375" style="64" bestFit="1" customWidth="1"/>
    <col min="11270" max="11270" width="11.125" style="64" customWidth="1"/>
    <col min="11271" max="11271" width="11" style="64" customWidth="1"/>
    <col min="11272" max="11272" width="10.375" style="64" customWidth="1"/>
    <col min="11273" max="11273" width="11.625" style="64" customWidth="1"/>
    <col min="11274" max="11520" width="9" style="64"/>
    <col min="11521" max="11521" width="1.375" style="64" customWidth="1"/>
    <col min="11522" max="11522" width="10.875" style="64" customWidth="1"/>
    <col min="11523" max="11523" width="11" style="64" customWidth="1"/>
    <col min="11524" max="11524" width="13.5" style="64" customWidth="1"/>
    <col min="11525" max="11525" width="12.375" style="64" bestFit="1" customWidth="1"/>
    <col min="11526" max="11526" width="11.125" style="64" customWidth="1"/>
    <col min="11527" max="11527" width="11" style="64" customWidth="1"/>
    <col min="11528" max="11528" width="10.375" style="64" customWidth="1"/>
    <col min="11529" max="11529" width="11.625" style="64" customWidth="1"/>
    <col min="11530" max="11776" width="9" style="64"/>
    <col min="11777" max="11777" width="1.375" style="64" customWidth="1"/>
    <col min="11778" max="11778" width="10.875" style="64" customWidth="1"/>
    <col min="11779" max="11779" width="11" style="64" customWidth="1"/>
    <col min="11780" max="11780" width="13.5" style="64" customWidth="1"/>
    <col min="11781" max="11781" width="12.375" style="64" bestFit="1" customWidth="1"/>
    <col min="11782" max="11782" width="11.125" style="64" customWidth="1"/>
    <col min="11783" max="11783" width="11" style="64" customWidth="1"/>
    <col min="11784" max="11784" width="10.375" style="64" customWidth="1"/>
    <col min="11785" max="11785" width="11.625" style="64" customWidth="1"/>
    <col min="11786" max="12032" width="9" style="64"/>
    <col min="12033" max="12033" width="1.375" style="64" customWidth="1"/>
    <col min="12034" max="12034" width="10.875" style="64" customWidth="1"/>
    <col min="12035" max="12035" width="11" style="64" customWidth="1"/>
    <col min="12036" max="12036" width="13.5" style="64" customWidth="1"/>
    <col min="12037" max="12037" width="12.375" style="64" bestFit="1" customWidth="1"/>
    <col min="12038" max="12038" width="11.125" style="64" customWidth="1"/>
    <col min="12039" max="12039" width="11" style="64" customWidth="1"/>
    <col min="12040" max="12040" width="10.375" style="64" customWidth="1"/>
    <col min="12041" max="12041" width="11.625" style="64" customWidth="1"/>
    <col min="12042" max="12288" width="9" style="64"/>
    <col min="12289" max="12289" width="1.375" style="64" customWidth="1"/>
    <col min="12290" max="12290" width="10.875" style="64" customWidth="1"/>
    <col min="12291" max="12291" width="11" style="64" customWidth="1"/>
    <col min="12292" max="12292" width="13.5" style="64" customWidth="1"/>
    <col min="12293" max="12293" width="12.375" style="64" bestFit="1" customWidth="1"/>
    <col min="12294" max="12294" width="11.125" style="64" customWidth="1"/>
    <col min="12295" max="12295" width="11" style="64" customWidth="1"/>
    <col min="12296" max="12296" width="10.375" style="64" customWidth="1"/>
    <col min="12297" max="12297" width="11.625" style="64" customWidth="1"/>
    <col min="12298" max="12544" width="9" style="64"/>
    <col min="12545" max="12545" width="1.375" style="64" customWidth="1"/>
    <col min="12546" max="12546" width="10.875" style="64" customWidth="1"/>
    <col min="12547" max="12547" width="11" style="64" customWidth="1"/>
    <col min="12548" max="12548" width="13.5" style="64" customWidth="1"/>
    <col min="12549" max="12549" width="12.375" style="64" bestFit="1" customWidth="1"/>
    <col min="12550" max="12550" width="11.125" style="64" customWidth="1"/>
    <col min="12551" max="12551" width="11" style="64" customWidth="1"/>
    <col min="12552" max="12552" width="10.375" style="64" customWidth="1"/>
    <col min="12553" max="12553" width="11.625" style="64" customWidth="1"/>
    <col min="12554" max="12800" width="9" style="64"/>
    <col min="12801" max="12801" width="1.375" style="64" customWidth="1"/>
    <col min="12802" max="12802" width="10.875" style="64" customWidth="1"/>
    <col min="12803" max="12803" width="11" style="64" customWidth="1"/>
    <col min="12804" max="12804" width="13.5" style="64" customWidth="1"/>
    <col min="12805" max="12805" width="12.375" style="64" bestFit="1" customWidth="1"/>
    <col min="12806" max="12806" width="11.125" style="64" customWidth="1"/>
    <col min="12807" max="12807" width="11" style="64" customWidth="1"/>
    <col min="12808" max="12808" width="10.375" style="64" customWidth="1"/>
    <col min="12809" max="12809" width="11.625" style="64" customWidth="1"/>
    <col min="12810" max="13056" width="9" style="64"/>
    <col min="13057" max="13057" width="1.375" style="64" customWidth="1"/>
    <col min="13058" max="13058" width="10.875" style="64" customWidth="1"/>
    <col min="13059" max="13059" width="11" style="64" customWidth="1"/>
    <col min="13060" max="13060" width="13.5" style="64" customWidth="1"/>
    <col min="13061" max="13061" width="12.375" style="64" bestFit="1" customWidth="1"/>
    <col min="13062" max="13062" width="11.125" style="64" customWidth="1"/>
    <col min="13063" max="13063" width="11" style="64" customWidth="1"/>
    <col min="13064" max="13064" width="10.375" style="64" customWidth="1"/>
    <col min="13065" max="13065" width="11.625" style="64" customWidth="1"/>
    <col min="13066" max="13312" width="9" style="64"/>
    <col min="13313" max="13313" width="1.375" style="64" customWidth="1"/>
    <col min="13314" max="13314" width="10.875" style="64" customWidth="1"/>
    <col min="13315" max="13315" width="11" style="64" customWidth="1"/>
    <col min="13316" max="13316" width="13.5" style="64" customWidth="1"/>
    <col min="13317" max="13317" width="12.375" style="64" bestFit="1" customWidth="1"/>
    <col min="13318" max="13318" width="11.125" style="64" customWidth="1"/>
    <col min="13319" max="13319" width="11" style="64" customWidth="1"/>
    <col min="13320" max="13320" width="10.375" style="64" customWidth="1"/>
    <col min="13321" max="13321" width="11.625" style="64" customWidth="1"/>
    <col min="13322" max="13568" width="9" style="64"/>
    <col min="13569" max="13569" width="1.375" style="64" customWidth="1"/>
    <col min="13570" max="13570" width="10.875" style="64" customWidth="1"/>
    <col min="13571" max="13571" width="11" style="64" customWidth="1"/>
    <col min="13572" max="13572" width="13.5" style="64" customWidth="1"/>
    <col min="13573" max="13573" width="12.375" style="64" bestFit="1" customWidth="1"/>
    <col min="13574" max="13574" width="11.125" style="64" customWidth="1"/>
    <col min="13575" max="13575" width="11" style="64" customWidth="1"/>
    <col min="13576" max="13576" width="10.375" style="64" customWidth="1"/>
    <col min="13577" max="13577" width="11.625" style="64" customWidth="1"/>
    <col min="13578" max="13824" width="9" style="64"/>
    <col min="13825" max="13825" width="1.375" style="64" customWidth="1"/>
    <col min="13826" max="13826" width="10.875" style="64" customWidth="1"/>
    <col min="13827" max="13827" width="11" style="64" customWidth="1"/>
    <col min="13828" max="13828" width="13.5" style="64" customWidth="1"/>
    <col min="13829" max="13829" width="12.375" style="64" bestFit="1" customWidth="1"/>
    <col min="13830" max="13830" width="11.125" style="64" customWidth="1"/>
    <col min="13831" max="13831" width="11" style="64" customWidth="1"/>
    <col min="13832" max="13832" width="10.375" style="64" customWidth="1"/>
    <col min="13833" max="13833" width="11.625" style="64" customWidth="1"/>
    <col min="13834" max="14080" width="9" style="64"/>
    <col min="14081" max="14081" width="1.375" style="64" customWidth="1"/>
    <col min="14082" max="14082" width="10.875" style="64" customWidth="1"/>
    <col min="14083" max="14083" width="11" style="64" customWidth="1"/>
    <col min="14084" max="14084" width="13.5" style="64" customWidth="1"/>
    <col min="14085" max="14085" width="12.375" style="64" bestFit="1" customWidth="1"/>
    <col min="14086" max="14086" width="11.125" style="64" customWidth="1"/>
    <col min="14087" max="14087" width="11" style="64" customWidth="1"/>
    <col min="14088" max="14088" width="10.375" style="64" customWidth="1"/>
    <col min="14089" max="14089" width="11.625" style="64" customWidth="1"/>
    <col min="14090" max="14336" width="9" style="64"/>
    <col min="14337" max="14337" width="1.375" style="64" customWidth="1"/>
    <col min="14338" max="14338" width="10.875" style="64" customWidth="1"/>
    <col min="14339" max="14339" width="11" style="64" customWidth="1"/>
    <col min="14340" max="14340" width="13.5" style="64" customWidth="1"/>
    <col min="14341" max="14341" width="12.375" style="64" bestFit="1" customWidth="1"/>
    <col min="14342" max="14342" width="11.125" style="64" customWidth="1"/>
    <col min="14343" max="14343" width="11" style="64" customWidth="1"/>
    <col min="14344" max="14344" width="10.375" style="64" customWidth="1"/>
    <col min="14345" max="14345" width="11.625" style="64" customWidth="1"/>
    <col min="14346" max="14592" width="9" style="64"/>
    <col min="14593" max="14593" width="1.375" style="64" customWidth="1"/>
    <col min="14594" max="14594" width="10.875" style="64" customWidth="1"/>
    <col min="14595" max="14595" width="11" style="64" customWidth="1"/>
    <col min="14596" max="14596" width="13.5" style="64" customWidth="1"/>
    <col min="14597" max="14597" width="12.375" style="64" bestFit="1" customWidth="1"/>
    <col min="14598" max="14598" width="11.125" style="64" customWidth="1"/>
    <col min="14599" max="14599" width="11" style="64" customWidth="1"/>
    <col min="14600" max="14600" width="10.375" style="64" customWidth="1"/>
    <col min="14601" max="14601" width="11.625" style="64" customWidth="1"/>
    <col min="14602" max="14848" width="9" style="64"/>
    <col min="14849" max="14849" width="1.375" style="64" customWidth="1"/>
    <col min="14850" max="14850" width="10.875" style="64" customWidth="1"/>
    <col min="14851" max="14851" width="11" style="64" customWidth="1"/>
    <col min="14852" max="14852" width="13.5" style="64" customWidth="1"/>
    <col min="14853" max="14853" width="12.375" style="64" bestFit="1" customWidth="1"/>
    <col min="14854" max="14854" width="11.125" style="64" customWidth="1"/>
    <col min="14855" max="14855" width="11" style="64" customWidth="1"/>
    <col min="14856" max="14856" width="10.375" style="64" customWidth="1"/>
    <col min="14857" max="14857" width="11.625" style="64" customWidth="1"/>
    <col min="14858" max="15104" width="9" style="64"/>
    <col min="15105" max="15105" width="1.375" style="64" customWidth="1"/>
    <col min="15106" max="15106" width="10.875" style="64" customWidth="1"/>
    <col min="15107" max="15107" width="11" style="64" customWidth="1"/>
    <col min="15108" max="15108" width="13.5" style="64" customWidth="1"/>
    <col min="15109" max="15109" width="12.375" style="64" bestFit="1" customWidth="1"/>
    <col min="15110" max="15110" width="11.125" style="64" customWidth="1"/>
    <col min="15111" max="15111" width="11" style="64" customWidth="1"/>
    <col min="15112" max="15112" width="10.375" style="64" customWidth="1"/>
    <col min="15113" max="15113" width="11.625" style="64" customWidth="1"/>
    <col min="15114" max="15360" width="9" style="64"/>
    <col min="15361" max="15361" width="1.375" style="64" customWidth="1"/>
    <col min="15362" max="15362" width="10.875" style="64" customWidth="1"/>
    <col min="15363" max="15363" width="11" style="64" customWidth="1"/>
    <col min="15364" max="15364" width="13.5" style="64" customWidth="1"/>
    <col min="15365" max="15365" width="12.375" style="64" bestFit="1" customWidth="1"/>
    <col min="15366" max="15366" width="11.125" style="64" customWidth="1"/>
    <col min="15367" max="15367" width="11" style="64" customWidth="1"/>
    <col min="15368" max="15368" width="10.375" style="64" customWidth="1"/>
    <col min="15369" max="15369" width="11.625" style="64" customWidth="1"/>
    <col min="15370" max="15616" width="9" style="64"/>
    <col min="15617" max="15617" width="1.375" style="64" customWidth="1"/>
    <col min="15618" max="15618" width="10.875" style="64" customWidth="1"/>
    <col min="15619" max="15619" width="11" style="64" customWidth="1"/>
    <col min="15620" max="15620" width="13.5" style="64" customWidth="1"/>
    <col min="15621" max="15621" width="12.375" style="64" bestFit="1" customWidth="1"/>
    <col min="15622" max="15622" width="11.125" style="64" customWidth="1"/>
    <col min="15623" max="15623" width="11" style="64" customWidth="1"/>
    <col min="15624" max="15624" width="10.375" style="64" customWidth="1"/>
    <col min="15625" max="15625" width="11.625" style="64" customWidth="1"/>
    <col min="15626" max="15872" width="9" style="64"/>
    <col min="15873" max="15873" width="1.375" style="64" customWidth="1"/>
    <col min="15874" max="15874" width="10.875" style="64" customWidth="1"/>
    <col min="15875" max="15875" width="11" style="64" customWidth="1"/>
    <col min="15876" max="15876" width="13.5" style="64" customWidth="1"/>
    <col min="15877" max="15877" width="12.375" style="64" bestFit="1" customWidth="1"/>
    <col min="15878" max="15878" width="11.125" style="64" customWidth="1"/>
    <col min="15879" max="15879" width="11" style="64" customWidth="1"/>
    <col min="15880" max="15880" width="10.375" style="64" customWidth="1"/>
    <col min="15881" max="15881" width="11.625" style="64" customWidth="1"/>
    <col min="15882" max="16128" width="9" style="64"/>
    <col min="16129" max="16129" width="1.375" style="64" customWidth="1"/>
    <col min="16130" max="16130" width="10.875" style="64" customWidth="1"/>
    <col min="16131" max="16131" width="11" style="64" customWidth="1"/>
    <col min="16132" max="16132" width="13.5" style="64" customWidth="1"/>
    <col min="16133" max="16133" width="12.375" style="64" bestFit="1" customWidth="1"/>
    <col min="16134" max="16134" width="11.125" style="64" customWidth="1"/>
    <col min="16135" max="16135" width="11" style="64" customWidth="1"/>
    <col min="16136" max="16136" width="10.375" style="64" customWidth="1"/>
    <col min="16137" max="16137" width="11.625" style="64" customWidth="1"/>
    <col min="16138" max="16384" width="9" style="64"/>
  </cols>
  <sheetData>
    <row r="1" spans="2:15" ht="17.25" x14ac:dyDescent="0.15">
      <c r="B1" s="401" t="s">
        <v>432</v>
      </c>
      <c r="C1" s="402"/>
      <c r="D1" s="402"/>
      <c r="E1" s="402"/>
      <c r="F1" s="402"/>
      <c r="G1" s="402"/>
      <c r="H1" s="402"/>
      <c r="I1" s="402"/>
    </row>
    <row r="3" spans="2:15" s="157" customFormat="1" ht="15" customHeight="1" x14ac:dyDescent="0.15">
      <c r="B3" s="368" t="s">
        <v>44</v>
      </c>
      <c r="C3" s="438"/>
      <c r="D3" s="558" t="s">
        <v>433</v>
      </c>
      <c r="E3" s="558" t="s">
        <v>434</v>
      </c>
      <c r="F3" s="558" t="s">
        <v>435</v>
      </c>
      <c r="G3" s="411" t="s">
        <v>436</v>
      </c>
      <c r="H3" s="411"/>
      <c r="I3" s="558" t="s">
        <v>437</v>
      </c>
      <c r="J3" s="192"/>
      <c r="K3" s="192"/>
      <c r="L3" s="192"/>
      <c r="M3" s="192"/>
      <c r="N3" s="192"/>
      <c r="O3" s="192"/>
    </row>
    <row r="4" spans="2:15" s="157" customFormat="1" ht="15" customHeight="1" x14ac:dyDescent="0.15">
      <c r="B4" s="438"/>
      <c r="C4" s="438"/>
      <c r="D4" s="559"/>
      <c r="E4" s="559"/>
      <c r="F4" s="559"/>
      <c r="G4" s="411" t="s">
        <v>438</v>
      </c>
      <c r="H4" s="411" t="s">
        <v>439</v>
      </c>
      <c r="I4" s="559"/>
      <c r="J4" s="192"/>
      <c r="K4" s="192"/>
      <c r="L4" s="192"/>
      <c r="M4" s="192"/>
      <c r="N4" s="192"/>
      <c r="O4" s="192"/>
    </row>
    <row r="5" spans="2:15" s="157" customFormat="1" ht="15" customHeight="1" x14ac:dyDescent="0.15">
      <c r="B5" s="438"/>
      <c r="C5" s="438"/>
      <c r="D5" s="340" t="s">
        <v>440</v>
      </c>
      <c r="E5" s="340" t="s">
        <v>440</v>
      </c>
      <c r="F5" s="340" t="s">
        <v>441</v>
      </c>
      <c r="G5" s="382"/>
      <c r="H5" s="382"/>
      <c r="I5" s="341" t="s">
        <v>441</v>
      </c>
    </row>
    <row r="6" spans="2:15" s="157" customFormat="1" ht="18" customHeight="1" x14ac:dyDescent="0.15">
      <c r="B6" s="142" t="s">
        <v>360</v>
      </c>
      <c r="C6" s="143" t="s">
        <v>361</v>
      </c>
      <c r="D6" s="342">
        <v>185039</v>
      </c>
      <c r="E6" s="323">
        <v>403</v>
      </c>
      <c r="F6" s="218">
        <v>2004</v>
      </c>
      <c r="G6" s="218">
        <v>4986</v>
      </c>
      <c r="H6" s="218">
        <v>11177</v>
      </c>
      <c r="I6" s="343">
        <v>13181</v>
      </c>
    </row>
    <row r="7" spans="2:15" s="157" customFormat="1" ht="18" customHeight="1" x14ac:dyDescent="0.15">
      <c r="B7" s="142" t="s">
        <v>9</v>
      </c>
      <c r="C7" s="143" t="s">
        <v>362</v>
      </c>
      <c r="D7" s="344">
        <v>185079</v>
      </c>
      <c r="E7" s="326">
        <v>373</v>
      </c>
      <c r="F7" s="326">
        <v>2074</v>
      </c>
      <c r="G7" s="326">
        <v>4833</v>
      </c>
      <c r="H7" s="326">
        <v>10836</v>
      </c>
      <c r="I7" s="345">
        <v>12910</v>
      </c>
    </row>
    <row r="8" spans="2:15" s="157" customFormat="1" ht="18" customHeight="1" x14ac:dyDescent="0.15">
      <c r="B8" s="142" t="s">
        <v>11</v>
      </c>
      <c r="C8" s="143" t="s">
        <v>363</v>
      </c>
      <c r="D8" s="344">
        <v>185502</v>
      </c>
      <c r="E8" s="326">
        <v>356</v>
      </c>
      <c r="F8" s="326">
        <v>1815</v>
      </c>
      <c r="G8" s="225">
        <v>4824</v>
      </c>
      <c r="H8" s="225">
        <v>10833</v>
      </c>
      <c r="I8" s="345">
        <v>12648</v>
      </c>
    </row>
    <row r="9" spans="2:15" s="157" customFormat="1" ht="18" customHeight="1" x14ac:dyDescent="0.15">
      <c r="B9" s="142" t="s">
        <v>13</v>
      </c>
      <c r="C9" s="143" t="s">
        <v>364</v>
      </c>
      <c r="D9" s="344">
        <v>185571</v>
      </c>
      <c r="E9" s="326">
        <v>323</v>
      </c>
      <c r="F9" s="225">
        <v>1801</v>
      </c>
      <c r="G9" s="225">
        <v>4762</v>
      </c>
      <c r="H9" s="225">
        <v>10711</v>
      </c>
      <c r="I9" s="346">
        <v>12512</v>
      </c>
    </row>
    <row r="10" spans="2:15" s="350" customFormat="1" ht="18" customHeight="1" x14ac:dyDescent="0.15">
      <c r="B10" s="151" t="s">
        <v>365</v>
      </c>
      <c r="C10" s="152" t="s">
        <v>366</v>
      </c>
      <c r="D10" s="347">
        <v>185888</v>
      </c>
      <c r="E10" s="327">
        <v>292</v>
      </c>
      <c r="F10" s="348">
        <v>1680</v>
      </c>
      <c r="G10" s="348">
        <v>4696</v>
      </c>
      <c r="H10" s="348">
        <v>10458</v>
      </c>
      <c r="I10" s="349">
        <v>12138</v>
      </c>
    </row>
    <row r="11" spans="2:15" s="103" customFormat="1" x14ac:dyDescent="0.15">
      <c r="B11" s="351"/>
      <c r="C11" s="26"/>
      <c r="D11" s="351"/>
      <c r="E11" s="351"/>
      <c r="F11" s="352"/>
      <c r="G11" s="352"/>
      <c r="H11" s="352"/>
      <c r="I11" s="352"/>
    </row>
    <row r="12" spans="2:15" s="103" customFormat="1" ht="13.5" customHeight="1" x14ac:dyDescent="0.15">
      <c r="B12" s="39" t="s">
        <v>442</v>
      </c>
    </row>
    <row r="13" spans="2:15" s="103" customFormat="1" ht="13.5" customHeight="1" x14ac:dyDescent="0.15">
      <c r="B13" s="103" t="s">
        <v>443</v>
      </c>
    </row>
    <row r="14" spans="2:15" ht="13.5" customHeight="1" x14ac:dyDescent="0.15">
      <c r="B14" s="103" t="s">
        <v>444</v>
      </c>
      <c r="D14" s="103"/>
      <c r="E14" s="103"/>
      <c r="F14" s="103"/>
      <c r="G14" s="103"/>
      <c r="H14" s="103"/>
      <c r="I14" s="103"/>
    </row>
    <row r="15" spans="2:15" x14ac:dyDescent="0.15">
      <c r="B15" s="39"/>
    </row>
    <row r="16" spans="2:15" ht="13.5" customHeight="1" x14ac:dyDescent="0.2">
      <c r="B16" s="177"/>
    </row>
  </sheetData>
  <mergeCells count="9">
    <mergeCell ref="B1:I1"/>
    <mergeCell ref="B3:C5"/>
    <mergeCell ref="D3:D4"/>
    <mergeCell ref="E3:E4"/>
    <mergeCell ref="F3:F4"/>
    <mergeCell ref="G3:H3"/>
    <mergeCell ref="I3:I4"/>
    <mergeCell ref="G4:G5"/>
    <mergeCell ref="H4:H5"/>
  </mergeCells>
  <phoneticPr fontId="3"/>
  <pageMargins left="0.59055118110236227" right="0.59055118110236227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9317-613F-4428-BF60-13F9BCD8C1C2}">
  <dimension ref="B1:H19"/>
  <sheetViews>
    <sheetView workbookViewId="0"/>
  </sheetViews>
  <sheetFormatPr defaultRowHeight="13.5" x14ac:dyDescent="0.15"/>
  <cols>
    <col min="1" max="1" width="2.125" style="2" customWidth="1"/>
    <col min="2" max="3" width="10.625" style="2" customWidth="1"/>
    <col min="4" max="4" width="9" style="2"/>
    <col min="5" max="8" width="14" style="2" customWidth="1"/>
    <col min="9" max="256" width="9" style="2"/>
    <col min="257" max="257" width="2.125" style="2" customWidth="1"/>
    <col min="258" max="259" width="10.625" style="2" customWidth="1"/>
    <col min="260" max="260" width="9" style="2"/>
    <col min="261" max="264" width="14" style="2" customWidth="1"/>
    <col min="265" max="512" width="9" style="2"/>
    <col min="513" max="513" width="2.125" style="2" customWidth="1"/>
    <col min="514" max="515" width="10.625" style="2" customWidth="1"/>
    <col min="516" max="516" width="9" style="2"/>
    <col min="517" max="520" width="14" style="2" customWidth="1"/>
    <col min="521" max="768" width="9" style="2"/>
    <col min="769" max="769" width="2.125" style="2" customWidth="1"/>
    <col min="770" max="771" width="10.625" style="2" customWidth="1"/>
    <col min="772" max="772" width="9" style="2"/>
    <col min="773" max="776" width="14" style="2" customWidth="1"/>
    <col min="777" max="1024" width="9" style="2"/>
    <col min="1025" max="1025" width="2.125" style="2" customWidth="1"/>
    <col min="1026" max="1027" width="10.625" style="2" customWidth="1"/>
    <col min="1028" max="1028" width="9" style="2"/>
    <col min="1029" max="1032" width="14" style="2" customWidth="1"/>
    <col min="1033" max="1280" width="9" style="2"/>
    <col min="1281" max="1281" width="2.125" style="2" customWidth="1"/>
    <col min="1282" max="1283" width="10.625" style="2" customWidth="1"/>
    <col min="1284" max="1284" width="9" style="2"/>
    <col min="1285" max="1288" width="14" style="2" customWidth="1"/>
    <col min="1289" max="1536" width="9" style="2"/>
    <col min="1537" max="1537" width="2.125" style="2" customWidth="1"/>
    <col min="1538" max="1539" width="10.625" style="2" customWidth="1"/>
    <col min="1540" max="1540" width="9" style="2"/>
    <col min="1541" max="1544" width="14" style="2" customWidth="1"/>
    <col min="1545" max="1792" width="9" style="2"/>
    <col min="1793" max="1793" width="2.125" style="2" customWidth="1"/>
    <col min="1794" max="1795" width="10.625" style="2" customWidth="1"/>
    <col min="1796" max="1796" width="9" style="2"/>
    <col min="1797" max="1800" width="14" style="2" customWidth="1"/>
    <col min="1801" max="2048" width="9" style="2"/>
    <col min="2049" max="2049" width="2.125" style="2" customWidth="1"/>
    <col min="2050" max="2051" width="10.625" style="2" customWidth="1"/>
    <col min="2052" max="2052" width="9" style="2"/>
    <col min="2053" max="2056" width="14" style="2" customWidth="1"/>
    <col min="2057" max="2304" width="9" style="2"/>
    <col min="2305" max="2305" width="2.125" style="2" customWidth="1"/>
    <col min="2306" max="2307" width="10.625" style="2" customWidth="1"/>
    <col min="2308" max="2308" width="9" style="2"/>
    <col min="2309" max="2312" width="14" style="2" customWidth="1"/>
    <col min="2313" max="2560" width="9" style="2"/>
    <col min="2561" max="2561" width="2.125" style="2" customWidth="1"/>
    <col min="2562" max="2563" width="10.625" style="2" customWidth="1"/>
    <col min="2564" max="2564" width="9" style="2"/>
    <col min="2565" max="2568" width="14" style="2" customWidth="1"/>
    <col min="2569" max="2816" width="9" style="2"/>
    <col min="2817" max="2817" width="2.125" style="2" customWidth="1"/>
    <col min="2818" max="2819" width="10.625" style="2" customWidth="1"/>
    <col min="2820" max="2820" width="9" style="2"/>
    <col min="2821" max="2824" width="14" style="2" customWidth="1"/>
    <col min="2825" max="3072" width="9" style="2"/>
    <col min="3073" max="3073" width="2.125" style="2" customWidth="1"/>
    <col min="3074" max="3075" width="10.625" style="2" customWidth="1"/>
    <col min="3076" max="3076" width="9" style="2"/>
    <col min="3077" max="3080" width="14" style="2" customWidth="1"/>
    <col min="3081" max="3328" width="9" style="2"/>
    <col min="3329" max="3329" width="2.125" style="2" customWidth="1"/>
    <col min="3330" max="3331" width="10.625" style="2" customWidth="1"/>
    <col min="3332" max="3332" width="9" style="2"/>
    <col min="3333" max="3336" width="14" style="2" customWidth="1"/>
    <col min="3337" max="3584" width="9" style="2"/>
    <col min="3585" max="3585" width="2.125" style="2" customWidth="1"/>
    <col min="3586" max="3587" width="10.625" style="2" customWidth="1"/>
    <col min="3588" max="3588" width="9" style="2"/>
    <col min="3589" max="3592" width="14" style="2" customWidth="1"/>
    <col min="3593" max="3840" width="9" style="2"/>
    <col min="3841" max="3841" width="2.125" style="2" customWidth="1"/>
    <col min="3842" max="3843" width="10.625" style="2" customWidth="1"/>
    <col min="3844" max="3844" width="9" style="2"/>
    <col min="3845" max="3848" width="14" style="2" customWidth="1"/>
    <col min="3849" max="4096" width="9" style="2"/>
    <col min="4097" max="4097" width="2.125" style="2" customWidth="1"/>
    <col min="4098" max="4099" width="10.625" style="2" customWidth="1"/>
    <col min="4100" max="4100" width="9" style="2"/>
    <col min="4101" max="4104" width="14" style="2" customWidth="1"/>
    <col min="4105" max="4352" width="9" style="2"/>
    <col min="4353" max="4353" width="2.125" style="2" customWidth="1"/>
    <col min="4354" max="4355" width="10.625" style="2" customWidth="1"/>
    <col min="4356" max="4356" width="9" style="2"/>
    <col min="4357" max="4360" width="14" style="2" customWidth="1"/>
    <col min="4361" max="4608" width="9" style="2"/>
    <col min="4609" max="4609" width="2.125" style="2" customWidth="1"/>
    <col min="4610" max="4611" width="10.625" style="2" customWidth="1"/>
    <col min="4612" max="4612" width="9" style="2"/>
    <col min="4613" max="4616" width="14" style="2" customWidth="1"/>
    <col min="4617" max="4864" width="9" style="2"/>
    <col min="4865" max="4865" width="2.125" style="2" customWidth="1"/>
    <col min="4866" max="4867" width="10.625" style="2" customWidth="1"/>
    <col min="4868" max="4868" width="9" style="2"/>
    <col min="4869" max="4872" width="14" style="2" customWidth="1"/>
    <col min="4873" max="5120" width="9" style="2"/>
    <col min="5121" max="5121" width="2.125" style="2" customWidth="1"/>
    <col min="5122" max="5123" width="10.625" style="2" customWidth="1"/>
    <col min="5124" max="5124" width="9" style="2"/>
    <col min="5125" max="5128" width="14" style="2" customWidth="1"/>
    <col min="5129" max="5376" width="9" style="2"/>
    <col min="5377" max="5377" width="2.125" style="2" customWidth="1"/>
    <col min="5378" max="5379" width="10.625" style="2" customWidth="1"/>
    <col min="5380" max="5380" width="9" style="2"/>
    <col min="5381" max="5384" width="14" style="2" customWidth="1"/>
    <col min="5385" max="5632" width="9" style="2"/>
    <col min="5633" max="5633" width="2.125" style="2" customWidth="1"/>
    <col min="5634" max="5635" width="10.625" style="2" customWidth="1"/>
    <col min="5636" max="5636" width="9" style="2"/>
    <col min="5637" max="5640" width="14" style="2" customWidth="1"/>
    <col min="5641" max="5888" width="9" style="2"/>
    <col min="5889" max="5889" width="2.125" style="2" customWidth="1"/>
    <col min="5890" max="5891" width="10.625" style="2" customWidth="1"/>
    <col min="5892" max="5892" width="9" style="2"/>
    <col min="5893" max="5896" width="14" style="2" customWidth="1"/>
    <col min="5897" max="6144" width="9" style="2"/>
    <col min="6145" max="6145" width="2.125" style="2" customWidth="1"/>
    <col min="6146" max="6147" width="10.625" style="2" customWidth="1"/>
    <col min="6148" max="6148" width="9" style="2"/>
    <col min="6149" max="6152" width="14" style="2" customWidth="1"/>
    <col min="6153" max="6400" width="9" style="2"/>
    <col min="6401" max="6401" width="2.125" style="2" customWidth="1"/>
    <col min="6402" max="6403" width="10.625" style="2" customWidth="1"/>
    <col min="6404" max="6404" width="9" style="2"/>
    <col min="6405" max="6408" width="14" style="2" customWidth="1"/>
    <col min="6409" max="6656" width="9" style="2"/>
    <col min="6657" max="6657" width="2.125" style="2" customWidth="1"/>
    <col min="6658" max="6659" width="10.625" style="2" customWidth="1"/>
    <col min="6660" max="6660" width="9" style="2"/>
    <col min="6661" max="6664" width="14" style="2" customWidth="1"/>
    <col min="6665" max="6912" width="9" style="2"/>
    <col min="6913" max="6913" width="2.125" style="2" customWidth="1"/>
    <col min="6914" max="6915" width="10.625" style="2" customWidth="1"/>
    <col min="6916" max="6916" width="9" style="2"/>
    <col min="6917" max="6920" width="14" style="2" customWidth="1"/>
    <col min="6921" max="7168" width="9" style="2"/>
    <col min="7169" max="7169" width="2.125" style="2" customWidth="1"/>
    <col min="7170" max="7171" width="10.625" style="2" customWidth="1"/>
    <col min="7172" max="7172" width="9" style="2"/>
    <col min="7173" max="7176" width="14" style="2" customWidth="1"/>
    <col min="7177" max="7424" width="9" style="2"/>
    <col min="7425" max="7425" width="2.125" style="2" customWidth="1"/>
    <col min="7426" max="7427" width="10.625" style="2" customWidth="1"/>
    <col min="7428" max="7428" width="9" style="2"/>
    <col min="7429" max="7432" width="14" style="2" customWidth="1"/>
    <col min="7433" max="7680" width="9" style="2"/>
    <col min="7681" max="7681" width="2.125" style="2" customWidth="1"/>
    <col min="7682" max="7683" width="10.625" style="2" customWidth="1"/>
    <col min="7684" max="7684" width="9" style="2"/>
    <col min="7685" max="7688" width="14" style="2" customWidth="1"/>
    <col min="7689" max="7936" width="9" style="2"/>
    <col min="7937" max="7937" width="2.125" style="2" customWidth="1"/>
    <col min="7938" max="7939" width="10.625" style="2" customWidth="1"/>
    <col min="7940" max="7940" width="9" style="2"/>
    <col min="7941" max="7944" width="14" style="2" customWidth="1"/>
    <col min="7945" max="8192" width="9" style="2"/>
    <col min="8193" max="8193" width="2.125" style="2" customWidth="1"/>
    <col min="8194" max="8195" width="10.625" style="2" customWidth="1"/>
    <col min="8196" max="8196" width="9" style="2"/>
    <col min="8197" max="8200" width="14" style="2" customWidth="1"/>
    <col min="8201" max="8448" width="9" style="2"/>
    <col min="8449" max="8449" width="2.125" style="2" customWidth="1"/>
    <col min="8450" max="8451" width="10.625" style="2" customWidth="1"/>
    <col min="8452" max="8452" width="9" style="2"/>
    <col min="8453" max="8456" width="14" style="2" customWidth="1"/>
    <col min="8457" max="8704" width="9" style="2"/>
    <col min="8705" max="8705" width="2.125" style="2" customWidth="1"/>
    <col min="8706" max="8707" width="10.625" style="2" customWidth="1"/>
    <col min="8708" max="8708" width="9" style="2"/>
    <col min="8709" max="8712" width="14" style="2" customWidth="1"/>
    <col min="8713" max="8960" width="9" style="2"/>
    <col min="8961" max="8961" width="2.125" style="2" customWidth="1"/>
    <col min="8962" max="8963" width="10.625" style="2" customWidth="1"/>
    <col min="8964" max="8964" width="9" style="2"/>
    <col min="8965" max="8968" width="14" style="2" customWidth="1"/>
    <col min="8969" max="9216" width="9" style="2"/>
    <col min="9217" max="9217" width="2.125" style="2" customWidth="1"/>
    <col min="9218" max="9219" width="10.625" style="2" customWidth="1"/>
    <col min="9220" max="9220" width="9" style="2"/>
    <col min="9221" max="9224" width="14" style="2" customWidth="1"/>
    <col min="9225" max="9472" width="9" style="2"/>
    <col min="9473" max="9473" width="2.125" style="2" customWidth="1"/>
    <col min="9474" max="9475" width="10.625" style="2" customWidth="1"/>
    <col min="9476" max="9476" width="9" style="2"/>
    <col min="9477" max="9480" width="14" style="2" customWidth="1"/>
    <col min="9481" max="9728" width="9" style="2"/>
    <col min="9729" max="9729" width="2.125" style="2" customWidth="1"/>
    <col min="9730" max="9731" width="10.625" style="2" customWidth="1"/>
    <col min="9732" max="9732" width="9" style="2"/>
    <col min="9733" max="9736" width="14" style="2" customWidth="1"/>
    <col min="9737" max="9984" width="9" style="2"/>
    <col min="9985" max="9985" width="2.125" style="2" customWidth="1"/>
    <col min="9986" max="9987" width="10.625" style="2" customWidth="1"/>
    <col min="9988" max="9988" width="9" style="2"/>
    <col min="9989" max="9992" width="14" style="2" customWidth="1"/>
    <col min="9993" max="10240" width="9" style="2"/>
    <col min="10241" max="10241" width="2.125" style="2" customWidth="1"/>
    <col min="10242" max="10243" width="10.625" style="2" customWidth="1"/>
    <col min="10244" max="10244" width="9" style="2"/>
    <col min="10245" max="10248" width="14" style="2" customWidth="1"/>
    <col min="10249" max="10496" width="9" style="2"/>
    <col min="10497" max="10497" width="2.125" style="2" customWidth="1"/>
    <col min="10498" max="10499" width="10.625" style="2" customWidth="1"/>
    <col min="10500" max="10500" width="9" style="2"/>
    <col min="10501" max="10504" width="14" style="2" customWidth="1"/>
    <col min="10505" max="10752" width="9" style="2"/>
    <col min="10753" max="10753" width="2.125" style="2" customWidth="1"/>
    <col min="10754" max="10755" width="10.625" style="2" customWidth="1"/>
    <col min="10756" max="10756" width="9" style="2"/>
    <col min="10757" max="10760" width="14" style="2" customWidth="1"/>
    <col min="10761" max="11008" width="9" style="2"/>
    <col min="11009" max="11009" width="2.125" style="2" customWidth="1"/>
    <col min="11010" max="11011" width="10.625" style="2" customWidth="1"/>
    <col min="11012" max="11012" width="9" style="2"/>
    <col min="11013" max="11016" width="14" style="2" customWidth="1"/>
    <col min="11017" max="11264" width="9" style="2"/>
    <col min="11265" max="11265" width="2.125" style="2" customWidth="1"/>
    <col min="11266" max="11267" width="10.625" style="2" customWidth="1"/>
    <col min="11268" max="11268" width="9" style="2"/>
    <col min="11269" max="11272" width="14" style="2" customWidth="1"/>
    <col min="11273" max="11520" width="9" style="2"/>
    <col min="11521" max="11521" width="2.125" style="2" customWidth="1"/>
    <col min="11522" max="11523" width="10.625" style="2" customWidth="1"/>
    <col min="11524" max="11524" width="9" style="2"/>
    <col min="11525" max="11528" width="14" style="2" customWidth="1"/>
    <col min="11529" max="11776" width="9" style="2"/>
    <col min="11777" max="11777" width="2.125" style="2" customWidth="1"/>
    <col min="11778" max="11779" width="10.625" style="2" customWidth="1"/>
    <col min="11780" max="11780" width="9" style="2"/>
    <col min="11781" max="11784" width="14" style="2" customWidth="1"/>
    <col min="11785" max="12032" width="9" style="2"/>
    <col min="12033" max="12033" width="2.125" style="2" customWidth="1"/>
    <col min="12034" max="12035" width="10.625" style="2" customWidth="1"/>
    <col min="12036" max="12036" width="9" style="2"/>
    <col min="12037" max="12040" width="14" style="2" customWidth="1"/>
    <col min="12041" max="12288" width="9" style="2"/>
    <col min="12289" max="12289" width="2.125" style="2" customWidth="1"/>
    <col min="12290" max="12291" width="10.625" style="2" customWidth="1"/>
    <col min="12292" max="12292" width="9" style="2"/>
    <col min="12293" max="12296" width="14" style="2" customWidth="1"/>
    <col min="12297" max="12544" width="9" style="2"/>
    <col min="12545" max="12545" width="2.125" style="2" customWidth="1"/>
    <col min="12546" max="12547" width="10.625" style="2" customWidth="1"/>
    <col min="12548" max="12548" width="9" style="2"/>
    <col min="12549" max="12552" width="14" style="2" customWidth="1"/>
    <col min="12553" max="12800" width="9" style="2"/>
    <col min="12801" max="12801" width="2.125" style="2" customWidth="1"/>
    <col min="12802" max="12803" width="10.625" style="2" customWidth="1"/>
    <col min="12804" max="12804" width="9" style="2"/>
    <col min="12805" max="12808" width="14" style="2" customWidth="1"/>
    <col min="12809" max="13056" width="9" style="2"/>
    <col min="13057" max="13057" width="2.125" style="2" customWidth="1"/>
    <col min="13058" max="13059" width="10.625" style="2" customWidth="1"/>
    <col min="13060" max="13060" width="9" style="2"/>
    <col min="13061" max="13064" width="14" style="2" customWidth="1"/>
    <col min="13065" max="13312" width="9" style="2"/>
    <col min="13313" max="13313" width="2.125" style="2" customWidth="1"/>
    <col min="13314" max="13315" width="10.625" style="2" customWidth="1"/>
    <col min="13316" max="13316" width="9" style="2"/>
    <col min="13317" max="13320" width="14" style="2" customWidth="1"/>
    <col min="13321" max="13568" width="9" style="2"/>
    <col min="13569" max="13569" width="2.125" style="2" customWidth="1"/>
    <col min="13570" max="13571" width="10.625" style="2" customWidth="1"/>
    <col min="13572" max="13572" width="9" style="2"/>
    <col min="13573" max="13576" width="14" style="2" customWidth="1"/>
    <col min="13577" max="13824" width="9" style="2"/>
    <col min="13825" max="13825" width="2.125" style="2" customWidth="1"/>
    <col min="13826" max="13827" width="10.625" style="2" customWidth="1"/>
    <col min="13828" max="13828" width="9" style="2"/>
    <col min="13829" max="13832" width="14" style="2" customWidth="1"/>
    <col min="13833" max="14080" width="9" style="2"/>
    <col min="14081" max="14081" width="2.125" style="2" customWidth="1"/>
    <col min="14082" max="14083" width="10.625" style="2" customWidth="1"/>
    <col min="14084" max="14084" width="9" style="2"/>
    <col min="14085" max="14088" width="14" style="2" customWidth="1"/>
    <col min="14089" max="14336" width="9" style="2"/>
    <col min="14337" max="14337" width="2.125" style="2" customWidth="1"/>
    <col min="14338" max="14339" width="10.625" style="2" customWidth="1"/>
    <col min="14340" max="14340" width="9" style="2"/>
    <col min="14341" max="14344" width="14" style="2" customWidth="1"/>
    <col min="14345" max="14592" width="9" style="2"/>
    <col min="14593" max="14593" width="2.125" style="2" customWidth="1"/>
    <col min="14594" max="14595" width="10.625" style="2" customWidth="1"/>
    <col min="14596" max="14596" width="9" style="2"/>
    <col min="14597" max="14600" width="14" style="2" customWidth="1"/>
    <col min="14601" max="14848" width="9" style="2"/>
    <col min="14849" max="14849" width="2.125" style="2" customWidth="1"/>
    <col min="14850" max="14851" width="10.625" style="2" customWidth="1"/>
    <col min="14852" max="14852" width="9" style="2"/>
    <col min="14853" max="14856" width="14" style="2" customWidth="1"/>
    <col min="14857" max="15104" width="9" style="2"/>
    <col min="15105" max="15105" width="2.125" style="2" customWidth="1"/>
    <col min="15106" max="15107" width="10.625" style="2" customWidth="1"/>
    <col min="15108" max="15108" width="9" style="2"/>
    <col min="15109" max="15112" width="14" style="2" customWidth="1"/>
    <col min="15113" max="15360" width="9" style="2"/>
    <col min="15361" max="15361" width="2.125" style="2" customWidth="1"/>
    <col min="15362" max="15363" width="10.625" style="2" customWidth="1"/>
    <col min="15364" max="15364" width="9" style="2"/>
    <col min="15365" max="15368" width="14" style="2" customWidth="1"/>
    <col min="15369" max="15616" width="9" style="2"/>
    <col min="15617" max="15617" width="2.125" style="2" customWidth="1"/>
    <col min="15618" max="15619" width="10.625" style="2" customWidth="1"/>
    <col min="15620" max="15620" width="9" style="2"/>
    <col min="15621" max="15624" width="14" style="2" customWidth="1"/>
    <col min="15625" max="15872" width="9" style="2"/>
    <col min="15873" max="15873" width="2.125" style="2" customWidth="1"/>
    <col min="15874" max="15875" width="10.625" style="2" customWidth="1"/>
    <col min="15876" max="15876" width="9" style="2"/>
    <col min="15877" max="15880" width="14" style="2" customWidth="1"/>
    <col min="15881" max="16128" width="9" style="2"/>
    <col min="16129" max="16129" width="2.125" style="2" customWidth="1"/>
    <col min="16130" max="16131" width="10.625" style="2" customWidth="1"/>
    <col min="16132" max="16132" width="9" style="2"/>
    <col min="16133" max="16136" width="14" style="2" customWidth="1"/>
    <col min="16137" max="16384" width="9" style="2"/>
  </cols>
  <sheetData>
    <row r="1" spans="2:8" ht="17.25" x14ac:dyDescent="0.2">
      <c r="B1" s="1" t="s">
        <v>27</v>
      </c>
    </row>
    <row r="3" spans="2:8" x14ac:dyDescent="0.15">
      <c r="H3" s="40"/>
    </row>
    <row r="4" spans="2:8" s="5" customFormat="1" ht="41.25" customHeight="1" x14ac:dyDescent="0.15">
      <c r="B4" s="368" t="s">
        <v>28</v>
      </c>
      <c r="C4" s="369"/>
      <c r="D4" s="41" t="s">
        <v>29</v>
      </c>
      <c r="E4" s="41" t="s">
        <v>30</v>
      </c>
      <c r="F4" s="41" t="s">
        <v>31</v>
      </c>
      <c r="G4" s="41" t="s">
        <v>32</v>
      </c>
      <c r="H4" s="41" t="s">
        <v>33</v>
      </c>
    </row>
    <row r="5" spans="2:8" x14ac:dyDescent="0.15">
      <c r="B5" s="6" t="s">
        <v>7</v>
      </c>
      <c r="C5" s="14" t="s">
        <v>8</v>
      </c>
      <c r="D5" s="42">
        <v>3271</v>
      </c>
      <c r="E5" s="43">
        <v>804543</v>
      </c>
      <c r="F5" s="43">
        <v>46489</v>
      </c>
      <c r="G5" s="43">
        <v>46462</v>
      </c>
      <c r="H5" s="44">
        <v>1324797</v>
      </c>
    </row>
    <row r="6" spans="2:8" x14ac:dyDescent="0.15">
      <c r="B6" s="13" t="s">
        <v>9</v>
      </c>
      <c r="C6" s="14" t="s">
        <v>10</v>
      </c>
      <c r="D6" s="45">
        <v>3271</v>
      </c>
      <c r="E6" s="46">
        <v>826366</v>
      </c>
      <c r="F6" s="47">
        <v>45785</v>
      </c>
      <c r="G6" s="47">
        <v>45785</v>
      </c>
      <c r="H6" s="48">
        <v>1306633</v>
      </c>
    </row>
    <row r="7" spans="2:8" x14ac:dyDescent="0.15">
      <c r="B7" s="13" t="s">
        <v>11</v>
      </c>
      <c r="C7" s="14" t="s">
        <v>12</v>
      </c>
      <c r="D7" s="45">
        <v>3271</v>
      </c>
      <c r="E7" s="47">
        <v>764078</v>
      </c>
      <c r="F7" s="47">
        <v>41448</v>
      </c>
      <c r="G7" s="47">
        <v>41476</v>
      </c>
      <c r="H7" s="48">
        <v>1163260</v>
      </c>
    </row>
    <row r="8" spans="2:8" x14ac:dyDescent="0.15">
      <c r="B8" s="13" t="s">
        <v>13</v>
      </c>
      <c r="C8" s="14" t="s">
        <v>14</v>
      </c>
      <c r="D8" s="45">
        <v>3163</v>
      </c>
      <c r="E8" s="47">
        <v>747153</v>
      </c>
      <c r="F8" s="47">
        <v>40818</v>
      </c>
      <c r="G8" s="47">
        <v>40833</v>
      </c>
      <c r="H8" s="48">
        <v>1236030</v>
      </c>
    </row>
    <row r="9" spans="2:8" x14ac:dyDescent="0.15">
      <c r="B9" s="22" t="s">
        <v>34</v>
      </c>
      <c r="C9" s="26" t="s">
        <v>35</v>
      </c>
      <c r="D9" s="49">
        <v>3163</v>
      </c>
      <c r="E9" s="50">
        <v>753534</v>
      </c>
      <c r="F9" s="50">
        <v>40084</v>
      </c>
      <c r="G9" s="50">
        <v>40140</v>
      </c>
      <c r="H9" s="51">
        <v>1247934</v>
      </c>
    </row>
    <row r="10" spans="2:8" x14ac:dyDescent="0.15">
      <c r="B10" s="52"/>
      <c r="C10" s="30"/>
      <c r="D10" s="45"/>
      <c r="E10" s="47"/>
      <c r="F10" s="47"/>
      <c r="G10" s="47"/>
      <c r="H10" s="48"/>
    </row>
    <row r="11" spans="2:8" ht="13.5" customHeight="1" x14ac:dyDescent="0.15">
      <c r="B11" s="370" t="s">
        <v>36</v>
      </c>
      <c r="C11" s="371"/>
      <c r="D11" s="45">
        <v>362</v>
      </c>
      <c r="E11" s="47">
        <v>110319</v>
      </c>
      <c r="F11" s="47">
        <v>561</v>
      </c>
      <c r="G11" s="47">
        <v>1087</v>
      </c>
      <c r="H11" s="53" t="s">
        <v>18</v>
      </c>
    </row>
    <row r="12" spans="2:8" ht="13.5" customHeight="1" x14ac:dyDescent="0.15">
      <c r="B12" s="370" t="s">
        <v>37</v>
      </c>
      <c r="C12" s="371"/>
      <c r="D12" s="54" t="s">
        <v>18</v>
      </c>
      <c r="E12" s="55" t="s">
        <v>18</v>
      </c>
      <c r="F12" s="55" t="s">
        <v>18</v>
      </c>
      <c r="G12" s="55" t="s">
        <v>18</v>
      </c>
      <c r="H12" s="53" t="s">
        <v>18</v>
      </c>
    </row>
    <row r="13" spans="2:8" ht="13.5" customHeight="1" x14ac:dyDescent="0.15">
      <c r="B13" s="370" t="s">
        <v>38</v>
      </c>
      <c r="C13" s="371"/>
      <c r="D13" s="54">
        <v>6</v>
      </c>
      <c r="E13" s="55">
        <v>7876</v>
      </c>
      <c r="F13" s="55">
        <v>787</v>
      </c>
      <c r="G13" s="55">
        <v>617</v>
      </c>
      <c r="H13" s="53" t="s">
        <v>18</v>
      </c>
    </row>
    <row r="14" spans="2:8" ht="13.5" customHeight="1" x14ac:dyDescent="0.15">
      <c r="B14" s="370" t="s">
        <v>39</v>
      </c>
      <c r="C14" s="371"/>
      <c r="D14" s="45">
        <v>2350</v>
      </c>
      <c r="E14" s="47">
        <v>523642</v>
      </c>
      <c r="F14" s="47">
        <v>38456</v>
      </c>
      <c r="G14" s="47">
        <v>37942</v>
      </c>
      <c r="H14" s="53" t="s">
        <v>18</v>
      </c>
    </row>
    <row r="15" spans="2:8" ht="13.5" customHeight="1" x14ac:dyDescent="0.15">
      <c r="B15" s="366" t="s">
        <v>40</v>
      </c>
      <c r="C15" s="367"/>
      <c r="D15" s="56">
        <v>445</v>
      </c>
      <c r="E15" s="57">
        <v>111697</v>
      </c>
      <c r="F15" s="57">
        <v>280</v>
      </c>
      <c r="G15" s="57">
        <v>494</v>
      </c>
      <c r="H15" s="58" t="s">
        <v>18</v>
      </c>
    </row>
    <row r="16" spans="2:8" x14ac:dyDescent="0.15">
      <c r="B16" s="59"/>
      <c r="C16" s="59"/>
      <c r="D16" s="60"/>
      <c r="E16" s="60"/>
      <c r="F16" s="60"/>
      <c r="G16" s="60"/>
      <c r="H16" s="61"/>
    </row>
    <row r="17" spans="2:3" x14ac:dyDescent="0.15">
      <c r="B17" s="39" t="s">
        <v>26</v>
      </c>
    </row>
    <row r="18" spans="2:3" x14ac:dyDescent="0.15">
      <c r="B18" s="62" t="s">
        <v>41</v>
      </c>
      <c r="C18" s="39"/>
    </row>
    <row r="19" spans="2:3" x14ac:dyDescent="0.15">
      <c r="B19" s="63"/>
    </row>
  </sheetData>
  <mergeCells count="6">
    <mergeCell ref="B15:C15"/>
    <mergeCell ref="B4:C4"/>
    <mergeCell ref="B11:C11"/>
    <mergeCell ref="B12:C12"/>
    <mergeCell ref="B13:C13"/>
    <mergeCell ref="B14:C1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BAF08-3C1C-40DE-BCBC-5F3A870E327E}">
  <dimension ref="B1:L38"/>
  <sheetViews>
    <sheetView zoomScaleNormal="100" workbookViewId="0">
      <selection activeCell="B1" sqref="B1"/>
    </sheetView>
  </sheetViews>
  <sheetFormatPr defaultRowHeight="13.5" x14ac:dyDescent="0.15"/>
  <cols>
    <col min="1" max="1" width="0.625" style="2" customWidth="1"/>
    <col min="2" max="3" width="10.625" style="2" customWidth="1"/>
    <col min="4" max="12" width="15.125" style="2" customWidth="1"/>
    <col min="13" max="256" width="9" style="2"/>
    <col min="257" max="257" width="0.625" style="2" customWidth="1"/>
    <col min="258" max="259" width="10.625" style="2" customWidth="1"/>
    <col min="260" max="268" width="15.125" style="2" customWidth="1"/>
    <col min="269" max="512" width="9" style="2"/>
    <col min="513" max="513" width="0.625" style="2" customWidth="1"/>
    <col min="514" max="515" width="10.625" style="2" customWidth="1"/>
    <col min="516" max="524" width="15.125" style="2" customWidth="1"/>
    <col min="525" max="768" width="9" style="2"/>
    <col min="769" max="769" width="0.625" style="2" customWidth="1"/>
    <col min="770" max="771" width="10.625" style="2" customWidth="1"/>
    <col min="772" max="780" width="15.125" style="2" customWidth="1"/>
    <col min="781" max="1024" width="9" style="2"/>
    <col min="1025" max="1025" width="0.625" style="2" customWidth="1"/>
    <col min="1026" max="1027" width="10.625" style="2" customWidth="1"/>
    <col min="1028" max="1036" width="15.125" style="2" customWidth="1"/>
    <col min="1037" max="1280" width="9" style="2"/>
    <col min="1281" max="1281" width="0.625" style="2" customWidth="1"/>
    <col min="1282" max="1283" width="10.625" style="2" customWidth="1"/>
    <col min="1284" max="1292" width="15.125" style="2" customWidth="1"/>
    <col min="1293" max="1536" width="9" style="2"/>
    <col min="1537" max="1537" width="0.625" style="2" customWidth="1"/>
    <col min="1538" max="1539" width="10.625" style="2" customWidth="1"/>
    <col min="1540" max="1548" width="15.125" style="2" customWidth="1"/>
    <col min="1549" max="1792" width="9" style="2"/>
    <col min="1793" max="1793" width="0.625" style="2" customWidth="1"/>
    <col min="1794" max="1795" width="10.625" style="2" customWidth="1"/>
    <col min="1796" max="1804" width="15.125" style="2" customWidth="1"/>
    <col min="1805" max="2048" width="9" style="2"/>
    <col min="2049" max="2049" width="0.625" style="2" customWidth="1"/>
    <col min="2050" max="2051" width="10.625" style="2" customWidth="1"/>
    <col min="2052" max="2060" width="15.125" style="2" customWidth="1"/>
    <col min="2061" max="2304" width="9" style="2"/>
    <col min="2305" max="2305" width="0.625" style="2" customWidth="1"/>
    <col min="2306" max="2307" width="10.625" style="2" customWidth="1"/>
    <col min="2308" max="2316" width="15.125" style="2" customWidth="1"/>
    <col min="2317" max="2560" width="9" style="2"/>
    <col min="2561" max="2561" width="0.625" style="2" customWidth="1"/>
    <col min="2562" max="2563" width="10.625" style="2" customWidth="1"/>
    <col min="2564" max="2572" width="15.125" style="2" customWidth="1"/>
    <col min="2573" max="2816" width="9" style="2"/>
    <col min="2817" max="2817" width="0.625" style="2" customWidth="1"/>
    <col min="2818" max="2819" width="10.625" style="2" customWidth="1"/>
    <col min="2820" max="2828" width="15.125" style="2" customWidth="1"/>
    <col min="2829" max="3072" width="9" style="2"/>
    <col min="3073" max="3073" width="0.625" style="2" customWidth="1"/>
    <col min="3074" max="3075" width="10.625" style="2" customWidth="1"/>
    <col min="3076" max="3084" width="15.125" style="2" customWidth="1"/>
    <col min="3085" max="3328" width="9" style="2"/>
    <col min="3329" max="3329" width="0.625" style="2" customWidth="1"/>
    <col min="3330" max="3331" width="10.625" style="2" customWidth="1"/>
    <col min="3332" max="3340" width="15.125" style="2" customWidth="1"/>
    <col min="3341" max="3584" width="9" style="2"/>
    <col min="3585" max="3585" width="0.625" style="2" customWidth="1"/>
    <col min="3586" max="3587" width="10.625" style="2" customWidth="1"/>
    <col min="3588" max="3596" width="15.125" style="2" customWidth="1"/>
    <col min="3597" max="3840" width="9" style="2"/>
    <col min="3841" max="3841" width="0.625" style="2" customWidth="1"/>
    <col min="3842" max="3843" width="10.625" style="2" customWidth="1"/>
    <col min="3844" max="3852" width="15.125" style="2" customWidth="1"/>
    <col min="3853" max="4096" width="9" style="2"/>
    <col min="4097" max="4097" width="0.625" style="2" customWidth="1"/>
    <col min="4098" max="4099" width="10.625" style="2" customWidth="1"/>
    <col min="4100" max="4108" width="15.125" style="2" customWidth="1"/>
    <col min="4109" max="4352" width="9" style="2"/>
    <col min="4353" max="4353" width="0.625" style="2" customWidth="1"/>
    <col min="4354" max="4355" width="10.625" style="2" customWidth="1"/>
    <col min="4356" max="4364" width="15.125" style="2" customWidth="1"/>
    <col min="4365" max="4608" width="9" style="2"/>
    <col min="4609" max="4609" width="0.625" style="2" customWidth="1"/>
    <col min="4610" max="4611" width="10.625" style="2" customWidth="1"/>
    <col min="4612" max="4620" width="15.125" style="2" customWidth="1"/>
    <col min="4621" max="4864" width="9" style="2"/>
    <col min="4865" max="4865" width="0.625" style="2" customWidth="1"/>
    <col min="4866" max="4867" width="10.625" style="2" customWidth="1"/>
    <col min="4868" max="4876" width="15.125" style="2" customWidth="1"/>
    <col min="4877" max="5120" width="9" style="2"/>
    <col min="5121" max="5121" width="0.625" style="2" customWidth="1"/>
    <col min="5122" max="5123" width="10.625" style="2" customWidth="1"/>
    <col min="5124" max="5132" width="15.125" style="2" customWidth="1"/>
    <col min="5133" max="5376" width="9" style="2"/>
    <col min="5377" max="5377" width="0.625" style="2" customWidth="1"/>
    <col min="5378" max="5379" width="10.625" style="2" customWidth="1"/>
    <col min="5380" max="5388" width="15.125" style="2" customWidth="1"/>
    <col min="5389" max="5632" width="9" style="2"/>
    <col min="5633" max="5633" width="0.625" style="2" customWidth="1"/>
    <col min="5634" max="5635" width="10.625" style="2" customWidth="1"/>
    <col min="5636" max="5644" width="15.125" style="2" customWidth="1"/>
    <col min="5645" max="5888" width="9" style="2"/>
    <col min="5889" max="5889" width="0.625" style="2" customWidth="1"/>
    <col min="5890" max="5891" width="10.625" style="2" customWidth="1"/>
    <col min="5892" max="5900" width="15.125" style="2" customWidth="1"/>
    <col min="5901" max="6144" width="9" style="2"/>
    <col min="6145" max="6145" width="0.625" style="2" customWidth="1"/>
    <col min="6146" max="6147" width="10.625" style="2" customWidth="1"/>
    <col min="6148" max="6156" width="15.125" style="2" customWidth="1"/>
    <col min="6157" max="6400" width="9" style="2"/>
    <col min="6401" max="6401" width="0.625" style="2" customWidth="1"/>
    <col min="6402" max="6403" width="10.625" style="2" customWidth="1"/>
    <col min="6404" max="6412" width="15.125" style="2" customWidth="1"/>
    <col min="6413" max="6656" width="9" style="2"/>
    <col min="6657" max="6657" width="0.625" style="2" customWidth="1"/>
    <col min="6658" max="6659" width="10.625" style="2" customWidth="1"/>
    <col min="6660" max="6668" width="15.125" style="2" customWidth="1"/>
    <col min="6669" max="6912" width="9" style="2"/>
    <col min="6913" max="6913" width="0.625" style="2" customWidth="1"/>
    <col min="6914" max="6915" width="10.625" style="2" customWidth="1"/>
    <col min="6916" max="6924" width="15.125" style="2" customWidth="1"/>
    <col min="6925" max="7168" width="9" style="2"/>
    <col min="7169" max="7169" width="0.625" style="2" customWidth="1"/>
    <col min="7170" max="7171" width="10.625" style="2" customWidth="1"/>
    <col min="7172" max="7180" width="15.125" style="2" customWidth="1"/>
    <col min="7181" max="7424" width="9" style="2"/>
    <col min="7425" max="7425" width="0.625" style="2" customWidth="1"/>
    <col min="7426" max="7427" width="10.625" style="2" customWidth="1"/>
    <col min="7428" max="7436" width="15.125" style="2" customWidth="1"/>
    <col min="7437" max="7680" width="9" style="2"/>
    <col min="7681" max="7681" width="0.625" style="2" customWidth="1"/>
    <col min="7682" max="7683" width="10.625" style="2" customWidth="1"/>
    <col min="7684" max="7692" width="15.125" style="2" customWidth="1"/>
    <col min="7693" max="7936" width="9" style="2"/>
    <col min="7937" max="7937" width="0.625" style="2" customWidth="1"/>
    <col min="7938" max="7939" width="10.625" style="2" customWidth="1"/>
    <col min="7940" max="7948" width="15.125" style="2" customWidth="1"/>
    <col min="7949" max="8192" width="9" style="2"/>
    <col min="8193" max="8193" width="0.625" style="2" customWidth="1"/>
    <col min="8194" max="8195" width="10.625" style="2" customWidth="1"/>
    <col min="8196" max="8204" width="15.125" style="2" customWidth="1"/>
    <col min="8205" max="8448" width="9" style="2"/>
    <col min="8449" max="8449" width="0.625" style="2" customWidth="1"/>
    <col min="8450" max="8451" width="10.625" style="2" customWidth="1"/>
    <col min="8452" max="8460" width="15.125" style="2" customWidth="1"/>
    <col min="8461" max="8704" width="9" style="2"/>
    <col min="8705" max="8705" width="0.625" style="2" customWidth="1"/>
    <col min="8706" max="8707" width="10.625" style="2" customWidth="1"/>
    <col min="8708" max="8716" width="15.125" style="2" customWidth="1"/>
    <col min="8717" max="8960" width="9" style="2"/>
    <col min="8961" max="8961" width="0.625" style="2" customWidth="1"/>
    <col min="8962" max="8963" width="10.625" style="2" customWidth="1"/>
    <col min="8964" max="8972" width="15.125" style="2" customWidth="1"/>
    <col min="8973" max="9216" width="9" style="2"/>
    <col min="9217" max="9217" width="0.625" style="2" customWidth="1"/>
    <col min="9218" max="9219" width="10.625" style="2" customWidth="1"/>
    <col min="9220" max="9228" width="15.125" style="2" customWidth="1"/>
    <col min="9229" max="9472" width="9" style="2"/>
    <col min="9473" max="9473" width="0.625" style="2" customWidth="1"/>
    <col min="9474" max="9475" width="10.625" style="2" customWidth="1"/>
    <col min="9476" max="9484" width="15.125" style="2" customWidth="1"/>
    <col min="9485" max="9728" width="9" style="2"/>
    <col min="9729" max="9729" width="0.625" style="2" customWidth="1"/>
    <col min="9730" max="9731" width="10.625" style="2" customWidth="1"/>
    <col min="9732" max="9740" width="15.125" style="2" customWidth="1"/>
    <col min="9741" max="9984" width="9" style="2"/>
    <col min="9985" max="9985" width="0.625" style="2" customWidth="1"/>
    <col min="9986" max="9987" width="10.625" style="2" customWidth="1"/>
    <col min="9988" max="9996" width="15.125" style="2" customWidth="1"/>
    <col min="9997" max="10240" width="9" style="2"/>
    <col min="10241" max="10241" width="0.625" style="2" customWidth="1"/>
    <col min="10242" max="10243" width="10.625" style="2" customWidth="1"/>
    <col min="10244" max="10252" width="15.125" style="2" customWidth="1"/>
    <col min="10253" max="10496" width="9" style="2"/>
    <col min="10497" max="10497" width="0.625" style="2" customWidth="1"/>
    <col min="10498" max="10499" width="10.625" style="2" customWidth="1"/>
    <col min="10500" max="10508" width="15.125" style="2" customWidth="1"/>
    <col min="10509" max="10752" width="9" style="2"/>
    <col min="10753" max="10753" width="0.625" style="2" customWidth="1"/>
    <col min="10754" max="10755" width="10.625" style="2" customWidth="1"/>
    <col min="10756" max="10764" width="15.125" style="2" customWidth="1"/>
    <col min="10765" max="11008" width="9" style="2"/>
    <col min="11009" max="11009" width="0.625" style="2" customWidth="1"/>
    <col min="11010" max="11011" width="10.625" style="2" customWidth="1"/>
    <col min="11012" max="11020" width="15.125" style="2" customWidth="1"/>
    <col min="11021" max="11264" width="9" style="2"/>
    <col min="11265" max="11265" width="0.625" style="2" customWidth="1"/>
    <col min="11266" max="11267" width="10.625" style="2" customWidth="1"/>
    <col min="11268" max="11276" width="15.125" style="2" customWidth="1"/>
    <col min="11277" max="11520" width="9" style="2"/>
    <col min="11521" max="11521" width="0.625" style="2" customWidth="1"/>
    <col min="11522" max="11523" width="10.625" style="2" customWidth="1"/>
    <col min="11524" max="11532" width="15.125" style="2" customWidth="1"/>
    <col min="11533" max="11776" width="9" style="2"/>
    <col min="11777" max="11777" width="0.625" style="2" customWidth="1"/>
    <col min="11778" max="11779" width="10.625" style="2" customWidth="1"/>
    <col min="11780" max="11788" width="15.125" style="2" customWidth="1"/>
    <col min="11789" max="12032" width="9" style="2"/>
    <col min="12033" max="12033" width="0.625" style="2" customWidth="1"/>
    <col min="12034" max="12035" width="10.625" style="2" customWidth="1"/>
    <col min="12036" max="12044" width="15.125" style="2" customWidth="1"/>
    <col min="12045" max="12288" width="9" style="2"/>
    <col min="12289" max="12289" width="0.625" style="2" customWidth="1"/>
    <col min="12290" max="12291" width="10.625" style="2" customWidth="1"/>
    <col min="12292" max="12300" width="15.125" style="2" customWidth="1"/>
    <col min="12301" max="12544" width="9" style="2"/>
    <col min="12545" max="12545" width="0.625" style="2" customWidth="1"/>
    <col min="12546" max="12547" width="10.625" style="2" customWidth="1"/>
    <col min="12548" max="12556" width="15.125" style="2" customWidth="1"/>
    <col min="12557" max="12800" width="9" style="2"/>
    <col min="12801" max="12801" width="0.625" style="2" customWidth="1"/>
    <col min="12802" max="12803" width="10.625" style="2" customWidth="1"/>
    <col min="12804" max="12812" width="15.125" style="2" customWidth="1"/>
    <col min="12813" max="13056" width="9" style="2"/>
    <col min="13057" max="13057" width="0.625" style="2" customWidth="1"/>
    <col min="13058" max="13059" width="10.625" style="2" customWidth="1"/>
    <col min="13060" max="13068" width="15.125" style="2" customWidth="1"/>
    <col min="13069" max="13312" width="9" style="2"/>
    <col min="13313" max="13313" width="0.625" style="2" customWidth="1"/>
    <col min="13314" max="13315" width="10.625" style="2" customWidth="1"/>
    <col min="13316" max="13324" width="15.125" style="2" customWidth="1"/>
    <col min="13325" max="13568" width="9" style="2"/>
    <col min="13569" max="13569" width="0.625" style="2" customWidth="1"/>
    <col min="13570" max="13571" width="10.625" style="2" customWidth="1"/>
    <col min="13572" max="13580" width="15.125" style="2" customWidth="1"/>
    <col min="13581" max="13824" width="9" style="2"/>
    <col min="13825" max="13825" width="0.625" style="2" customWidth="1"/>
    <col min="13826" max="13827" width="10.625" style="2" customWidth="1"/>
    <col min="13828" max="13836" width="15.125" style="2" customWidth="1"/>
    <col min="13837" max="14080" width="9" style="2"/>
    <col min="14081" max="14081" width="0.625" style="2" customWidth="1"/>
    <col min="14082" max="14083" width="10.625" style="2" customWidth="1"/>
    <col min="14084" max="14092" width="15.125" style="2" customWidth="1"/>
    <col min="14093" max="14336" width="9" style="2"/>
    <col min="14337" max="14337" width="0.625" style="2" customWidth="1"/>
    <col min="14338" max="14339" width="10.625" style="2" customWidth="1"/>
    <col min="14340" max="14348" width="15.125" style="2" customWidth="1"/>
    <col min="14349" max="14592" width="9" style="2"/>
    <col min="14593" max="14593" width="0.625" style="2" customWidth="1"/>
    <col min="14594" max="14595" width="10.625" style="2" customWidth="1"/>
    <col min="14596" max="14604" width="15.125" style="2" customWidth="1"/>
    <col min="14605" max="14848" width="9" style="2"/>
    <col min="14849" max="14849" width="0.625" style="2" customWidth="1"/>
    <col min="14850" max="14851" width="10.625" style="2" customWidth="1"/>
    <col min="14852" max="14860" width="15.125" style="2" customWidth="1"/>
    <col min="14861" max="15104" width="9" style="2"/>
    <col min="15105" max="15105" width="0.625" style="2" customWidth="1"/>
    <col min="15106" max="15107" width="10.625" style="2" customWidth="1"/>
    <col min="15108" max="15116" width="15.125" style="2" customWidth="1"/>
    <col min="15117" max="15360" width="9" style="2"/>
    <col min="15361" max="15361" width="0.625" style="2" customWidth="1"/>
    <col min="15362" max="15363" width="10.625" style="2" customWidth="1"/>
    <col min="15364" max="15372" width="15.125" style="2" customWidth="1"/>
    <col min="15373" max="15616" width="9" style="2"/>
    <col min="15617" max="15617" width="0.625" style="2" customWidth="1"/>
    <col min="15618" max="15619" width="10.625" style="2" customWidth="1"/>
    <col min="15620" max="15628" width="15.125" style="2" customWidth="1"/>
    <col min="15629" max="15872" width="9" style="2"/>
    <col min="15873" max="15873" width="0.625" style="2" customWidth="1"/>
    <col min="15874" max="15875" width="10.625" style="2" customWidth="1"/>
    <col min="15876" max="15884" width="15.125" style="2" customWidth="1"/>
    <col min="15885" max="16128" width="9" style="2"/>
    <col min="16129" max="16129" width="0.625" style="2" customWidth="1"/>
    <col min="16130" max="16131" width="10.625" style="2" customWidth="1"/>
    <col min="16132" max="16140" width="15.125" style="2" customWidth="1"/>
    <col min="16141" max="16384" width="9" style="2"/>
  </cols>
  <sheetData>
    <row r="1" spans="2:12" ht="17.25" x14ac:dyDescent="0.2">
      <c r="B1" s="1" t="s">
        <v>42</v>
      </c>
    </row>
    <row r="3" spans="2:12" x14ac:dyDescent="0.15">
      <c r="B3" s="64" t="s">
        <v>43</v>
      </c>
      <c r="C3" s="64"/>
      <c r="D3" s="64"/>
      <c r="E3" s="64"/>
      <c r="F3" s="40"/>
      <c r="G3" s="64"/>
      <c r="H3" s="64"/>
      <c r="I3" s="64"/>
      <c r="J3" s="64"/>
      <c r="K3" s="64"/>
      <c r="L3" s="40"/>
    </row>
    <row r="4" spans="2:12" ht="17.25" customHeight="1" x14ac:dyDescent="0.15">
      <c r="B4" s="397" t="s">
        <v>44</v>
      </c>
      <c r="C4" s="373"/>
      <c r="D4" s="386" t="s">
        <v>45</v>
      </c>
      <c r="E4" s="400" t="s">
        <v>46</v>
      </c>
      <c r="F4" s="386" t="s">
        <v>47</v>
      </c>
      <c r="G4" s="386" t="s">
        <v>48</v>
      </c>
      <c r="H4" s="382" t="s">
        <v>49</v>
      </c>
      <c r="I4" s="382" t="s">
        <v>50</v>
      </c>
      <c r="J4" s="383" t="s">
        <v>51</v>
      </c>
      <c r="K4" s="386" t="s">
        <v>52</v>
      </c>
      <c r="L4" s="386" t="s">
        <v>53</v>
      </c>
    </row>
    <row r="5" spans="2:12" ht="17.25" customHeight="1" x14ac:dyDescent="0.15">
      <c r="B5" s="374"/>
      <c r="C5" s="375"/>
      <c r="D5" s="387"/>
      <c r="E5" s="396"/>
      <c r="F5" s="387"/>
      <c r="G5" s="387"/>
      <c r="H5" s="377"/>
      <c r="I5" s="377"/>
      <c r="J5" s="384"/>
      <c r="K5" s="387"/>
      <c r="L5" s="377"/>
    </row>
    <row r="6" spans="2:12" ht="19.5" customHeight="1" x14ac:dyDescent="0.15">
      <c r="B6" s="398"/>
      <c r="C6" s="399"/>
      <c r="D6" s="387"/>
      <c r="E6" s="396"/>
      <c r="F6" s="387"/>
      <c r="G6" s="387"/>
      <c r="H6" s="377"/>
      <c r="I6" s="377"/>
      <c r="J6" s="385"/>
      <c r="K6" s="387"/>
      <c r="L6" s="377"/>
    </row>
    <row r="7" spans="2:12" x14ac:dyDescent="0.15">
      <c r="B7" s="13" t="s">
        <v>54</v>
      </c>
      <c r="C7" s="14" t="s">
        <v>8</v>
      </c>
      <c r="D7" s="65">
        <v>2323</v>
      </c>
      <c r="E7" s="66">
        <v>9376</v>
      </c>
      <c r="F7" s="67">
        <v>1</v>
      </c>
      <c r="G7" s="67">
        <v>5099</v>
      </c>
      <c r="H7" s="67" t="s">
        <v>55</v>
      </c>
      <c r="I7" s="67" t="s">
        <v>55</v>
      </c>
      <c r="J7" s="66">
        <v>4644</v>
      </c>
      <c r="K7" s="67">
        <v>36</v>
      </c>
      <c r="L7" s="68">
        <v>12188</v>
      </c>
    </row>
    <row r="8" spans="2:12" x14ac:dyDescent="0.15">
      <c r="B8" s="13" t="s">
        <v>56</v>
      </c>
      <c r="C8" s="14" t="s">
        <v>10</v>
      </c>
      <c r="D8" s="69">
        <v>2296</v>
      </c>
      <c r="E8" s="70">
        <v>8830</v>
      </c>
      <c r="F8" s="71" t="s">
        <v>55</v>
      </c>
      <c r="G8" s="71">
        <v>4712</v>
      </c>
      <c r="H8" s="71">
        <v>1</v>
      </c>
      <c r="I8" s="71" t="s">
        <v>55</v>
      </c>
      <c r="J8" s="70">
        <v>4259</v>
      </c>
      <c r="K8" s="71">
        <v>6</v>
      </c>
      <c r="L8" s="72">
        <v>11751</v>
      </c>
    </row>
    <row r="9" spans="2:12" x14ac:dyDescent="0.15">
      <c r="B9" s="13" t="s">
        <v>57</v>
      </c>
      <c r="C9" s="14" t="s">
        <v>12</v>
      </c>
      <c r="D9" s="69">
        <v>3010</v>
      </c>
      <c r="E9" s="70">
        <v>8676</v>
      </c>
      <c r="F9" s="71" t="s">
        <v>55</v>
      </c>
      <c r="G9" s="71">
        <v>4772</v>
      </c>
      <c r="H9" s="71" t="s">
        <v>55</v>
      </c>
      <c r="I9" s="71" t="s">
        <v>55</v>
      </c>
      <c r="J9" s="31">
        <v>4475</v>
      </c>
      <c r="K9" s="71" t="s">
        <v>55</v>
      </c>
      <c r="L9" s="72">
        <v>12440</v>
      </c>
    </row>
    <row r="10" spans="2:12" x14ac:dyDescent="0.15">
      <c r="B10" s="13" t="s">
        <v>58</v>
      </c>
      <c r="C10" s="14" t="s">
        <v>14</v>
      </c>
      <c r="D10" s="69">
        <v>2924</v>
      </c>
      <c r="E10" s="70">
        <v>7547</v>
      </c>
      <c r="F10" s="71" t="s">
        <v>55</v>
      </c>
      <c r="G10" s="71">
        <v>4440</v>
      </c>
      <c r="H10" s="71" t="s">
        <v>55</v>
      </c>
      <c r="I10" s="71" t="s">
        <v>55</v>
      </c>
      <c r="J10" s="31">
        <v>3811</v>
      </c>
      <c r="K10" s="70">
        <v>2</v>
      </c>
      <c r="L10" s="73">
        <v>5438</v>
      </c>
    </row>
    <row r="11" spans="2:12" x14ac:dyDescent="0.15">
      <c r="B11" s="74" t="s">
        <v>59</v>
      </c>
      <c r="C11" s="75" t="s">
        <v>60</v>
      </c>
      <c r="D11" s="76">
        <v>2090</v>
      </c>
      <c r="E11" s="77">
        <v>7201</v>
      </c>
      <c r="F11" s="77" t="s">
        <v>55</v>
      </c>
      <c r="G11" s="77">
        <v>4020</v>
      </c>
      <c r="H11" s="77" t="s">
        <v>55</v>
      </c>
      <c r="I11" s="77" t="s">
        <v>55</v>
      </c>
      <c r="J11" s="77">
        <v>3435</v>
      </c>
      <c r="K11" s="77" t="s">
        <v>55</v>
      </c>
      <c r="L11" s="78">
        <v>12503</v>
      </c>
    </row>
    <row r="12" spans="2:12" x14ac:dyDescent="0.1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4" spans="2:12" x14ac:dyDescent="0.15">
      <c r="B14" s="64"/>
      <c r="C14" s="64"/>
      <c r="D14" s="64"/>
      <c r="E14" s="40"/>
      <c r="F14" s="40"/>
      <c r="G14" s="64"/>
      <c r="H14" s="64"/>
      <c r="I14" s="64"/>
      <c r="J14" s="64"/>
      <c r="K14" s="40" t="s">
        <v>61</v>
      </c>
      <c r="L14" s="79"/>
    </row>
    <row r="15" spans="2:12" ht="17.25" customHeight="1" x14ac:dyDescent="0.15">
      <c r="B15" s="397" t="s">
        <v>44</v>
      </c>
      <c r="C15" s="373"/>
      <c r="D15" s="386" t="s">
        <v>62</v>
      </c>
      <c r="E15" s="386" t="s">
        <v>63</v>
      </c>
      <c r="F15" s="386" t="s">
        <v>64</v>
      </c>
      <c r="G15" s="386" t="s">
        <v>65</v>
      </c>
      <c r="H15" s="386" t="s">
        <v>66</v>
      </c>
      <c r="I15" s="376" t="s">
        <v>67</v>
      </c>
      <c r="J15" s="386" t="s">
        <v>68</v>
      </c>
      <c r="K15" s="395" t="s">
        <v>69</v>
      </c>
      <c r="L15" s="393"/>
    </row>
    <row r="16" spans="2:12" ht="17.25" customHeight="1" x14ac:dyDescent="0.15">
      <c r="B16" s="374"/>
      <c r="C16" s="375"/>
      <c r="D16" s="377"/>
      <c r="E16" s="377"/>
      <c r="F16" s="377"/>
      <c r="G16" s="377"/>
      <c r="H16" s="377"/>
      <c r="I16" s="377"/>
      <c r="J16" s="387"/>
      <c r="K16" s="396"/>
      <c r="L16" s="394"/>
    </row>
    <row r="17" spans="2:12" ht="19.5" customHeight="1" x14ac:dyDescent="0.15">
      <c r="B17" s="398"/>
      <c r="C17" s="399"/>
      <c r="D17" s="377"/>
      <c r="E17" s="377"/>
      <c r="F17" s="377"/>
      <c r="G17" s="377"/>
      <c r="H17" s="377"/>
      <c r="I17" s="377"/>
      <c r="J17" s="387"/>
      <c r="K17" s="396"/>
      <c r="L17" s="394"/>
    </row>
    <row r="18" spans="2:12" x14ac:dyDescent="0.15">
      <c r="B18" s="13" t="s">
        <v>54</v>
      </c>
      <c r="C18" s="14" t="s">
        <v>8</v>
      </c>
      <c r="D18" s="65">
        <v>6676</v>
      </c>
      <c r="E18" s="67">
        <v>9116</v>
      </c>
      <c r="F18" s="67">
        <v>9209</v>
      </c>
      <c r="G18" s="67">
        <v>61</v>
      </c>
      <c r="H18" s="80" t="s">
        <v>55</v>
      </c>
      <c r="I18" s="81">
        <v>2312</v>
      </c>
      <c r="J18" s="67">
        <v>12793</v>
      </c>
      <c r="K18" s="82">
        <v>54158</v>
      </c>
      <c r="L18" s="83"/>
    </row>
    <row r="19" spans="2:12" x14ac:dyDescent="0.15">
      <c r="B19" s="13" t="s">
        <v>56</v>
      </c>
      <c r="C19" s="14" t="s">
        <v>10</v>
      </c>
      <c r="D19" s="69">
        <v>6337</v>
      </c>
      <c r="E19" s="71">
        <v>8480</v>
      </c>
      <c r="F19" s="71">
        <v>8562</v>
      </c>
      <c r="G19" s="71">
        <v>139</v>
      </c>
      <c r="H19" s="84" t="s">
        <v>55</v>
      </c>
      <c r="I19" s="85">
        <v>2206</v>
      </c>
      <c r="J19" s="71">
        <v>3345</v>
      </c>
      <c r="K19" s="86">
        <v>57344</v>
      </c>
      <c r="L19" s="83"/>
    </row>
    <row r="20" spans="2:12" x14ac:dyDescent="0.15">
      <c r="B20" s="13" t="s">
        <v>57</v>
      </c>
      <c r="C20" s="14" t="s">
        <v>12</v>
      </c>
      <c r="D20" s="69">
        <v>6144</v>
      </c>
      <c r="E20" s="71">
        <v>8575</v>
      </c>
      <c r="F20" s="71">
        <v>8415</v>
      </c>
      <c r="G20" s="71">
        <v>559</v>
      </c>
      <c r="H20" s="84">
        <v>1959</v>
      </c>
      <c r="I20" s="85">
        <v>2089</v>
      </c>
      <c r="J20" s="71">
        <v>4131</v>
      </c>
      <c r="K20" s="86">
        <v>79756</v>
      </c>
      <c r="L20" s="83"/>
    </row>
    <row r="21" spans="2:12" x14ac:dyDescent="0.15">
      <c r="B21" s="13" t="s">
        <v>58</v>
      </c>
      <c r="C21" s="14" t="s">
        <v>14</v>
      </c>
      <c r="D21" s="87">
        <v>5335</v>
      </c>
      <c r="E21" s="88">
        <v>7413</v>
      </c>
      <c r="F21" s="88">
        <v>7379</v>
      </c>
      <c r="G21" s="88">
        <v>1470</v>
      </c>
      <c r="H21" s="88">
        <v>4249</v>
      </c>
      <c r="I21" s="89">
        <v>1883</v>
      </c>
      <c r="J21" s="71">
        <v>4040</v>
      </c>
      <c r="K21" s="86">
        <v>63165</v>
      </c>
      <c r="L21" s="83"/>
    </row>
    <row r="22" spans="2:12" x14ac:dyDescent="0.15">
      <c r="B22" s="74" t="s">
        <v>59</v>
      </c>
      <c r="C22" s="75" t="s">
        <v>35</v>
      </c>
      <c r="D22" s="76">
        <v>5297</v>
      </c>
      <c r="E22" s="77">
        <v>6487</v>
      </c>
      <c r="F22" s="77">
        <v>6481</v>
      </c>
      <c r="G22" s="77">
        <v>3349</v>
      </c>
      <c r="H22" s="77">
        <v>4284</v>
      </c>
      <c r="I22" s="90">
        <v>1787</v>
      </c>
      <c r="J22" s="77">
        <v>3317</v>
      </c>
      <c r="K22" s="78">
        <v>65876</v>
      </c>
      <c r="L22" s="91"/>
    </row>
    <row r="23" spans="2:12" x14ac:dyDescent="0.15">
      <c r="B23" s="39" t="s">
        <v>70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</row>
    <row r="24" spans="2:12" x14ac:dyDescent="0.15">
      <c r="B24" s="92" t="s">
        <v>71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</row>
    <row r="25" spans="2:12" x14ac:dyDescent="0.15">
      <c r="B25" s="93" t="s">
        <v>72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</row>
    <row r="26" spans="2:12" x14ac:dyDescent="0.15">
      <c r="B26" s="93" t="s">
        <v>73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2:12" x14ac:dyDescent="0.1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2:12" x14ac:dyDescent="0.15">
      <c r="B28" s="64"/>
      <c r="C28" s="64"/>
      <c r="D28" s="64"/>
      <c r="E28" s="64"/>
      <c r="F28" s="64"/>
      <c r="G28" s="64"/>
    </row>
    <row r="29" spans="2:12" x14ac:dyDescent="0.15">
      <c r="B29" s="64" t="s">
        <v>74</v>
      </c>
      <c r="C29" s="64"/>
      <c r="D29" s="40"/>
      <c r="E29" s="40"/>
      <c r="F29" s="40" t="s">
        <v>61</v>
      </c>
      <c r="H29" s="94"/>
      <c r="I29" s="79"/>
      <c r="J29" s="79"/>
      <c r="K29" s="79"/>
      <c r="L29" s="79"/>
    </row>
    <row r="30" spans="2:12" ht="17.25" customHeight="1" x14ac:dyDescent="0.15">
      <c r="B30" s="372" t="s">
        <v>44</v>
      </c>
      <c r="C30" s="373"/>
      <c r="D30" s="376" t="s">
        <v>75</v>
      </c>
      <c r="E30" s="376" t="s">
        <v>76</v>
      </c>
      <c r="F30" s="378" t="s">
        <v>77</v>
      </c>
      <c r="G30" s="379"/>
      <c r="H30" s="380"/>
      <c r="I30" s="388"/>
      <c r="J30" s="389"/>
      <c r="K30" s="391"/>
      <c r="L30" s="393"/>
    </row>
    <row r="31" spans="2:12" ht="17.25" customHeight="1" x14ac:dyDescent="0.15">
      <c r="B31" s="374"/>
      <c r="C31" s="375"/>
      <c r="D31" s="377"/>
      <c r="E31" s="377"/>
      <c r="F31" s="379"/>
      <c r="G31" s="379"/>
      <c r="H31" s="381"/>
      <c r="I31" s="381"/>
      <c r="J31" s="390"/>
      <c r="K31" s="392"/>
      <c r="L31" s="394"/>
    </row>
    <row r="32" spans="2:12" ht="19.5" customHeight="1" x14ac:dyDescent="0.15">
      <c r="B32" s="374"/>
      <c r="C32" s="375"/>
      <c r="D32" s="377"/>
      <c r="E32" s="377"/>
      <c r="F32" s="379"/>
      <c r="G32" s="379"/>
      <c r="H32" s="381"/>
      <c r="I32" s="381"/>
      <c r="J32" s="390"/>
      <c r="K32" s="392"/>
      <c r="L32" s="394"/>
    </row>
    <row r="33" spans="2:12" x14ac:dyDescent="0.15">
      <c r="B33" s="95" t="s">
        <v>78</v>
      </c>
      <c r="C33" s="96" t="s">
        <v>79</v>
      </c>
      <c r="D33" s="65">
        <v>828037</v>
      </c>
      <c r="E33" s="67">
        <v>635902</v>
      </c>
      <c r="F33" s="67">
        <v>192135</v>
      </c>
      <c r="G33" s="69"/>
      <c r="H33" s="83"/>
      <c r="I33" s="97"/>
      <c r="J33" s="83"/>
      <c r="K33" s="98"/>
      <c r="L33" s="83"/>
    </row>
    <row r="34" spans="2:12" x14ac:dyDescent="0.15">
      <c r="B34" s="99" t="s">
        <v>59</v>
      </c>
      <c r="C34" s="100" t="s">
        <v>35</v>
      </c>
      <c r="D34" s="101">
        <v>399594</v>
      </c>
      <c r="E34" s="102">
        <v>11303</v>
      </c>
      <c r="F34" s="102">
        <v>388291</v>
      </c>
      <c r="G34" s="69"/>
      <c r="H34" s="83"/>
      <c r="I34" s="97"/>
      <c r="J34" s="83"/>
      <c r="K34" s="98"/>
      <c r="L34" s="83"/>
    </row>
    <row r="35" spans="2:12" s="63" customFormat="1" ht="13.5" customHeight="1" x14ac:dyDescent="0.15">
      <c r="B35" s="39" t="s">
        <v>70</v>
      </c>
      <c r="C35" s="103"/>
      <c r="D35" s="103"/>
      <c r="E35" s="103"/>
      <c r="F35" s="103"/>
      <c r="G35" s="104"/>
      <c r="H35" s="104"/>
      <c r="I35" s="104"/>
      <c r="J35" s="104"/>
      <c r="K35" s="104"/>
      <c r="L35" s="104"/>
    </row>
    <row r="36" spans="2:12" s="63" customFormat="1" ht="13.5" customHeight="1" x14ac:dyDescent="0.15">
      <c r="B36" s="92" t="s">
        <v>80</v>
      </c>
      <c r="C36" s="93"/>
      <c r="D36" s="93"/>
      <c r="E36" s="93"/>
      <c r="F36" s="103"/>
      <c r="G36" s="104"/>
      <c r="H36" s="103"/>
      <c r="I36" s="103"/>
      <c r="J36" s="103"/>
      <c r="K36" s="103"/>
      <c r="L36" s="103"/>
    </row>
    <row r="37" spans="2:12" x14ac:dyDescent="0.15">
      <c r="B37" s="92" t="s">
        <v>81</v>
      </c>
      <c r="C37" s="105"/>
      <c r="D37" s="105"/>
      <c r="E37" s="105"/>
    </row>
    <row r="38" spans="2:12" x14ac:dyDescent="0.15">
      <c r="B38" s="92" t="s">
        <v>82</v>
      </c>
    </row>
  </sheetData>
  <mergeCells count="30">
    <mergeCell ref="B4:C6"/>
    <mergeCell ref="D4:D6"/>
    <mergeCell ref="E4:E6"/>
    <mergeCell ref="F4:F6"/>
    <mergeCell ref="G4:G6"/>
    <mergeCell ref="B15:C17"/>
    <mergeCell ref="D15:D17"/>
    <mergeCell ref="E15:E17"/>
    <mergeCell ref="F15:F17"/>
    <mergeCell ref="G15:G17"/>
    <mergeCell ref="H30:H32"/>
    <mergeCell ref="I4:I6"/>
    <mergeCell ref="J4:J6"/>
    <mergeCell ref="K4:K6"/>
    <mergeCell ref="L4:L6"/>
    <mergeCell ref="H15:H17"/>
    <mergeCell ref="H4:H6"/>
    <mergeCell ref="I30:I32"/>
    <mergeCell ref="J30:J32"/>
    <mergeCell ref="K30:K32"/>
    <mergeCell ref="L30:L32"/>
    <mergeCell ref="I15:I17"/>
    <mergeCell ref="J15:J17"/>
    <mergeCell ref="K15:K17"/>
    <mergeCell ref="L15:L17"/>
    <mergeCell ref="B30:C32"/>
    <mergeCell ref="D30:D32"/>
    <mergeCell ref="E30:E32"/>
    <mergeCell ref="F30:F32"/>
    <mergeCell ref="G30:G32"/>
  </mergeCells>
  <phoneticPr fontId="3"/>
  <pageMargins left="0.7" right="0.7" top="0.75" bottom="0.75" header="0.3" footer="0.3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05060-1F25-49D4-B261-B9351EABF4A9}">
  <dimension ref="B1:J46"/>
  <sheetViews>
    <sheetView zoomScaleNormal="100" workbookViewId="0">
      <selection activeCell="B1" sqref="B1"/>
    </sheetView>
  </sheetViews>
  <sheetFormatPr defaultRowHeight="13.5" x14ac:dyDescent="0.15"/>
  <cols>
    <col min="1" max="1" width="2.125" style="64" customWidth="1"/>
    <col min="2" max="2" width="2.625" style="64" customWidth="1"/>
    <col min="3" max="3" width="37.125" style="64" customWidth="1"/>
    <col min="4" max="4" width="7.125" style="106" bestFit="1" customWidth="1"/>
    <col min="5" max="5" width="2.625" style="64" customWidth="1"/>
    <col min="6" max="6" width="37.125" style="64" customWidth="1"/>
    <col min="7" max="7" width="7.125" style="107" bestFit="1" customWidth="1"/>
    <col min="8" max="8" width="2.625" style="64" customWidth="1"/>
    <col min="9" max="9" width="37.125" style="64" customWidth="1"/>
    <col min="10" max="10" width="7.125" style="107" bestFit="1" customWidth="1"/>
    <col min="11" max="256" width="9" style="64"/>
    <col min="257" max="257" width="2.125" style="64" customWidth="1"/>
    <col min="258" max="258" width="2.625" style="64" customWidth="1"/>
    <col min="259" max="259" width="37.125" style="64" customWidth="1"/>
    <col min="260" max="260" width="7.125" style="64" bestFit="1" customWidth="1"/>
    <col min="261" max="261" width="2.625" style="64" customWidth="1"/>
    <col min="262" max="262" width="37.125" style="64" customWidth="1"/>
    <col min="263" max="263" width="7.125" style="64" bestFit="1" customWidth="1"/>
    <col min="264" max="264" width="2.625" style="64" customWidth="1"/>
    <col min="265" max="265" width="37.125" style="64" customWidth="1"/>
    <col min="266" max="266" width="7.125" style="64" bestFit="1" customWidth="1"/>
    <col min="267" max="512" width="9" style="64"/>
    <col min="513" max="513" width="2.125" style="64" customWidth="1"/>
    <col min="514" max="514" width="2.625" style="64" customWidth="1"/>
    <col min="515" max="515" width="37.125" style="64" customWidth="1"/>
    <col min="516" max="516" width="7.125" style="64" bestFit="1" customWidth="1"/>
    <col min="517" max="517" width="2.625" style="64" customWidth="1"/>
    <col min="518" max="518" width="37.125" style="64" customWidth="1"/>
    <col min="519" max="519" width="7.125" style="64" bestFit="1" customWidth="1"/>
    <col min="520" max="520" width="2.625" style="64" customWidth="1"/>
    <col min="521" max="521" width="37.125" style="64" customWidth="1"/>
    <col min="522" max="522" width="7.125" style="64" bestFit="1" customWidth="1"/>
    <col min="523" max="768" width="9" style="64"/>
    <col min="769" max="769" width="2.125" style="64" customWidth="1"/>
    <col min="770" max="770" width="2.625" style="64" customWidth="1"/>
    <col min="771" max="771" width="37.125" style="64" customWidth="1"/>
    <col min="772" max="772" width="7.125" style="64" bestFit="1" customWidth="1"/>
    <col min="773" max="773" width="2.625" style="64" customWidth="1"/>
    <col min="774" max="774" width="37.125" style="64" customWidth="1"/>
    <col min="775" max="775" width="7.125" style="64" bestFit="1" customWidth="1"/>
    <col min="776" max="776" width="2.625" style="64" customWidth="1"/>
    <col min="777" max="777" width="37.125" style="64" customWidth="1"/>
    <col min="778" max="778" width="7.125" style="64" bestFit="1" customWidth="1"/>
    <col min="779" max="1024" width="9" style="64"/>
    <col min="1025" max="1025" width="2.125" style="64" customWidth="1"/>
    <col min="1026" max="1026" width="2.625" style="64" customWidth="1"/>
    <col min="1027" max="1027" width="37.125" style="64" customWidth="1"/>
    <col min="1028" max="1028" width="7.125" style="64" bestFit="1" customWidth="1"/>
    <col min="1029" max="1029" width="2.625" style="64" customWidth="1"/>
    <col min="1030" max="1030" width="37.125" style="64" customWidth="1"/>
    <col min="1031" max="1031" width="7.125" style="64" bestFit="1" customWidth="1"/>
    <col min="1032" max="1032" width="2.625" style="64" customWidth="1"/>
    <col min="1033" max="1033" width="37.125" style="64" customWidth="1"/>
    <col min="1034" max="1034" width="7.125" style="64" bestFit="1" customWidth="1"/>
    <col min="1035" max="1280" width="9" style="64"/>
    <col min="1281" max="1281" width="2.125" style="64" customWidth="1"/>
    <col min="1282" max="1282" width="2.625" style="64" customWidth="1"/>
    <col min="1283" max="1283" width="37.125" style="64" customWidth="1"/>
    <col min="1284" max="1284" width="7.125" style="64" bestFit="1" customWidth="1"/>
    <col min="1285" max="1285" width="2.625" style="64" customWidth="1"/>
    <col min="1286" max="1286" width="37.125" style="64" customWidth="1"/>
    <col min="1287" max="1287" width="7.125" style="64" bestFit="1" customWidth="1"/>
    <col min="1288" max="1288" width="2.625" style="64" customWidth="1"/>
    <col min="1289" max="1289" width="37.125" style="64" customWidth="1"/>
    <col min="1290" max="1290" width="7.125" style="64" bestFit="1" customWidth="1"/>
    <col min="1291" max="1536" width="9" style="64"/>
    <col min="1537" max="1537" width="2.125" style="64" customWidth="1"/>
    <col min="1538" max="1538" width="2.625" style="64" customWidth="1"/>
    <col min="1539" max="1539" width="37.125" style="64" customWidth="1"/>
    <col min="1540" max="1540" width="7.125" style="64" bestFit="1" customWidth="1"/>
    <col min="1541" max="1541" width="2.625" style="64" customWidth="1"/>
    <col min="1542" max="1542" width="37.125" style="64" customWidth="1"/>
    <col min="1543" max="1543" width="7.125" style="64" bestFit="1" customWidth="1"/>
    <col min="1544" max="1544" width="2.625" style="64" customWidth="1"/>
    <col min="1545" max="1545" width="37.125" style="64" customWidth="1"/>
    <col min="1546" max="1546" width="7.125" style="64" bestFit="1" customWidth="1"/>
    <col min="1547" max="1792" width="9" style="64"/>
    <col min="1793" max="1793" width="2.125" style="64" customWidth="1"/>
    <col min="1794" max="1794" width="2.625" style="64" customWidth="1"/>
    <col min="1795" max="1795" width="37.125" style="64" customWidth="1"/>
    <col min="1796" max="1796" width="7.125" style="64" bestFit="1" customWidth="1"/>
    <col min="1797" max="1797" width="2.625" style="64" customWidth="1"/>
    <col min="1798" max="1798" width="37.125" style="64" customWidth="1"/>
    <col min="1799" max="1799" width="7.125" style="64" bestFit="1" customWidth="1"/>
    <col min="1800" max="1800" width="2.625" style="64" customWidth="1"/>
    <col min="1801" max="1801" width="37.125" style="64" customWidth="1"/>
    <col min="1802" max="1802" width="7.125" style="64" bestFit="1" customWidth="1"/>
    <col min="1803" max="2048" width="9" style="64"/>
    <col min="2049" max="2049" width="2.125" style="64" customWidth="1"/>
    <col min="2050" max="2050" width="2.625" style="64" customWidth="1"/>
    <col min="2051" max="2051" width="37.125" style="64" customWidth="1"/>
    <col min="2052" max="2052" width="7.125" style="64" bestFit="1" customWidth="1"/>
    <col min="2053" max="2053" width="2.625" style="64" customWidth="1"/>
    <col min="2054" max="2054" width="37.125" style="64" customWidth="1"/>
    <col min="2055" max="2055" width="7.125" style="64" bestFit="1" customWidth="1"/>
    <col min="2056" max="2056" width="2.625" style="64" customWidth="1"/>
    <col min="2057" max="2057" width="37.125" style="64" customWidth="1"/>
    <col min="2058" max="2058" width="7.125" style="64" bestFit="1" customWidth="1"/>
    <col min="2059" max="2304" width="9" style="64"/>
    <col min="2305" max="2305" width="2.125" style="64" customWidth="1"/>
    <col min="2306" max="2306" width="2.625" style="64" customWidth="1"/>
    <col min="2307" max="2307" width="37.125" style="64" customWidth="1"/>
    <col min="2308" max="2308" width="7.125" style="64" bestFit="1" customWidth="1"/>
    <col min="2309" max="2309" width="2.625" style="64" customWidth="1"/>
    <col min="2310" max="2310" width="37.125" style="64" customWidth="1"/>
    <col min="2311" max="2311" width="7.125" style="64" bestFit="1" customWidth="1"/>
    <col min="2312" max="2312" width="2.625" style="64" customWidth="1"/>
    <col min="2313" max="2313" width="37.125" style="64" customWidth="1"/>
    <col min="2314" max="2314" width="7.125" style="64" bestFit="1" customWidth="1"/>
    <col min="2315" max="2560" width="9" style="64"/>
    <col min="2561" max="2561" width="2.125" style="64" customWidth="1"/>
    <col min="2562" max="2562" width="2.625" style="64" customWidth="1"/>
    <col min="2563" max="2563" width="37.125" style="64" customWidth="1"/>
    <col min="2564" max="2564" width="7.125" style="64" bestFit="1" customWidth="1"/>
    <col min="2565" max="2565" width="2.625" style="64" customWidth="1"/>
    <col min="2566" max="2566" width="37.125" style="64" customWidth="1"/>
    <col min="2567" max="2567" width="7.125" style="64" bestFit="1" customWidth="1"/>
    <col min="2568" max="2568" width="2.625" style="64" customWidth="1"/>
    <col min="2569" max="2569" width="37.125" style="64" customWidth="1"/>
    <col min="2570" max="2570" width="7.125" style="64" bestFit="1" customWidth="1"/>
    <col min="2571" max="2816" width="9" style="64"/>
    <col min="2817" max="2817" width="2.125" style="64" customWidth="1"/>
    <col min="2818" max="2818" width="2.625" style="64" customWidth="1"/>
    <col min="2819" max="2819" width="37.125" style="64" customWidth="1"/>
    <col min="2820" max="2820" width="7.125" style="64" bestFit="1" customWidth="1"/>
    <col min="2821" max="2821" width="2.625" style="64" customWidth="1"/>
    <col min="2822" max="2822" width="37.125" style="64" customWidth="1"/>
    <col min="2823" max="2823" width="7.125" style="64" bestFit="1" customWidth="1"/>
    <col min="2824" max="2824" width="2.625" style="64" customWidth="1"/>
    <col min="2825" max="2825" width="37.125" style="64" customWidth="1"/>
    <col min="2826" max="2826" width="7.125" style="64" bestFit="1" customWidth="1"/>
    <col min="2827" max="3072" width="9" style="64"/>
    <col min="3073" max="3073" width="2.125" style="64" customWidth="1"/>
    <col min="3074" max="3074" width="2.625" style="64" customWidth="1"/>
    <col min="3075" max="3075" width="37.125" style="64" customWidth="1"/>
    <col min="3076" max="3076" width="7.125" style="64" bestFit="1" customWidth="1"/>
    <col min="3077" max="3077" width="2.625" style="64" customWidth="1"/>
    <col min="3078" max="3078" width="37.125" style="64" customWidth="1"/>
    <col min="3079" max="3079" width="7.125" style="64" bestFit="1" customWidth="1"/>
    <col min="3080" max="3080" width="2.625" style="64" customWidth="1"/>
    <col min="3081" max="3081" width="37.125" style="64" customWidth="1"/>
    <col min="3082" max="3082" width="7.125" style="64" bestFit="1" customWidth="1"/>
    <col min="3083" max="3328" width="9" style="64"/>
    <col min="3329" max="3329" width="2.125" style="64" customWidth="1"/>
    <col min="3330" max="3330" width="2.625" style="64" customWidth="1"/>
    <col min="3331" max="3331" width="37.125" style="64" customWidth="1"/>
    <col min="3332" max="3332" width="7.125" style="64" bestFit="1" customWidth="1"/>
    <col min="3333" max="3333" width="2.625" style="64" customWidth="1"/>
    <col min="3334" max="3334" width="37.125" style="64" customWidth="1"/>
    <col min="3335" max="3335" width="7.125" style="64" bestFit="1" customWidth="1"/>
    <col min="3336" max="3336" width="2.625" style="64" customWidth="1"/>
    <col min="3337" max="3337" width="37.125" style="64" customWidth="1"/>
    <col min="3338" max="3338" width="7.125" style="64" bestFit="1" customWidth="1"/>
    <col min="3339" max="3584" width="9" style="64"/>
    <col min="3585" max="3585" width="2.125" style="64" customWidth="1"/>
    <col min="3586" max="3586" width="2.625" style="64" customWidth="1"/>
    <col min="3587" max="3587" width="37.125" style="64" customWidth="1"/>
    <col min="3588" max="3588" width="7.125" style="64" bestFit="1" customWidth="1"/>
    <col min="3589" max="3589" width="2.625" style="64" customWidth="1"/>
    <col min="3590" max="3590" width="37.125" style="64" customWidth="1"/>
    <col min="3591" max="3591" width="7.125" style="64" bestFit="1" customWidth="1"/>
    <col min="3592" max="3592" width="2.625" style="64" customWidth="1"/>
    <col min="3593" max="3593" width="37.125" style="64" customWidth="1"/>
    <col min="3594" max="3594" width="7.125" style="64" bestFit="1" customWidth="1"/>
    <col min="3595" max="3840" width="9" style="64"/>
    <col min="3841" max="3841" width="2.125" style="64" customWidth="1"/>
    <col min="3842" max="3842" width="2.625" style="64" customWidth="1"/>
    <col min="3843" max="3843" width="37.125" style="64" customWidth="1"/>
    <col min="3844" max="3844" width="7.125" style="64" bestFit="1" customWidth="1"/>
    <col min="3845" max="3845" width="2.625" style="64" customWidth="1"/>
    <col min="3846" max="3846" width="37.125" style="64" customWidth="1"/>
    <col min="3847" max="3847" width="7.125" style="64" bestFit="1" customWidth="1"/>
    <col min="3848" max="3848" width="2.625" style="64" customWidth="1"/>
    <col min="3849" max="3849" width="37.125" style="64" customWidth="1"/>
    <col min="3850" max="3850" width="7.125" style="64" bestFit="1" customWidth="1"/>
    <col min="3851" max="4096" width="9" style="64"/>
    <col min="4097" max="4097" width="2.125" style="64" customWidth="1"/>
    <col min="4098" max="4098" width="2.625" style="64" customWidth="1"/>
    <col min="4099" max="4099" width="37.125" style="64" customWidth="1"/>
    <col min="4100" max="4100" width="7.125" style="64" bestFit="1" customWidth="1"/>
    <col min="4101" max="4101" width="2.625" style="64" customWidth="1"/>
    <col min="4102" max="4102" width="37.125" style="64" customWidth="1"/>
    <col min="4103" max="4103" width="7.125" style="64" bestFit="1" customWidth="1"/>
    <col min="4104" max="4104" width="2.625" style="64" customWidth="1"/>
    <col min="4105" max="4105" width="37.125" style="64" customWidth="1"/>
    <col min="4106" max="4106" width="7.125" style="64" bestFit="1" customWidth="1"/>
    <col min="4107" max="4352" width="9" style="64"/>
    <col min="4353" max="4353" width="2.125" style="64" customWidth="1"/>
    <col min="4354" max="4354" width="2.625" style="64" customWidth="1"/>
    <col min="4355" max="4355" width="37.125" style="64" customWidth="1"/>
    <col min="4356" max="4356" width="7.125" style="64" bestFit="1" customWidth="1"/>
    <col min="4357" max="4357" width="2.625" style="64" customWidth="1"/>
    <col min="4358" max="4358" width="37.125" style="64" customWidth="1"/>
    <col min="4359" max="4359" width="7.125" style="64" bestFit="1" customWidth="1"/>
    <col min="4360" max="4360" width="2.625" style="64" customWidth="1"/>
    <col min="4361" max="4361" width="37.125" style="64" customWidth="1"/>
    <col min="4362" max="4362" width="7.125" style="64" bestFit="1" customWidth="1"/>
    <col min="4363" max="4608" width="9" style="64"/>
    <col min="4609" max="4609" width="2.125" style="64" customWidth="1"/>
    <col min="4610" max="4610" width="2.625" style="64" customWidth="1"/>
    <col min="4611" max="4611" width="37.125" style="64" customWidth="1"/>
    <col min="4612" max="4612" width="7.125" style="64" bestFit="1" customWidth="1"/>
    <col min="4613" max="4613" width="2.625" style="64" customWidth="1"/>
    <col min="4614" max="4614" width="37.125" style="64" customWidth="1"/>
    <col min="4615" max="4615" width="7.125" style="64" bestFit="1" customWidth="1"/>
    <col min="4616" max="4616" width="2.625" style="64" customWidth="1"/>
    <col min="4617" max="4617" width="37.125" style="64" customWidth="1"/>
    <col min="4618" max="4618" width="7.125" style="64" bestFit="1" customWidth="1"/>
    <col min="4619" max="4864" width="9" style="64"/>
    <col min="4865" max="4865" width="2.125" style="64" customWidth="1"/>
    <col min="4866" max="4866" width="2.625" style="64" customWidth="1"/>
    <col min="4867" max="4867" width="37.125" style="64" customWidth="1"/>
    <col min="4868" max="4868" width="7.125" style="64" bestFit="1" customWidth="1"/>
    <col min="4869" max="4869" width="2.625" style="64" customWidth="1"/>
    <col min="4870" max="4870" width="37.125" style="64" customWidth="1"/>
    <col min="4871" max="4871" width="7.125" style="64" bestFit="1" customWidth="1"/>
    <col min="4872" max="4872" width="2.625" style="64" customWidth="1"/>
    <col min="4873" max="4873" width="37.125" style="64" customWidth="1"/>
    <col min="4874" max="4874" width="7.125" style="64" bestFit="1" customWidth="1"/>
    <col min="4875" max="5120" width="9" style="64"/>
    <col min="5121" max="5121" width="2.125" style="64" customWidth="1"/>
    <col min="5122" max="5122" width="2.625" style="64" customWidth="1"/>
    <col min="5123" max="5123" width="37.125" style="64" customWidth="1"/>
    <col min="5124" max="5124" width="7.125" style="64" bestFit="1" customWidth="1"/>
    <col min="5125" max="5125" width="2.625" style="64" customWidth="1"/>
    <col min="5126" max="5126" width="37.125" style="64" customWidth="1"/>
    <col min="5127" max="5127" width="7.125" style="64" bestFit="1" customWidth="1"/>
    <col min="5128" max="5128" width="2.625" style="64" customWidth="1"/>
    <col min="5129" max="5129" width="37.125" style="64" customWidth="1"/>
    <col min="5130" max="5130" width="7.125" style="64" bestFit="1" customWidth="1"/>
    <col min="5131" max="5376" width="9" style="64"/>
    <col min="5377" max="5377" width="2.125" style="64" customWidth="1"/>
    <col min="5378" max="5378" width="2.625" style="64" customWidth="1"/>
    <col min="5379" max="5379" width="37.125" style="64" customWidth="1"/>
    <col min="5380" max="5380" width="7.125" style="64" bestFit="1" customWidth="1"/>
    <col min="5381" max="5381" width="2.625" style="64" customWidth="1"/>
    <col min="5382" max="5382" width="37.125" style="64" customWidth="1"/>
    <col min="5383" max="5383" width="7.125" style="64" bestFit="1" customWidth="1"/>
    <col min="5384" max="5384" width="2.625" style="64" customWidth="1"/>
    <col min="5385" max="5385" width="37.125" style="64" customWidth="1"/>
    <col min="5386" max="5386" width="7.125" style="64" bestFit="1" customWidth="1"/>
    <col min="5387" max="5632" width="9" style="64"/>
    <col min="5633" max="5633" width="2.125" style="64" customWidth="1"/>
    <col min="5634" max="5634" width="2.625" style="64" customWidth="1"/>
    <col min="5635" max="5635" width="37.125" style="64" customWidth="1"/>
    <col min="5636" max="5636" width="7.125" style="64" bestFit="1" customWidth="1"/>
    <col min="5637" max="5637" width="2.625" style="64" customWidth="1"/>
    <col min="5638" max="5638" width="37.125" style="64" customWidth="1"/>
    <col min="5639" max="5639" width="7.125" style="64" bestFit="1" customWidth="1"/>
    <col min="5640" max="5640" width="2.625" style="64" customWidth="1"/>
    <col min="5641" max="5641" width="37.125" style="64" customWidth="1"/>
    <col min="5642" max="5642" width="7.125" style="64" bestFit="1" customWidth="1"/>
    <col min="5643" max="5888" width="9" style="64"/>
    <col min="5889" max="5889" width="2.125" style="64" customWidth="1"/>
    <col min="5890" max="5890" width="2.625" style="64" customWidth="1"/>
    <col min="5891" max="5891" width="37.125" style="64" customWidth="1"/>
    <col min="5892" max="5892" width="7.125" style="64" bestFit="1" customWidth="1"/>
    <col min="5893" max="5893" width="2.625" style="64" customWidth="1"/>
    <col min="5894" max="5894" width="37.125" style="64" customWidth="1"/>
    <col min="5895" max="5895" width="7.125" style="64" bestFit="1" customWidth="1"/>
    <col min="5896" max="5896" width="2.625" style="64" customWidth="1"/>
    <col min="5897" max="5897" width="37.125" style="64" customWidth="1"/>
    <col min="5898" max="5898" width="7.125" style="64" bestFit="1" customWidth="1"/>
    <col min="5899" max="6144" width="9" style="64"/>
    <col min="6145" max="6145" width="2.125" style="64" customWidth="1"/>
    <col min="6146" max="6146" width="2.625" style="64" customWidth="1"/>
    <col min="6147" max="6147" width="37.125" style="64" customWidth="1"/>
    <col min="6148" max="6148" width="7.125" style="64" bestFit="1" customWidth="1"/>
    <col min="6149" max="6149" width="2.625" style="64" customWidth="1"/>
    <col min="6150" max="6150" width="37.125" style="64" customWidth="1"/>
    <col min="6151" max="6151" width="7.125" style="64" bestFit="1" customWidth="1"/>
    <col min="6152" max="6152" width="2.625" style="64" customWidth="1"/>
    <col min="6153" max="6153" width="37.125" style="64" customWidth="1"/>
    <col min="6154" max="6154" width="7.125" style="64" bestFit="1" customWidth="1"/>
    <col min="6155" max="6400" width="9" style="64"/>
    <col min="6401" max="6401" width="2.125" style="64" customWidth="1"/>
    <col min="6402" max="6402" width="2.625" style="64" customWidth="1"/>
    <col min="6403" max="6403" width="37.125" style="64" customWidth="1"/>
    <col min="6404" max="6404" width="7.125" style="64" bestFit="1" customWidth="1"/>
    <col min="6405" max="6405" width="2.625" style="64" customWidth="1"/>
    <col min="6406" max="6406" width="37.125" style="64" customWidth="1"/>
    <col min="6407" max="6407" width="7.125" style="64" bestFit="1" customWidth="1"/>
    <col min="6408" max="6408" width="2.625" style="64" customWidth="1"/>
    <col min="6409" max="6409" width="37.125" style="64" customWidth="1"/>
    <col min="6410" max="6410" width="7.125" style="64" bestFit="1" customWidth="1"/>
    <col min="6411" max="6656" width="9" style="64"/>
    <col min="6657" max="6657" width="2.125" style="64" customWidth="1"/>
    <col min="6658" max="6658" width="2.625" style="64" customWidth="1"/>
    <col min="6659" max="6659" width="37.125" style="64" customWidth="1"/>
    <col min="6660" max="6660" width="7.125" style="64" bestFit="1" customWidth="1"/>
    <col min="6661" max="6661" width="2.625" style="64" customWidth="1"/>
    <col min="6662" max="6662" width="37.125" style="64" customWidth="1"/>
    <col min="6663" max="6663" width="7.125" style="64" bestFit="1" customWidth="1"/>
    <col min="6664" max="6664" width="2.625" style="64" customWidth="1"/>
    <col min="6665" max="6665" width="37.125" style="64" customWidth="1"/>
    <col min="6666" max="6666" width="7.125" style="64" bestFit="1" customWidth="1"/>
    <col min="6667" max="6912" width="9" style="64"/>
    <col min="6913" max="6913" width="2.125" style="64" customWidth="1"/>
    <col min="6914" max="6914" width="2.625" style="64" customWidth="1"/>
    <col min="6915" max="6915" width="37.125" style="64" customWidth="1"/>
    <col min="6916" max="6916" width="7.125" style="64" bestFit="1" customWidth="1"/>
    <col min="6917" max="6917" width="2.625" style="64" customWidth="1"/>
    <col min="6918" max="6918" width="37.125" style="64" customWidth="1"/>
    <col min="6919" max="6919" width="7.125" style="64" bestFit="1" customWidth="1"/>
    <col min="6920" max="6920" width="2.625" style="64" customWidth="1"/>
    <col min="6921" max="6921" width="37.125" style="64" customWidth="1"/>
    <col min="6922" max="6922" width="7.125" style="64" bestFit="1" customWidth="1"/>
    <col min="6923" max="7168" width="9" style="64"/>
    <col min="7169" max="7169" width="2.125" style="64" customWidth="1"/>
    <col min="7170" max="7170" width="2.625" style="64" customWidth="1"/>
    <col min="7171" max="7171" width="37.125" style="64" customWidth="1"/>
    <col min="7172" max="7172" width="7.125" style="64" bestFit="1" customWidth="1"/>
    <col min="7173" max="7173" width="2.625" style="64" customWidth="1"/>
    <col min="7174" max="7174" width="37.125" style="64" customWidth="1"/>
    <col min="7175" max="7175" width="7.125" style="64" bestFit="1" customWidth="1"/>
    <col min="7176" max="7176" width="2.625" style="64" customWidth="1"/>
    <col min="7177" max="7177" width="37.125" style="64" customWidth="1"/>
    <col min="7178" max="7178" width="7.125" style="64" bestFit="1" customWidth="1"/>
    <col min="7179" max="7424" width="9" style="64"/>
    <col min="7425" max="7425" width="2.125" style="64" customWidth="1"/>
    <col min="7426" max="7426" width="2.625" style="64" customWidth="1"/>
    <col min="7427" max="7427" width="37.125" style="64" customWidth="1"/>
    <col min="7428" max="7428" width="7.125" style="64" bestFit="1" customWidth="1"/>
    <col min="7429" max="7429" width="2.625" style="64" customWidth="1"/>
    <col min="7430" max="7430" width="37.125" style="64" customWidth="1"/>
    <col min="7431" max="7431" width="7.125" style="64" bestFit="1" customWidth="1"/>
    <col min="7432" max="7432" width="2.625" style="64" customWidth="1"/>
    <col min="7433" max="7433" width="37.125" style="64" customWidth="1"/>
    <col min="7434" max="7434" width="7.125" style="64" bestFit="1" customWidth="1"/>
    <col min="7435" max="7680" width="9" style="64"/>
    <col min="7681" max="7681" width="2.125" style="64" customWidth="1"/>
    <col min="7682" max="7682" width="2.625" style="64" customWidth="1"/>
    <col min="7683" max="7683" width="37.125" style="64" customWidth="1"/>
    <col min="7684" max="7684" width="7.125" style="64" bestFit="1" customWidth="1"/>
    <col min="7685" max="7685" width="2.625" style="64" customWidth="1"/>
    <col min="7686" max="7686" width="37.125" style="64" customWidth="1"/>
    <col min="7687" max="7687" width="7.125" style="64" bestFit="1" customWidth="1"/>
    <col min="7688" max="7688" width="2.625" style="64" customWidth="1"/>
    <col min="7689" max="7689" width="37.125" style="64" customWidth="1"/>
    <col min="7690" max="7690" width="7.125" style="64" bestFit="1" customWidth="1"/>
    <col min="7691" max="7936" width="9" style="64"/>
    <col min="7937" max="7937" width="2.125" style="64" customWidth="1"/>
    <col min="7938" max="7938" width="2.625" style="64" customWidth="1"/>
    <col min="7939" max="7939" width="37.125" style="64" customWidth="1"/>
    <col min="7940" max="7940" width="7.125" style="64" bestFit="1" customWidth="1"/>
    <col min="7941" max="7941" width="2.625" style="64" customWidth="1"/>
    <col min="7942" max="7942" width="37.125" style="64" customWidth="1"/>
    <col min="7943" max="7943" width="7.125" style="64" bestFit="1" customWidth="1"/>
    <col min="7944" max="7944" width="2.625" style="64" customWidth="1"/>
    <col min="7945" max="7945" width="37.125" style="64" customWidth="1"/>
    <col min="7946" max="7946" width="7.125" style="64" bestFit="1" customWidth="1"/>
    <col min="7947" max="8192" width="9" style="64"/>
    <col min="8193" max="8193" width="2.125" style="64" customWidth="1"/>
    <col min="8194" max="8194" width="2.625" style="64" customWidth="1"/>
    <col min="8195" max="8195" width="37.125" style="64" customWidth="1"/>
    <col min="8196" max="8196" width="7.125" style="64" bestFit="1" customWidth="1"/>
    <col min="8197" max="8197" width="2.625" style="64" customWidth="1"/>
    <col min="8198" max="8198" width="37.125" style="64" customWidth="1"/>
    <col min="8199" max="8199" width="7.125" style="64" bestFit="1" customWidth="1"/>
    <col min="8200" max="8200" width="2.625" style="64" customWidth="1"/>
    <col min="8201" max="8201" width="37.125" style="64" customWidth="1"/>
    <col min="8202" max="8202" width="7.125" style="64" bestFit="1" customWidth="1"/>
    <col min="8203" max="8448" width="9" style="64"/>
    <col min="8449" max="8449" width="2.125" style="64" customWidth="1"/>
    <col min="8450" max="8450" width="2.625" style="64" customWidth="1"/>
    <col min="8451" max="8451" width="37.125" style="64" customWidth="1"/>
    <col min="8452" max="8452" width="7.125" style="64" bestFit="1" customWidth="1"/>
    <col min="8453" max="8453" width="2.625" style="64" customWidth="1"/>
    <col min="8454" max="8454" width="37.125" style="64" customWidth="1"/>
    <col min="8455" max="8455" width="7.125" style="64" bestFit="1" customWidth="1"/>
    <col min="8456" max="8456" width="2.625" style="64" customWidth="1"/>
    <col min="8457" max="8457" width="37.125" style="64" customWidth="1"/>
    <col min="8458" max="8458" width="7.125" style="64" bestFit="1" customWidth="1"/>
    <col min="8459" max="8704" width="9" style="64"/>
    <col min="8705" max="8705" width="2.125" style="64" customWidth="1"/>
    <col min="8706" max="8706" width="2.625" style="64" customWidth="1"/>
    <col min="8707" max="8707" width="37.125" style="64" customWidth="1"/>
    <col min="8708" max="8708" width="7.125" style="64" bestFit="1" customWidth="1"/>
    <col min="8709" max="8709" width="2.625" style="64" customWidth="1"/>
    <col min="8710" max="8710" width="37.125" style="64" customWidth="1"/>
    <col min="8711" max="8711" width="7.125" style="64" bestFit="1" customWidth="1"/>
    <col min="8712" max="8712" width="2.625" style="64" customWidth="1"/>
    <col min="8713" max="8713" width="37.125" style="64" customWidth="1"/>
    <col min="8714" max="8714" width="7.125" style="64" bestFit="1" customWidth="1"/>
    <col min="8715" max="8960" width="9" style="64"/>
    <col min="8961" max="8961" width="2.125" style="64" customWidth="1"/>
    <col min="8962" max="8962" width="2.625" style="64" customWidth="1"/>
    <col min="8963" max="8963" width="37.125" style="64" customWidth="1"/>
    <col min="8964" max="8964" width="7.125" style="64" bestFit="1" customWidth="1"/>
    <col min="8965" max="8965" width="2.625" style="64" customWidth="1"/>
    <col min="8966" max="8966" width="37.125" style="64" customWidth="1"/>
    <col min="8967" max="8967" width="7.125" style="64" bestFit="1" customWidth="1"/>
    <col min="8968" max="8968" width="2.625" style="64" customWidth="1"/>
    <col min="8969" max="8969" width="37.125" style="64" customWidth="1"/>
    <col min="8970" max="8970" width="7.125" style="64" bestFit="1" customWidth="1"/>
    <col min="8971" max="9216" width="9" style="64"/>
    <col min="9217" max="9217" width="2.125" style="64" customWidth="1"/>
    <col min="9218" max="9218" width="2.625" style="64" customWidth="1"/>
    <col min="9219" max="9219" width="37.125" style="64" customWidth="1"/>
    <col min="9220" max="9220" width="7.125" style="64" bestFit="1" customWidth="1"/>
    <col min="9221" max="9221" width="2.625" style="64" customWidth="1"/>
    <col min="9222" max="9222" width="37.125" style="64" customWidth="1"/>
    <col min="9223" max="9223" width="7.125" style="64" bestFit="1" customWidth="1"/>
    <col min="9224" max="9224" width="2.625" style="64" customWidth="1"/>
    <col min="9225" max="9225" width="37.125" style="64" customWidth="1"/>
    <col min="9226" max="9226" width="7.125" style="64" bestFit="1" customWidth="1"/>
    <col min="9227" max="9472" width="9" style="64"/>
    <col min="9473" max="9473" width="2.125" style="64" customWidth="1"/>
    <col min="9474" max="9474" width="2.625" style="64" customWidth="1"/>
    <col min="9475" max="9475" width="37.125" style="64" customWidth="1"/>
    <col min="9476" max="9476" width="7.125" style="64" bestFit="1" customWidth="1"/>
    <col min="9477" max="9477" width="2.625" style="64" customWidth="1"/>
    <col min="9478" max="9478" width="37.125" style="64" customWidth="1"/>
    <col min="9479" max="9479" width="7.125" style="64" bestFit="1" customWidth="1"/>
    <col min="9480" max="9480" width="2.625" style="64" customWidth="1"/>
    <col min="9481" max="9481" width="37.125" style="64" customWidth="1"/>
    <col min="9482" max="9482" width="7.125" style="64" bestFit="1" customWidth="1"/>
    <col min="9483" max="9728" width="9" style="64"/>
    <col min="9729" max="9729" width="2.125" style="64" customWidth="1"/>
    <col min="9730" max="9730" width="2.625" style="64" customWidth="1"/>
    <col min="9731" max="9731" width="37.125" style="64" customWidth="1"/>
    <col min="9732" max="9732" width="7.125" style="64" bestFit="1" customWidth="1"/>
    <col min="9733" max="9733" width="2.625" style="64" customWidth="1"/>
    <col min="9734" max="9734" width="37.125" style="64" customWidth="1"/>
    <col min="9735" max="9735" width="7.125" style="64" bestFit="1" customWidth="1"/>
    <col min="9736" max="9736" width="2.625" style="64" customWidth="1"/>
    <col min="9737" max="9737" width="37.125" style="64" customWidth="1"/>
    <col min="9738" max="9738" width="7.125" style="64" bestFit="1" customWidth="1"/>
    <col min="9739" max="9984" width="9" style="64"/>
    <col min="9985" max="9985" width="2.125" style="64" customWidth="1"/>
    <col min="9986" max="9986" width="2.625" style="64" customWidth="1"/>
    <col min="9987" max="9987" width="37.125" style="64" customWidth="1"/>
    <col min="9988" max="9988" width="7.125" style="64" bestFit="1" customWidth="1"/>
    <col min="9989" max="9989" width="2.625" style="64" customWidth="1"/>
    <col min="9990" max="9990" width="37.125" style="64" customWidth="1"/>
    <col min="9991" max="9991" width="7.125" style="64" bestFit="1" customWidth="1"/>
    <col min="9992" max="9992" width="2.625" style="64" customWidth="1"/>
    <col min="9993" max="9993" width="37.125" style="64" customWidth="1"/>
    <col min="9994" max="9994" width="7.125" style="64" bestFit="1" customWidth="1"/>
    <col min="9995" max="10240" width="9" style="64"/>
    <col min="10241" max="10241" width="2.125" style="64" customWidth="1"/>
    <col min="10242" max="10242" width="2.625" style="64" customWidth="1"/>
    <col min="10243" max="10243" width="37.125" style="64" customWidth="1"/>
    <col min="10244" max="10244" width="7.125" style="64" bestFit="1" customWidth="1"/>
    <col min="10245" max="10245" width="2.625" style="64" customWidth="1"/>
    <col min="10246" max="10246" width="37.125" style="64" customWidth="1"/>
    <col min="10247" max="10247" width="7.125" style="64" bestFit="1" customWidth="1"/>
    <col min="10248" max="10248" width="2.625" style="64" customWidth="1"/>
    <col min="10249" max="10249" width="37.125" style="64" customWidth="1"/>
    <col min="10250" max="10250" width="7.125" style="64" bestFit="1" customWidth="1"/>
    <col min="10251" max="10496" width="9" style="64"/>
    <col min="10497" max="10497" width="2.125" style="64" customWidth="1"/>
    <col min="10498" max="10498" width="2.625" style="64" customWidth="1"/>
    <col min="10499" max="10499" width="37.125" style="64" customWidth="1"/>
    <col min="10500" max="10500" width="7.125" style="64" bestFit="1" customWidth="1"/>
    <col min="10501" max="10501" width="2.625" style="64" customWidth="1"/>
    <col min="10502" max="10502" width="37.125" style="64" customWidth="1"/>
    <col min="10503" max="10503" width="7.125" style="64" bestFit="1" customWidth="1"/>
    <col min="10504" max="10504" width="2.625" style="64" customWidth="1"/>
    <col min="10505" max="10505" width="37.125" style="64" customWidth="1"/>
    <col min="10506" max="10506" width="7.125" style="64" bestFit="1" customWidth="1"/>
    <col min="10507" max="10752" width="9" style="64"/>
    <col min="10753" max="10753" width="2.125" style="64" customWidth="1"/>
    <col min="10754" max="10754" width="2.625" style="64" customWidth="1"/>
    <col min="10755" max="10755" width="37.125" style="64" customWidth="1"/>
    <col min="10756" max="10756" width="7.125" style="64" bestFit="1" customWidth="1"/>
    <col min="10757" max="10757" width="2.625" style="64" customWidth="1"/>
    <col min="10758" max="10758" width="37.125" style="64" customWidth="1"/>
    <col min="10759" max="10759" width="7.125" style="64" bestFit="1" customWidth="1"/>
    <col min="10760" max="10760" width="2.625" style="64" customWidth="1"/>
    <col min="10761" max="10761" width="37.125" style="64" customWidth="1"/>
    <col min="10762" max="10762" width="7.125" style="64" bestFit="1" customWidth="1"/>
    <col min="10763" max="11008" width="9" style="64"/>
    <col min="11009" max="11009" width="2.125" style="64" customWidth="1"/>
    <col min="11010" max="11010" width="2.625" style="64" customWidth="1"/>
    <col min="11011" max="11011" width="37.125" style="64" customWidth="1"/>
    <col min="11012" max="11012" width="7.125" style="64" bestFit="1" customWidth="1"/>
    <col min="11013" max="11013" width="2.625" style="64" customWidth="1"/>
    <col min="11014" max="11014" width="37.125" style="64" customWidth="1"/>
    <col min="11015" max="11015" width="7.125" style="64" bestFit="1" customWidth="1"/>
    <col min="11016" max="11016" width="2.625" style="64" customWidth="1"/>
    <col min="11017" max="11017" width="37.125" style="64" customWidth="1"/>
    <col min="11018" max="11018" width="7.125" style="64" bestFit="1" customWidth="1"/>
    <col min="11019" max="11264" width="9" style="64"/>
    <col min="11265" max="11265" width="2.125" style="64" customWidth="1"/>
    <col min="11266" max="11266" width="2.625" style="64" customWidth="1"/>
    <col min="11267" max="11267" width="37.125" style="64" customWidth="1"/>
    <col min="11268" max="11268" width="7.125" style="64" bestFit="1" customWidth="1"/>
    <col min="11269" max="11269" width="2.625" style="64" customWidth="1"/>
    <col min="11270" max="11270" width="37.125" style="64" customWidth="1"/>
    <col min="11271" max="11271" width="7.125" style="64" bestFit="1" customWidth="1"/>
    <col min="11272" max="11272" width="2.625" style="64" customWidth="1"/>
    <col min="11273" max="11273" width="37.125" style="64" customWidth="1"/>
    <col min="11274" max="11274" width="7.125" style="64" bestFit="1" customWidth="1"/>
    <col min="11275" max="11520" width="9" style="64"/>
    <col min="11521" max="11521" width="2.125" style="64" customWidth="1"/>
    <col min="11522" max="11522" width="2.625" style="64" customWidth="1"/>
    <col min="11523" max="11523" width="37.125" style="64" customWidth="1"/>
    <col min="11524" max="11524" width="7.125" style="64" bestFit="1" customWidth="1"/>
    <col min="11525" max="11525" width="2.625" style="64" customWidth="1"/>
    <col min="11526" max="11526" width="37.125" style="64" customWidth="1"/>
    <col min="11527" max="11527" width="7.125" style="64" bestFit="1" customWidth="1"/>
    <col min="11528" max="11528" width="2.625" style="64" customWidth="1"/>
    <col min="11529" max="11529" width="37.125" style="64" customWidth="1"/>
    <col min="11530" max="11530" width="7.125" style="64" bestFit="1" customWidth="1"/>
    <col min="11531" max="11776" width="9" style="64"/>
    <col min="11777" max="11777" width="2.125" style="64" customWidth="1"/>
    <col min="11778" max="11778" width="2.625" style="64" customWidth="1"/>
    <col min="11779" max="11779" width="37.125" style="64" customWidth="1"/>
    <col min="11780" max="11780" width="7.125" style="64" bestFit="1" customWidth="1"/>
    <col min="11781" max="11781" width="2.625" style="64" customWidth="1"/>
    <col min="11782" max="11782" width="37.125" style="64" customWidth="1"/>
    <col min="11783" max="11783" width="7.125" style="64" bestFit="1" customWidth="1"/>
    <col min="11784" max="11784" width="2.625" style="64" customWidth="1"/>
    <col min="11785" max="11785" width="37.125" style="64" customWidth="1"/>
    <col min="11786" max="11786" width="7.125" style="64" bestFit="1" customWidth="1"/>
    <col min="11787" max="12032" width="9" style="64"/>
    <col min="12033" max="12033" width="2.125" style="64" customWidth="1"/>
    <col min="12034" max="12034" width="2.625" style="64" customWidth="1"/>
    <col min="12035" max="12035" width="37.125" style="64" customWidth="1"/>
    <col min="12036" max="12036" width="7.125" style="64" bestFit="1" customWidth="1"/>
    <col min="12037" max="12037" width="2.625" style="64" customWidth="1"/>
    <col min="12038" max="12038" width="37.125" style="64" customWidth="1"/>
    <col min="12039" max="12039" width="7.125" style="64" bestFit="1" customWidth="1"/>
    <col min="12040" max="12040" width="2.625" style="64" customWidth="1"/>
    <col min="12041" max="12041" width="37.125" style="64" customWidth="1"/>
    <col min="12042" max="12042" width="7.125" style="64" bestFit="1" customWidth="1"/>
    <col min="12043" max="12288" width="9" style="64"/>
    <col min="12289" max="12289" width="2.125" style="64" customWidth="1"/>
    <col min="12290" max="12290" width="2.625" style="64" customWidth="1"/>
    <col min="12291" max="12291" width="37.125" style="64" customWidth="1"/>
    <col min="12292" max="12292" width="7.125" style="64" bestFit="1" customWidth="1"/>
    <col min="12293" max="12293" width="2.625" style="64" customWidth="1"/>
    <col min="12294" max="12294" width="37.125" style="64" customWidth="1"/>
    <col min="12295" max="12295" width="7.125" style="64" bestFit="1" customWidth="1"/>
    <col min="12296" max="12296" width="2.625" style="64" customWidth="1"/>
    <col min="12297" max="12297" width="37.125" style="64" customWidth="1"/>
    <col min="12298" max="12298" width="7.125" style="64" bestFit="1" customWidth="1"/>
    <col min="12299" max="12544" width="9" style="64"/>
    <col min="12545" max="12545" width="2.125" style="64" customWidth="1"/>
    <col min="12546" max="12546" width="2.625" style="64" customWidth="1"/>
    <col min="12547" max="12547" width="37.125" style="64" customWidth="1"/>
    <col min="12548" max="12548" width="7.125" style="64" bestFit="1" customWidth="1"/>
    <col min="12549" max="12549" width="2.625" style="64" customWidth="1"/>
    <col min="12550" max="12550" width="37.125" style="64" customWidth="1"/>
    <col min="12551" max="12551" width="7.125" style="64" bestFit="1" customWidth="1"/>
    <col min="12552" max="12552" width="2.625" style="64" customWidth="1"/>
    <col min="12553" max="12553" width="37.125" style="64" customWidth="1"/>
    <col min="12554" max="12554" width="7.125" style="64" bestFit="1" customWidth="1"/>
    <col min="12555" max="12800" width="9" style="64"/>
    <col min="12801" max="12801" width="2.125" style="64" customWidth="1"/>
    <col min="12802" max="12802" width="2.625" style="64" customWidth="1"/>
    <col min="12803" max="12803" width="37.125" style="64" customWidth="1"/>
    <col min="12804" max="12804" width="7.125" style="64" bestFit="1" customWidth="1"/>
    <col min="12805" max="12805" width="2.625" style="64" customWidth="1"/>
    <col min="12806" max="12806" width="37.125" style="64" customWidth="1"/>
    <col min="12807" max="12807" width="7.125" style="64" bestFit="1" customWidth="1"/>
    <col min="12808" max="12808" width="2.625" style="64" customWidth="1"/>
    <col min="12809" max="12809" width="37.125" style="64" customWidth="1"/>
    <col min="12810" max="12810" width="7.125" style="64" bestFit="1" customWidth="1"/>
    <col min="12811" max="13056" width="9" style="64"/>
    <col min="13057" max="13057" width="2.125" style="64" customWidth="1"/>
    <col min="13058" max="13058" width="2.625" style="64" customWidth="1"/>
    <col min="13059" max="13059" width="37.125" style="64" customWidth="1"/>
    <col min="13060" max="13060" width="7.125" style="64" bestFit="1" customWidth="1"/>
    <col min="13061" max="13061" width="2.625" style="64" customWidth="1"/>
    <col min="13062" max="13062" width="37.125" style="64" customWidth="1"/>
    <col min="13063" max="13063" width="7.125" style="64" bestFit="1" customWidth="1"/>
    <col min="13064" max="13064" width="2.625" style="64" customWidth="1"/>
    <col min="13065" max="13065" width="37.125" style="64" customWidth="1"/>
    <col min="13066" max="13066" width="7.125" style="64" bestFit="1" customWidth="1"/>
    <col min="13067" max="13312" width="9" style="64"/>
    <col min="13313" max="13313" width="2.125" style="64" customWidth="1"/>
    <col min="13314" max="13314" width="2.625" style="64" customWidth="1"/>
    <col min="13315" max="13315" width="37.125" style="64" customWidth="1"/>
    <col min="13316" max="13316" width="7.125" style="64" bestFit="1" customWidth="1"/>
    <col min="13317" max="13317" width="2.625" style="64" customWidth="1"/>
    <col min="13318" max="13318" width="37.125" style="64" customWidth="1"/>
    <col min="13319" max="13319" width="7.125" style="64" bestFit="1" customWidth="1"/>
    <col min="13320" max="13320" width="2.625" style="64" customWidth="1"/>
    <col min="13321" max="13321" width="37.125" style="64" customWidth="1"/>
    <col min="13322" max="13322" width="7.125" style="64" bestFit="1" customWidth="1"/>
    <col min="13323" max="13568" width="9" style="64"/>
    <col min="13569" max="13569" width="2.125" style="64" customWidth="1"/>
    <col min="13570" max="13570" width="2.625" style="64" customWidth="1"/>
    <col min="13571" max="13571" width="37.125" style="64" customWidth="1"/>
    <col min="13572" max="13572" width="7.125" style="64" bestFit="1" customWidth="1"/>
    <col min="13573" max="13573" width="2.625" style="64" customWidth="1"/>
    <col min="13574" max="13574" width="37.125" style="64" customWidth="1"/>
    <col min="13575" max="13575" width="7.125" style="64" bestFit="1" customWidth="1"/>
    <col min="13576" max="13576" width="2.625" style="64" customWidth="1"/>
    <col min="13577" max="13577" width="37.125" style="64" customWidth="1"/>
    <col min="13578" max="13578" width="7.125" style="64" bestFit="1" customWidth="1"/>
    <col min="13579" max="13824" width="9" style="64"/>
    <col min="13825" max="13825" width="2.125" style="64" customWidth="1"/>
    <col min="13826" max="13826" width="2.625" style="64" customWidth="1"/>
    <col min="13827" max="13827" width="37.125" style="64" customWidth="1"/>
    <col min="13828" max="13828" width="7.125" style="64" bestFit="1" customWidth="1"/>
    <col min="13829" max="13829" width="2.625" style="64" customWidth="1"/>
    <col min="13830" max="13830" width="37.125" style="64" customWidth="1"/>
    <col min="13831" max="13831" width="7.125" style="64" bestFit="1" customWidth="1"/>
    <col min="13832" max="13832" width="2.625" style="64" customWidth="1"/>
    <col min="13833" max="13833" width="37.125" style="64" customWidth="1"/>
    <col min="13834" max="13834" width="7.125" style="64" bestFit="1" customWidth="1"/>
    <col min="13835" max="14080" width="9" style="64"/>
    <col min="14081" max="14081" width="2.125" style="64" customWidth="1"/>
    <col min="14082" max="14082" width="2.625" style="64" customWidth="1"/>
    <col min="14083" max="14083" width="37.125" style="64" customWidth="1"/>
    <col min="14084" max="14084" width="7.125" style="64" bestFit="1" customWidth="1"/>
    <col min="14085" max="14085" width="2.625" style="64" customWidth="1"/>
    <col min="14086" max="14086" width="37.125" style="64" customWidth="1"/>
    <col min="14087" max="14087" width="7.125" style="64" bestFit="1" customWidth="1"/>
    <col min="14088" max="14088" width="2.625" style="64" customWidth="1"/>
    <col min="14089" max="14089" width="37.125" style="64" customWidth="1"/>
    <col min="14090" max="14090" width="7.125" style="64" bestFit="1" customWidth="1"/>
    <col min="14091" max="14336" width="9" style="64"/>
    <col min="14337" max="14337" width="2.125" style="64" customWidth="1"/>
    <col min="14338" max="14338" width="2.625" style="64" customWidth="1"/>
    <col min="14339" max="14339" width="37.125" style="64" customWidth="1"/>
    <col min="14340" max="14340" width="7.125" style="64" bestFit="1" customWidth="1"/>
    <col min="14341" max="14341" width="2.625" style="64" customWidth="1"/>
    <col min="14342" max="14342" width="37.125" style="64" customWidth="1"/>
    <col min="14343" max="14343" width="7.125" style="64" bestFit="1" customWidth="1"/>
    <col min="14344" max="14344" width="2.625" style="64" customWidth="1"/>
    <col min="14345" max="14345" width="37.125" style="64" customWidth="1"/>
    <col min="14346" max="14346" width="7.125" style="64" bestFit="1" customWidth="1"/>
    <col min="14347" max="14592" width="9" style="64"/>
    <col min="14593" max="14593" width="2.125" style="64" customWidth="1"/>
    <col min="14594" max="14594" width="2.625" style="64" customWidth="1"/>
    <col min="14595" max="14595" width="37.125" style="64" customWidth="1"/>
    <col min="14596" max="14596" width="7.125" style="64" bestFit="1" customWidth="1"/>
    <col min="14597" max="14597" width="2.625" style="64" customWidth="1"/>
    <col min="14598" max="14598" width="37.125" style="64" customWidth="1"/>
    <col min="14599" max="14599" width="7.125" style="64" bestFit="1" customWidth="1"/>
    <col min="14600" max="14600" width="2.625" style="64" customWidth="1"/>
    <col min="14601" max="14601" width="37.125" style="64" customWidth="1"/>
    <col min="14602" max="14602" width="7.125" style="64" bestFit="1" customWidth="1"/>
    <col min="14603" max="14848" width="9" style="64"/>
    <col min="14849" max="14849" width="2.125" style="64" customWidth="1"/>
    <col min="14850" max="14850" width="2.625" style="64" customWidth="1"/>
    <col min="14851" max="14851" width="37.125" style="64" customWidth="1"/>
    <col min="14852" max="14852" width="7.125" style="64" bestFit="1" customWidth="1"/>
    <col min="14853" max="14853" width="2.625" style="64" customWidth="1"/>
    <col min="14854" max="14854" width="37.125" style="64" customWidth="1"/>
    <col min="14855" max="14855" width="7.125" style="64" bestFit="1" customWidth="1"/>
    <col min="14856" max="14856" width="2.625" style="64" customWidth="1"/>
    <col min="14857" max="14857" width="37.125" style="64" customWidth="1"/>
    <col min="14858" max="14858" width="7.125" style="64" bestFit="1" customWidth="1"/>
    <col min="14859" max="15104" width="9" style="64"/>
    <col min="15105" max="15105" width="2.125" style="64" customWidth="1"/>
    <col min="15106" max="15106" width="2.625" style="64" customWidth="1"/>
    <col min="15107" max="15107" width="37.125" style="64" customWidth="1"/>
    <col min="15108" max="15108" width="7.125" style="64" bestFit="1" customWidth="1"/>
    <col min="15109" max="15109" width="2.625" style="64" customWidth="1"/>
    <col min="15110" max="15110" width="37.125" style="64" customWidth="1"/>
    <col min="15111" max="15111" width="7.125" style="64" bestFit="1" customWidth="1"/>
    <col min="15112" max="15112" width="2.625" style="64" customWidth="1"/>
    <col min="15113" max="15113" width="37.125" style="64" customWidth="1"/>
    <col min="15114" max="15114" width="7.125" style="64" bestFit="1" customWidth="1"/>
    <col min="15115" max="15360" width="9" style="64"/>
    <col min="15361" max="15361" width="2.125" style="64" customWidth="1"/>
    <col min="15362" max="15362" width="2.625" style="64" customWidth="1"/>
    <col min="15363" max="15363" width="37.125" style="64" customWidth="1"/>
    <col min="15364" max="15364" width="7.125" style="64" bestFit="1" customWidth="1"/>
    <col min="15365" max="15365" width="2.625" style="64" customWidth="1"/>
    <col min="15366" max="15366" width="37.125" style="64" customWidth="1"/>
    <col min="15367" max="15367" width="7.125" style="64" bestFit="1" customWidth="1"/>
    <col min="15368" max="15368" width="2.625" style="64" customWidth="1"/>
    <col min="15369" max="15369" width="37.125" style="64" customWidth="1"/>
    <col min="15370" max="15370" width="7.125" style="64" bestFit="1" customWidth="1"/>
    <col min="15371" max="15616" width="9" style="64"/>
    <col min="15617" max="15617" width="2.125" style="64" customWidth="1"/>
    <col min="15618" max="15618" width="2.625" style="64" customWidth="1"/>
    <col min="15619" max="15619" width="37.125" style="64" customWidth="1"/>
    <col min="15620" max="15620" width="7.125" style="64" bestFit="1" customWidth="1"/>
    <col min="15621" max="15621" width="2.625" style="64" customWidth="1"/>
    <col min="15622" max="15622" width="37.125" style="64" customWidth="1"/>
    <col min="15623" max="15623" width="7.125" style="64" bestFit="1" customWidth="1"/>
    <col min="15624" max="15624" width="2.625" style="64" customWidth="1"/>
    <col min="15625" max="15625" width="37.125" style="64" customWidth="1"/>
    <col min="15626" max="15626" width="7.125" style="64" bestFit="1" customWidth="1"/>
    <col min="15627" max="15872" width="9" style="64"/>
    <col min="15873" max="15873" width="2.125" style="64" customWidth="1"/>
    <col min="15874" max="15874" width="2.625" style="64" customWidth="1"/>
    <col min="15875" max="15875" width="37.125" style="64" customWidth="1"/>
    <col min="15876" max="15876" width="7.125" style="64" bestFit="1" customWidth="1"/>
    <col min="15877" max="15877" width="2.625" style="64" customWidth="1"/>
    <col min="15878" max="15878" width="37.125" style="64" customWidth="1"/>
    <col min="15879" max="15879" width="7.125" style="64" bestFit="1" customWidth="1"/>
    <col min="15880" max="15880" width="2.625" style="64" customWidth="1"/>
    <col min="15881" max="15881" width="37.125" style="64" customWidth="1"/>
    <col min="15882" max="15882" width="7.125" style="64" bestFit="1" customWidth="1"/>
    <col min="15883" max="16128" width="9" style="64"/>
    <col min="16129" max="16129" width="2.125" style="64" customWidth="1"/>
    <col min="16130" max="16130" width="2.625" style="64" customWidth="1"/>
    <col min="16131" max="16131" width="37.125" style="64" customWidth="1"/>
    <col min="16132" max="16132" width="7.125" style="64" bestFit="1" customWidth="1"/>
    <col min="16133" max="16133" width="2.625" style="64" customWidth="1"/>
    <col min="16134" max="16134" width="37.125" style="64" customWidth="1"/>
    <col min="16135" max="16135" width="7.125" style="64" bestFit="1" customWidth="1"/>
    <col min="16136" max="16136" width="2.625" style="64" customWidth="1"/>
    <col min="16137" max="16137" width="37.125" style="64" customWidth="1"/>
    <col min="16138" max="16138" width="7.125" style="64" bestFit="1" customWidth="1"/>
    <col min="16139" max="16384" width="9" style="64"/>
  </cols>
  <sheetData>
    <row r="1" spans="2:10" ht="17.25" x14ac:dyDescent="0.15">
      <c r="B1" s="401" t="s">
        <v>83</v>
      </c>
      <c r="C1" s="402"/>
      <c r="D1" s="402"/>
      <c r="E1" s="402"/>
      <c r="F1" s="402"/>
      <c r="G1" s="402"/>
      <c r="H1" s="402"/>
      <c r="I1" s="402"/>
      <c r="J1" s="402"/>
    </row>
    <row r="2" spans="2:10" ht="12.95" customHeight="1" x14ac:dyDescent="0.15"/>
    <row r="3" spans="2:10" s="109" customFormat="1" ht="12.95" customHeight="1" x14ac:dyDescent="0.15">
      <c r="B3" s="64"/>
      <c r="C3" s="64"/>
      <c r="D3" s="106"/>
      <c r="E3" s="64"/>
      <c r="F3" s="64"/>
      <c r="G3" s="108"/>
      <c r="H3" s="64"/>
      <c r="I3" s="64"/>
      <c r="J3" s="108" t="s">
        <v>84</v>
      </c>
    </row>
    <row r="4" spans="2:10" s="109" customFormat="1" ht="18" customHeight="1" x14ac:dyDescent="0.15">
      <c r="B4" s="403" t="s">
        <v>85</v>
      </c>
      <c r="C4" s="404"/>
      <c r="D4" s="110" t="s">
        <v>86</v>
      </c>
      <c r="E4" s="405" t="s">
        <v>87</v>
      </c>
      <c r="F4" s="406"/>
      <c r="G4" s="111" t="s">
        <v>86</v>
      </c>
      <c r="H4" s="403" t="s">
        <v>87</v>
      </c>
      <c r="I4" s="404"/>
      <c r="J4" s="112" t="s">
        <v>86</v>
      </c>
    </row>
    <row r="5" spans="2:10" s="109" customFormat="1" ht="18" customHeight="1" x14ac:dyDescent="0.15">
      <c r="B5" s="113" t="s">
        <v>88</v>
      </c>
      <c r="C5" s="114"/>
      <c r="D5" s="115"/>
      <c r="E5" s="116"/>
      <c r="F5" s="117" t="s">
        <v>89</v>
      </c>
      <c r="G5" s="118" t="s">
        <v>55</v>
      </c>
      <c r="H5" s="119"/>
      <c r="I5" s="114" t="s">
        <v>90</v>
      </c>
      <c r="J5" s="120">
        <v>7</v>
      </c>
    </row>
    <row r="6" spans="2:10" s="109" customFormat="1" ht="18" customHeight="1" x14ac:dyDescent="0.15">
      <c r="B6" s="121"/>
      <c r="C6" s="117" t="s">
        <v>91</v>
      </c>
      <c r="D6" s="118" t="s">
        <v>55</v>
      </c>
      <c r="E6" s="117"/>
      <c r="F6" s="117" t="s">
        <v>92</v>
      </c>
      <c r="G6" s="118" t="s">
        <v>55</v>
      </c>
      <c r="H6" s="116"/>
      <c r="I6" s="117" t="s">
        <v>93</v>
      </c>
      <c r="J6" s="122" t="s">
        <v>55</v>
      </c>
    </row>
    <row r="7" spans="2:10" s="109" customFormat="1" ht="18" customHeight="1" x14ac:dyDescent="0.15">
      <c r="B7" s="121"/>
      <c r="C7" s="117" t="s">
        <v>94</v>
      </c>
      <c r="D7" s="118" t="s">
        <v>55</v>
      </c>
      <c r="E7" s="117"/>
      <c r="F7" s="117" t="s">
        <v>95</v>
      </c>
      <c r="G7" s="118" t="s">
        <v>55</v>
      </c>
      <c r="H7" s="116"/>
      <c r="I7" s="117" t="s">
        <v>96</v>
      </c>
      <c r="J7" s="122" t="s">
        <v>55</v>
      </c>
    </row>
    <row r="8" spans="2:10" s="109" customFormat="1" ht="18" customHeight="1" x14ac:dyDescent="0.15">
      <c r="B8" s="121"/>
      <c r="C8" s="117" t="s">
        <v>97</v>
      </c>
      <c r="D8" s="118" t="s">
        <v>55</v>
      </c>
      <c r="E8" s="117"/>
      <c r="F8" s="117" t="s">
        <v>98</v>
      </c>
      <c r="G8" s="118" t="s">
        <v>55</v>
      </c>
      <c r="H8" s="116"/>
      <c r="I8" s="117" t="s">
        <v>99</v>
      </c>
      <c r="J8" s="123">
        <v>20</v>
      </c>
    </row>
    <row r="9" spans="2:10" s="109" customFormat="1" ht="18" customHeight="1" x14ac:dyDescent="0.15">
      <c r="B9" s="121"/>
      <c r="C9" s="117" t="s">
        <v>100</v>
      </c>
      <c r="D9" s="118" t="s">
        <v>55</v>
      </c>
      <c r="E9" s="117"/>
      <c r="F9" s="117" t="s">
        <v>101</v>
      </c>
      <c r="G9" s="118" t="s">
        <v>55</v>
      </c>
      <c r="H9" s="116"/>
      <c r="I9" s="117" t="s">
        <v>102</v>
      </c>
      <c r="J9" s="123">
        <v>1</v>
      </c>
    </row>
    <row r="10" spans="2:10" s="109" customFormat="1" ht="18" customHeight="1" x14ac:dyDescent="0.15">
      <c r="B10" s="121"/>
      <c r="C10" s="117" t="s">
        <v>103</v>
      </c>
      <c r="D10" s="118" t="s">
        <v>55</v>
      </c>
      <c r="E10" s="117"/>
      <c r="F10" s="124" t="s">
        <v>104</v>
      </c>
      <c r="G10" s="118" t="s">
        <v>55</v>
      </c>
      <c r="H10" s="116"/>
      <c r="I10" s="117" t="s">
        <v>105</v>
      </c>
      <c r="J10" s="123" t="s">
        <v>55</v>
      </c>
    </row>
    <row r="11" spans="2:10" s="109" customFormat="1" ht="18" customHeight="1" x14ac:dyDescent="0.15">
      <c r="B11" s="121"/>
      <c r="C11" s="117" t="s">
        <v>106</v>
      </c>
      <c r="D11" s="118" t="s">
        <v>55</v>
      </c>
      <c r="E11" s="117"/>
      <c r="F11" s="117" t="s">
        <v>107</v>
      </c>
      <c r="G11" s="118" t="s">
        <v>55</v>
      </c>
      <c r="H11" s="116"/>
      <c r="I11" s="117" t="s">
        <v>108</v>
      </c>
      <c r="J11" s="123" t="s">
        <v>55</v>
      </c>
    </row>
    <row r="12" spans="2:10" s="109" customFormat="1" ht="18" customHeight="1" x14ac:dyDescent="0.15">
      <c r="B12" s="125"/>
      <c r="C12" s="126" t="s">
        <v>109</v>
      </c>
      <c r="D12" s="118" t="s">
        <v>55</v>
      </c>
      <c r="E12" s="117"/>
      <c r="F12" s="117" t="s">
        <v>110</v>
      </c>
      <c r="G12" s="118" t="s">
        <v>55</v>
      </c>
      <c r="H12" s="116"/>
      <c r="I12" s="117" t="s">
        <v>111</v>
      </c>
      <c r="J12" s="122" t="s">
        <v>55</v>
      </c>
    </row>
    <row r="13" spans="2:10" s="109" customFormat="1" ht="18" customHeight="1" x14ac:dyDescent="0.15">
      <c r="B13" s="121" t="s">
        <v>112</v>
      </c>
      <c r="C13" s="117"/>
      <c r="D13" s="115"/>
      <c r="E13" s="117"/>
      <c r="F13" s="117" t="s">
        <v>113</v>
      </c>
      <c r="G13" s="118" t="s">
        <v>55</v>
      </c>
      <c r="H13" s="116"/>
      <c r="I13" s="117" t="s">
        <v>114</v>
      </c>
      <c r="J13" s="122">
        <v>2</v>
      </c>
    </row>
    <row r="14" spans="2:10" s="109" customFormat="1" ht="18" customHeight="1" x14ac:dyDescent="0.15">
      <c r="B14" s="121"/>
      <c r="C14" s="117" t="s">
        <v>115</v>
      </c>
      <c r="D14" s="118" t="s">
        <v>55</v>
      </c>
      <c r="E14" s="117"/>
      <c r="F14" s="117" t="s">
        <v>116</v>
      </c>
      <c r="G14" s="118" t="s">
        <v>55</v>
      </c>
      <c r="H14" s="116"/>
      <c r="I14" s="117" t="s">
        <v>50</v>
      </c>
      <c r="J14" s="122" t="s">
        <v>55</v>
      </c>
    </row>
    <row r="15" spans="2:10" s="109" customFormat="1" ht="18" customHeight="1" x14ac:dyDescent="0.15">
      <c r="B15" s="121"/>
      <c r="C15" s="117" t="s">
        <v>117</v>
      </c>
      <c r="D15" s="118">
        <v>37</v>
      </c>
      <c r="E15" s="117"/>
      <c r="F15" s="117" t="s">
        <v>118</v>
      </c>
      <c r="G15" s="118" t="s">
        <v>55</v>
      </c>
      <c r="H15" s="116"/>
      <c r="I15" s="117" t="s">
        <v>49</v>
      </c>
      <c r="J15" s="122" t="s">
        <v>55</v>
      </c>
    </row>
    <row r="16" spans="2:10" s="109" customFormat="1" ht="18" customHeight="1" x14ac:dyDescent="0.15">
      <c r="B16" s="121"/>
      <c r="C16" s="117" t="s">
        <v>119</v>
      </c>
      <c r="D16" s="118" t="s">
        <v>55</v>
      </c>
      <c r="E16" s="117"/>
      <c r="F16" s="117" t="s">
        <v>120</v>
      </c>
      <c r="G16" s="118" t="s">
        <v>55</v>
      </c>
      <c r="H16" s="127"/>
      <c r="I16" s="126" t="s">
        <v>121</v>
      </c>
      <c r="J16" s="128" t="s">
        <v>55</v>
      </c>
    </row>
    <row r="17" spans="2:10" s="109" customFormat="1" ht="18" customHeight="1" x14ac:dyDescent="0.15">
      <c r="B17" s="121"/>
      <c r="C17" s="117" t="s">
        <v>122</v>
      </c>
      <c r="D17" s="118" t="s">
        <v>55</v>
      </c>
      <c r="E17" s="117"/>
      <c r="F17" s="117" t="s">
        <v>123</v>
      </c>
      <c r="G17" s="118" t="s">
        <v>55</v>
      </c>
      <c r="H17" s="116" t="s">
        <v>124</v>
      </c>
      <c r="I17" s="117"/>
      <c r="J17" s="122"/>
    </row>
    <row r="18" spans="2:10" s="109" customFormat="1" ht="18" customHeight="1" x14ac:dyDescent="0.15">
      <c r="B18" s="121"/>
      <c r="C18" s="117" t="s">
        <v>125</v>
      </c>
      <c r="D18" s="118" t="s">
        <v>55</v>
      </c>
      <c r="E18" s="117"/>
      <c r="F18" s="117" t="s">
        <v>126</v>
      </c>
      <c r="G18" s="118" t="s">
        <v>55</v>
      </c>
      <c r="H18" s="129"/>
      <c r="I18" s="117" t="s">
        <v>127</v>
      </c>
      <c r="J18" s="122">
        <v>170</v>
      </c>
    </row>
    <row r="19" spans="2:10" s="109" customFormat="1" ht="18" customHeight="1" x14ac:dyDescent="0.15">
      <c r="B19" s="121"/>
      <c r="C19" s="117" t="s">
        <v>128</v>
      </c>
      <c r="D19" s="118" t="s">
        <v>55</v>
      </c>
      <c r="E19" s="117"/>
      <c r="F19" s="117" t="s">
        <v>129</v>
      </c>
      <c r="G19" s="118" t="s">
        <v>55</v>
      </c>
      <c r="H19" s="117"/>
      <c r="I19" s="117" t="s">
        <v>130</v>
      </c>
      <c r="J19" s="122">
        <v>2</v>
      </c>
    </row>
    <row r="20" spans="2:10" s="109" customFormat="1" ht="18" customHeight="1" x14ac:dyDescent="0.15">
      <c r="B20" s="125"/>
      <c r="C20" s="126" t="s">
        <v>131</v>
      </c>
      <c r="D20" s="130" t="s">
        <v>55</v>
      </c>
      <c r="E20" s="117"/>
      <c r="F20" s="117" t="s">
        <v>132</v>
      </c>
      <c r="G20" s="118" t="s">
        <v>55</v>
      </c>
      <c r="H20" s="117"/>
      <c r="I20" s="117" t="s">
        <v>133</v>
      </c>
      <c r="J20" s="122">
        <v>20</v>
      </c>
    </row>
    <row r="21" spans="2:10" s="109" customFormat="1" ht="18" customHeight="1" x14ac:dyDescent="0.15">
      <c r="B21" s="121" t="s">
        <v>134</v>
      </c>
      <c r="C21" s="114"/>
      <c r="D21" s="118"/>
      <c r="E21" s="117"/>
      <c r="F21" s="117" t="s">
        <v>135</v>
      </c>
      <c r="G21" s="118" t="s">
        <v>55</v>
      </c>
      <c r="H21" s="117"/>
      <c r="I21" s="117" t="s">
        <v>136</v>
      </c>
      <c r="J21" s="122">
        <v>1937</v>
      </c>
    </row>
    <row r="22" spans="2:10" s="109" customFormat="1" ht="18" customHeight="1" x14ac:dyDescent="0.15">
      <c r="B22" s="121"/>
      <c r="C22" s="117" t="s">
        <v>137</v>
      </c>
      <c r="D22" s="118" t="s">
        <v>55</v>
      </c>
      <c r="E22" s="117"/>
      <c r="F22" s="117" t="s">
        <v>138</v>
      </c>
      <c r="G22" s="118" t="s">
        <v>55</v>
      </c>
      <c r="H22" s="117"/>
      <c r="I22" s="117" t="s">
        <v>139</v>
      </c>
      <c r="J22" s="122">
        <v>18</v>
      </c>
    </row>
    <row r="23" spans="2:10" s="109" customFormat="1" ht="18" customHeight="1" x14ac:dyDescent="0.15">
      <c r="B23" s="121"/>
      <c r="C23" s="117" t="s">
        <v>140</v>
      </c>
      <c r="D23" s="118" t="s">
        <v>18</v>
      </c>
      <c r="E23" s="117"/>
      <c r="F23" s="117" t="s">
        <v>141</v>
      </c>
      <c r="G23" s="118" t="s">
        <v>55</v>
      </c>
      <c r="H23" s="117"/>
      <c r="I23" s="117" t="s">
        <v>142</v>
      </c>
      <c r="J23" s="122">
        <v>425</v>
      </c>
    </row>
    <row r="24" spans="2:10" s="109" customFormat="1" ht="18" customHeight="1" x14ac:dyDescent="0.15">
      <c r="B24" s="121"/>
      <c r="C24" s="117" t="s">
        <v>143</v>
      </c>
      <c r="D24" s="118">
        <v>5</v>
      </c>
      <c r="E24" s="117"/>
      <c r="F24" s="117" t="s">
        <v>144</v>
      </c>
      <c r="G24" s="118" t="s">
        <v>55</v>
      </c>
      <c r="H24" s="117"/>
      <c r="I24" s="117" t="s">
        <v>145</v>
      </c>
      <c r="J24" s="122">
        <v>1</v>
      </c>
    </row>
    <row r="25" spans="2:10" s="109" customFormat="1" ht="18" customHeight="1" x14ac:dyDescent="0.15">
      <c r="B25" s="121"/>
      <c r="C25" s="117" t="s">
        <v>146</v>
      </c>
      <c r="D25" s="118" t="s">
        <v>18</v>
      </c>
      <c r="E25" s="117"/>
      <c r="F25" s="117" t="s">
        <v>147</v>
      </c>
      <c r="G25" s="118" t="s">
        <v>55</v>
      </c>
      <c r="H25" s="117"/>
      <c r="I25" s="117" t="s">
        <v>148</v>
      </c>
      <c r="J25" s="122">
        <v>84</v>
      </c>
    </row>
    <row r="26" spans="2:10" s="109" customFormat="1" ht="18" customHeight="1" x14ac:dyDescent="0.15">
      <c r="B26" s="131"/>
      <c r="C26" s="126" t="s">
        <v>149</v>
      </c>
      <c r="D26" s="130" t="s">
        <v>55</v>
      </c>
      <c r="E26" s="117"/>
      <c r="F26" s="117" t="s">
        <v>150</v>
      </c>
      <c r="G26" s="118" t="s">
        <v>55</v>
      </c>
      <c r="H26" s="117"/>
      <c r="I26" s="117" t="s">
        <v>151</v>
      </c>
      <c r="J26" s="122">
        <v>103</v>
      </c>
    </row>
    <row r="27" spans="2:10" s="109" customFormat="1" ht="18" customHeight="1" x14ac:dyDescent="0.15">
      <c r="B27" s="121" t="s">
        <v>152</v>
      </c>
      <c r="C27" s="117"/>
      <c r="D27" s="115"/>
      <c r="E27" s="117"/>
      <c r="F27" s="117" t="s">
        <v>153</v>
      </c>
      <c r="G27" s="118" t="s">
        <v>55</v>
      </c>
      <c r="H27" s="117"/>
      <c r="I27" s="117" t="s">
        <v>154</v>
      </c>
      <c r="J27" s="122">
        <v>2</v>
      </c>
    </row>
    <row r="28" spans="2:10" s="109" customFormat="1" ht="18" customHeight="1" x14ac:dyDescent="0.15">
      <c r="B28" s="121"/>
      <c r="C28" s="117" t="s">
        <v>155</v>
      </c>
      <c r="D28" s="118">
        <v>3</v>
      </c>
      <c r="E28" s="116"/>
      <c r="F28" s="117" t="s">
        <v>156</v>
      </c>
      <c r="G28" s="118" t="s">
        <v>55</v>
      </c>
      <c r="H28" s="117"/>
      <c r="I28" s="117" t="s">
        <v>157</v>
      </c>
      <c r="J28" s="122">
        <v>109</v>
      </c>
    </row>
    <row r="29" spans="2:10" s="109" customFormat="1" ht="18" customHeight="1" x14ac:dyDescent="0.15">
      <c r="B29" s="121"/>
      <c r="C29" s="132" t="s">
        <v>158</v>
      </c>
      <c r="D29" s="118" t="s">
        <v>55</v>
      </c>
      <c r="E29" s="117"/>
      <c r="F29" s="117" t="s">
        <v>159</v>
      </c>
      <c r="G29" s="118">
        <v>6</v>
      </c>
      <c r="H29" s="117"/>
      <c r="I29" s="117" t="s">
        <v>160</v>
      </c>
      <c r="J29" s="122">
        <v>80</v>
      </c>
    </row>
    <row r="30" spans="2:10" s="109" customFormat="1" ht="18" customHeight="1" x14ac:dyDescent="0.15">
      <c r="B30" s="121"/>
      <c r="C30" s="117" t="s">
        <v>161</v>
      </c>
      <c r="D30" s="118" t="s">
        <v>18</v>
      </c>
      <c r="E30" s="117"/>
      <c r="F30" s="117" t="s">
        <v>162</v>
      </c>
      <c r="G30" s="118" t="s">
        <v>18</v>
      </c>
      <c r="H30" s="117"/>
      <c r="I30" s="117" t="s">
        <v>163</v>
      </c>
      <c r="J30" s="122" t="s">
        <v>55</v>
      </c>
    </row>
    <row r="31" spans="2:10" s="109" customFormat="1" ht="18" customHeight="1" x14ac:dyDescent="0.15">
      <c r="B31" s="121"/>
      <c r="C31" s="117" t="s">
        <v>164</v>
      </c>
      <c r="D31" s="118" t="s">
        <v>55</v>
      </c>
      <c r="E31" s="117"/>
      <c r="F31" s="117" t="s">
        <v>165</v>
      </c>
      <c r="G31" s="118" t="s">
        <v>55</v>
      </c>
      <c r="H31" s="117"/>
      <c r="I31" s="117" t="s">
        <v>166</v>
      </c>
      <c r="J31" s="122">
        <v>75</v>
      </c>
    </row>
    <row r="32" spans="2:10" s="109" customFormat="1" ht="18" customHeight="1" x14ac:dyDescent="0.15">
      <c r="B32" s="121"/>
      <c r="C32" s="117" t="s">
        <v>167</v>
      </c>
      <c r="D32" s="118" t="s">
        <v>55</v>
      </c>
      <c r="E32" s="119" t="s">
        <v>168</v>
      </c>
      <c r="F32" s="114"/>
      <c r="G32" s="115" t="s">
        <v>169</v>
      </c>
      <c r="H32" s="117"/>
      <c r="I32" s="117" t="s">
        <v>170</v>
      </c>
      <c r="J32" s="118">
        <v>40</v>
      </c>
    </row>
    <row r="33" spans="2:10" s="109" customFormat="1" ht="18" customHeight="1" x14ac:dyDescent="0.15">
      <c r="B33" s="121"/>
      <c r="C33" s="117" t="s">
        <v>171</v>
      </c>
      <c r="D33" s="118" t="s">
        <v>55</v>
      </c>
      <c r="E33" s="129"/>
      <c r="F33" s="117" t="s">
        <v>172</v>
      </c>
      <c r="G33" s="122" t="s">
        <v>18</v>
      </c>
      <c r="H33" s="117"/>
      <c r="I33" s="117" t="s">
        <v>173</v>
      </c>
      <c r="J33" s="118">
        <v>22</v>
      </c>
    </row>
    <row r="34" spans="2:10" s="109" customFormat="1" ht="18" customHeight="1" x14ac:dyDescent="0.15">
      <c r="B34" s="121"/>
      <c r="C34" s="117" t="s">
        <v>174</v>
      </c>
      <c r="D34" s="118" t="s">
        <v>55</v>
      </c>
      <c r="E34" s="117"/>
      <c r="F34" s="117" t="s">
        <v>175</v>
      </c>
      <c r="G34" s="123" t="s">
        <v>18</v>
      </c>
      <c r="H34" s="117"/>
      <c r="I34" s="117" t="s">
        <v>176</v>
      </c>
      <c r="J34" s="122">
        <v>24</v>
      </c>
    </row>
    <row r="35" spans="2:10" s="109" customFormat="1" ht="18" customHeight="1" x14ac:dyDescent="0.15">
      <c r="B35" s="121"/>
      <c r="C35" s="117" t="s">
        <v>177</v>
      </c>
      <c r="D35" s="118" t="s">
        <v>55</v>
      </c>
      <c r="E35" s="117"/>
      <c r="F35" s="117" t="s">
        <v>178</v>
      </c>
      <c r="G35" s="123" t="s">
        <v>18</v>
      </c>
      <c r="H35" s="117"/>
      <c r="I35" s="117" t="s">
        <v>179</v>
      </c>
      <c r="J35" s="122" t="s">
        <v>55</v>
      </c>
    </row>
    <row r="36" spans="2:10" s="109" customFormat="1" ht="18" customHeight="1" x14ac:dyDescent="0.15">
      <c r="B36" s="121"/>
      <c r="C36" s="117" t="s">
        <v>180</v>
      </c>
      <c r="D36" s="118" t="s">
        <v>55</v>
      </c>
      <c r="E36" s="117"/>
      <c r="F36" s="117" t="s">
        <v>181</v>
      </c>
      <c r="G36" s="123">
        <v>3</v>
      </c>
      <c r="H36" s="117"/>
      <c r="I36" s="117" t="s">
        <v>182</v>
      </c>
      <c r="J36" s="122" t="s">
        <v>55</v>
      </c>
    </row>
    <row r="37" spans="2:10" s="109" customFormat="1" ht="18" customHeight="1" x14ac:dyDescent="0.15">
      <c r="B37" s="121"/>
      <c r="C37" s="117" t="s">
        <v>183</v>
      </c>
      <c r="D37" s="118" t="s">
        <v>55</v>
      </c>
      <c r="E37" s="117"/>
      <c r="F37" s="117" t="s">
        <v>184</v>
      </c>
      <c r="G37" s="122" t="s">
        <v>18</v>
      </c>
      <c r="H37" s="117"/>
      <c r="I37" s="117" t="s">
        <v>185</v>
      </c>
      <c r="J37" s="122" t="s">
        <v>55</v>
      </c>
    </row>
    <row r="38" spans="2:10" s="109" customFormat="1" ht="18" customHeight="1" x14ac:dyDescent="0.15">
      <c r="B38" s="121"/>
      <c r="C38" s="117" t="s">
        <v>186</v>
      </c>
      <c r="D38" s="118" t="s">
        <v>55</v>
      </c>
      <c r="E38" s="117"/>
      <c r="F38" s="117" t="s">
        <v>187</v>
      </c>
      <c r="G38" s="123" t="s">
        <v>55</v>
      </c>
      <c r="H38" s="117"/>
      <c r="I38" s="117" t="s">
        <v>188</v>
      </c>
      <c r="J38" s="122" t="s">
        <v>55</v>
      </c>
    </row>
    <row r="39" spans="2:10" s="109" customFormat="1" ht="18" customHeight="1" x14ac:dyDescent="0.15">
      <c r="B39" s="121"/>
      <c r="C39" s="117" t="s">
        <v>189</v>
      </c>
      <c r="D39" s="118" t="s">
        <v>55</v>
      </c>
      <c r="E39" s="117"/>
      <c r="F39" s="117" t="s">
        <v>190</v>
      </c>
      <c r="G39" s="123" t="s">
        <v>18</v>
      </c>
      <c r="H39" s="117"/>
      <c r="I39" s="117" t="s">
        <v>191</v>
      </c>
      <c r="J39" s="122" t="s">
        <v>55</v>
      </c>
    </row>
    <row r="40" spans="2:10" s="109" customFormat="1" ht="18" customHeight="1" x14ac:dyDescent="0.15">
      <c r="B40" s="121"/>
      <c r="C40" s="117" t="s">
        <v>192</v>
      </c>
      <c r="D40" s="118" t="s">
        <v>55</v>
      </c>
      <c r="E40" s="117"/>
      <c r="F40" s="117" t="s">
        <v>193</v>
      </c>
      <c r="G40" s="123">
        <v>7</v>
      </c>
      <c r="H40" s="117"/>
      <c r="I40" s="117" t="s">
        <v>194</v>
      </c>
      <c r="J40" s="122" t="s">
        <v>55</v>
      </c>
    </row>
    <row r="41" spans="2:10" s="109" customFormat="1" ht="18" customHeight="1" x14ac:dyDescent="0.15">
      <c r="B41" s="121"/>
      <c r="C41" s="117" t="s">
        <v>195</v>
      </c>
      <c r="D41" s="118" t="s">
        <v>55</v>
      </c>
      <c r="E41" s="117"/>
      <c r="F41" s="117" t="s">
        <v>196</v>
      </c>
      <c r="G41" s="123">
        <v>2</v>
      </c>
      <c r="H41" s="117"/>
      <c r="I41" s="117" t="s">
        <v>197</v>
      </c>
      <c r="J41" s="118">
        <v>2</v>
      </c>
    </row>
    <row r="42" spans="2:10" s="109" customFormat="1" ht="18" customHeight="1" x14ac:dyDescent="0.15">
      <c r="B42" s="121"/>
      <c r="C42" s="117" t="s">
        <v>198</v>
      </c>
      <c r="D42" s="118" t="s">
        <v>55</v>
      </c>
      <c r="E42" s="117"/>
      <c r="F42" s="117" t="s">
        <v>199</v>
      </c>
      <c r="G42" s="123" t="s">
        <v>18</v>
      </c>
      <c r="H42" s="127"/>
      <c r="I42" s="126" t="s">
        <v>200</v>
      </c>
      <c r="J42" s="128" t="s">
        <v>55</v>
      </c>
    </row>
    <row r="43" spans="2:10" s="109" customFormat="1" ht="18" customHeight="1" x14ac:dyDescent="0.15">
      <c r="B43" s="121"/>
      <c r="C43" s="117" t="s">
        <v>201</v>
      </c>
      <c r="D43" s="118" t="str">
        <f>G9</f>
        <v>-</v>
      </c>
      <c r="E43" s="117"/>
      <c r="F43" s="124" t="s">
        <v>202</v>
      </c>
      <c r="G43" s="123">
        <v>1</v>
      </c>
      <c r="H43" s="117" t="s">
        <v>203</v>
      </c>
      <c r="I43" s="117"/>
      <c r="J43" s="133"/>
    </row>
    <row r="44" spans="2:10" s="109" customFormat="1" ht="18" customHeight="1" x14ac:dyDescent="0.15">
      <c r="B44" s="125"/>
      <c r="C44" s="134" t="s">
        <v>204</v>
      </c>
      <c r="D44" s="130" t="s">
        <v>55</v>
      </c>
      <c r="E44" s="126"/>
      <c r="F44" s="117" t="s">
        <v>205</v>
      </c>
      <c r="G44" s="135" t="s">
        <v>18</v>
      </c>
      <c r="H44" s="126"/>
      <c r="I44" s="126" t="s">
        <v>206</v>
      </c>
      <c r="J44" s="130">
        <v>71467</v>
      </c>
    </row>
    <row r="45" spans="2:10" s="109" customFormat="1" ht="12.95" customHeight="1" x14ac:dyDescent="0.15">
      <c r="B45" s="136"/>
      <c r="C45" s="137"/>
      <c r="D45" s="138"/>
      <c r="E45" s="137"/>
      <c r="F45" s="137"/>
      <c r="G45" s="139"/>
      <c r="H45" s="137"/>
      <c r="I45" s="140"/>
      <c r="J45" s="138"/>
    </row>
    <row r="46" spans="2:10" ht="12.95" customHeight="1" x14ac:dyDescent="0.15">
      <c r="B46" s="63" t="s">
        <v>207</v>
      </c>
      <c r="C46" s="141"/>
      <c r="D46" s="88"/>
      <c r="E46" s="141"/>
      <c r="F46" s="141"/>
      <c r="G46" s="55"/>
      <c r="H46" s="141"/>
      <c r="I46" s="141"/>
      <c r="J46" s="55"/>
    </row>
  </sheetData>
  <mergeCells count="4">
    <mergeCell ref="B1:J1"/>
    <mergeCell ref="B4:C4"/>
    <mergeCell ref="E4:F4"/>
    <mergeCell ref="H4:I4"/>
  </mergeCells>
  <phoneticPr fontId="3"/>
  <pageMargins left="0.59055118110236227" right="0.59055118110236227" top="0.59055118110236227" bottom="0.39370078740157483" header="0.51181102362204722" footer="0.51181102362204722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53B27-AD4B-4FA5-B920-F0874F066DD0}">
  <dimension ref="B1:E12"/>
  <sheetViews>
    <sheetView workbookViewId="0">
      <selection activeCell="B1" sqref="B1"/>
    </sheetView>
  </sheetViews>
  <sheetFormatPr defaultRowHeight="13.5" x14ac:dyDescent="0.15"/>
  <cols>
    <col min="1" max="1" width="2.125" style="2" customWidth="1"/>
    <col min="2" max="3" width="11.25" style="2" customWidth="1"/>
    <col min="4" max="5" width="21.125" style="2" customWidth="1"/>
    <col min="6" max="11" width="7.625" style="2" customWidth="1"/>
    <col min="12" max="256" width="9" style="2"/>
    <col min="257" max="257" width="2.125" style="2" customWidth="1"/>
    <col min="258" max="259" width="11.25" style="2" customWidth="1"/>
    <col min="260" max="261" width="21.125" style="2" customWidth="1"/>
    <col min="262" max="267" width="7.625" style="2" customWidth="1"/>
    <col min="268" max="512" width="9" style="2"/>
    <col min="513" max="513" width="2.125" style="2" customWidth="1"/>
    <col min="514" max="515" width="11.25" style="2" customWidth="1"/>
    <col min="516" max="517" width="21.125" style="2" customWidth="1"/>
    <col min="518" max="523" width="7.625" style="2" customWidth="1"/>
    <col min="524" max="768" width="9" style="2"/>
    <col min="769" max="769" width="2.125" style="2" customWidth="1"/>
    <col min="770" max="771" width="11.25" style="2" customWidth="1"/>
    <col min="772" max="773" width="21.125" style="2" customWidth="1"/>
    <col min="774" max="779" width="7.625" style="2" customWidth="1"/>
    <col min="780" max="1024" width="9" style="2"/>
    <col min="1025" max="1025" width="2.125" style="2" customWidth="1"/>
    <col min="1026" max="1027" width="11.25" style="2" customWidth="1"/>
    <col min="1028" max="1029" width="21.125" style="2" customWidth="1"/>
    <col min="1030" max="1035" width="7.625" style="2" customWidth="1"/>
    <col min="1036" max="1280" width="9" style="2"/>
    <col min="1281" max="1281" width="2.125" style="2" customWidth="1"/>
    <col min="1282" max="1283" width="11.25" style="2" customWidth="1"/>
    <col min="1284" max="1285" width="21.125" style="2" customWidth="1"/>
    <col min="1286" max="1291" width="7.625" style="2" customWidth="1"/>
    <col min="1292" max="1536" width="9" style="2"/>
    <col min="1537" max="1537" width="2.125" style="2" customWidth="1"/>
    <col min="1538" max="1539" width="11.25" style="2" customWidth="1"/>
    <col min="1540" max="1541" width="21.125" style="2" customWidth="1"/>
    <col min="1542" max="1547" width="7.625" style="2" customWidth="1"/>
    <col min="1548" max="1792" width="9" style="2"/>
    <col min="1793" max="1793" width="2.125" style="2" customWidth="1"/>
    <col min="1794" max="1795" width="11.25" style="2" customWidth="1"/>
    <col min="1796" max="1797" width="21.125" style="2" customWidth="1"/>
    <col min="1798" max="1803" width="7.625" style="2" customWidth="1"/>
    <col min="1804" max="2048" width="9" style="2"/>
    <col min="2049" max="2049" width="2.125" style="2" customWidth="1"/>
    <col min="2050" max="2051" width="11.25" style="2" customWidth="1"/>
    <col min="2052" max="2053" width="21.125" style="2" customWidth="1"/>
    <col min="2054" max="2059" width="7.625" style="2" customWidth="1"/>
    <col min="2060" max="2304" width="9" style="2"/>
    <col min="2305" max="2305" width="2.125" style="2" customWidth="1"/>
    <col min="2306" max="2307" width="11.25" style="2" customWidth="1"/>
    <col min="2308" max="2309" width="21.125" style="2" customWidth="1"/>
    <col min="2310" max="2315" width="7.625" style="2" customWidth="1"/>
    <col min="2316" max="2560" width="9" style="2"/>
    <col min="2561" max="2561" width="2.125" style="2" customWidth="1"/>
    <col min="2562" max="2563" width="11.25" style="2" customWidth="1"/>
    <col min="2564" max="2565" width="21.125" style="2" customWidth="1"/>
    <col min="2566" max="2571" width="7.625" style="2" customWidth="1"/>
    <col min="2572" max="2816" width="9" style="2"/>
    <col min="2817" max="2817" width="2.125" style="2" customWidth="1"/>
    <col min="2818" max="2819" width="11.25" style="2" customWidth="1"/>
    <col min="2820" max="2821" width="21.125" style="2" customWidth="1"/>
    <col min="2822" max="2827" width="7.625" style="2" customWidth="1"/>
    <col min="2828" max="3072" width="9" style="2"/>
    <col min="3073" max="3073" width="2.125" style="2" customWidth="1"/>
    <col min="3074" max="3075" width="11.25" style="2" customWidth="1"/>
    <col min="3076" max="3077" width="21.125" style="2" customWidth="1"/>
    <col min="3078" max="3083" width="7.625" style="2" customWidth="1"/>
    <col min="3084" max="3328" width="9" style="2"/>
    <col min="3329" max="3329" width="2.125" style="2" customWidth="1"/>
    <col min="3330" max="3331" width="11.25" style="2" customWidth="1"/>
    <col min="3332" max="3333" width="21.125" style="2" customWidth="1"/>
    <col min="3334" max="3339" width="7.625" style="2" customWidth="1"/>
    <col min="3340" max="3584" width="9" style="2"/>
    <col min="3585" max="3585" width="2.125" style="2" customWidth="1"/>
    <col min="3586" max="3587" width="11.25" style="2" customWidth="1"/>
    <col min="3588" max="3589" width="21.125" style="2" customWidth="1"/>
    <col min="3590" max="3595" width="7.625" style="2" customWidth="1"/>
    <col min="3596" max="3840" width="9" style="2"/>
    <col min="3841" max="3841" width="2.125" style="2" customWidth="1"/>
    <col min="3842" max="3843" width="11.25" style="2" customWidth="1"/>
    <col min="3844" max="3845" width="21.125" style="2" customWidth="1"/>
    <col min="3846" max="3851" width="7.625" style="2" customWidth="1"/>
    <col min="3852" max="4096" width="9" style="2"/>
    <col min="4097" max="4097" width="2.125" style="2" customWidth="1"/>
    <col min="4098" max="4099" width="11.25" style="2" customWidth="1"/>
    <col min="4100" max="4101" width="21.125" style="2" customWidth="1"/>
    <col min="4102" max="4107" width="7.625" style="2" customWidth="1"/>
    <col min="4108" max="4352" width="9" style="2"/>
    <col min="4353" max="4353" width="2.125" style="2" customWidth="1"/>
    <col min="4354" max="4355" width="11.25" style="2" customWidth="1"/>
    <col min="4356" max="4357" width="21.125" style="2" customWidth="1"/>
    <col min="4358" max="4363" width="7.625" style="2" customWidth="1"/>
    <col min="4364" max="4608" width="9" style="2"/>
    <col min="4609" max="4609" width="2.125" style="2" customWidth="1"/>
    <col min="4610" max="4611" width="11.25" style="2" customWidth="1"/>
    <col min="4612" max="4613" width="21.125" style="2" customWidth="1"/>
    <col min="4614" max="4619" width="7.625" style="2" customWidth="1"/>
    <col min="4620" max="4864" width="9" style="2"/>
    <col min="4865" max="4865" width="2.125" style="2" customWidth="1"/>
    <col min="4866" max="4867" width="11.25" style="2" customWidth="1"/>
    <col min="4868" max="4869" width="21.125" style="2" customWidth="1"/>
    <col min="4870" max="4875" width="7.625" style="2" customWidth="1"/>
    <col min="4876" max="5120" width="9" style="2"/>
    <col min="5121" max="5121" width="2.125" style="2" customWidth="1"/>
    <col min="5122" max="5123" width="11.25" style="2" customWidth="1"/>
    <col min="5124" max="5125" width="21.125" style="2" customWidth="1"/>
    <col min="5126" max="5131" width="7.625" style="2" customWidth="1"/>
    <col min="5132" max="5376" width="9" style="2"/>
    <col min="5377" max="5377" width="2.125" style="2" customWidth="1"/>
    <col min="5378" max="5379" width="11.25" style="2" customWidth="1"/>
    <col min="5380" max="5381" width="21.125" style="2" customWidth="1"/>
    <col min="5382" max="5387" width="7.625" style="2" customWidth="1"/>
    <col min="5388" max="5632" width="9" style="2"/>
    <col min="5633" max="5633" width="2.125" style="2" customWidth="1"/>
    <col min="5634" max="5635" width="11.25" style="2" customWidth="1"/>
    <col min="5636" max="5637" width="21.125" style="2" customWidth="1"/>
    <col min="5638" max="5643" width="7.625" style="2" customWidth="1"/>
    <col min="5644" max="5888" width="9" style="2"/>
    <col min="5889" max="5889" width="2.125" style="2" customWidth="1"/>
    <col min="5890" max="5891" width="11.25" style="2" customWidth="1"/>
    <col min="5892" max="5893" width="21.125" style="2" customWidth="1"/>
    <col min="5894" max="5899" width="7.625" style="2" customWidth="1"/>
    <col min="5900" max="6144" width="9" style="2"/>
    <col min="6145" max="6145" width="2.125" style="2" customWidth="1"/>
    <col min="6146" max="6147" width="11.25" style="2" customWidth="1"/>
    <col min="6148" max="6149" width="21.125" style="2" customWidth="1"/>
    <col min="6150" max="6155" width="7.625" style="2" customWidth="1"/>
    <col min="6156" max="6400" width="9" style="2"/>
    <col min="6401" max="6401" width="2.125" style="2" customWidth="1"/>
    <col min="6402" max="6403" width="11.25" style="2" customWidth="1"/>
    <col min="6404" max="6405" width="21.125" style="2" customWidth="1"/>
    <col min="6406" max="6411" width="7.625" style="2" customWidth="1"/>
    <col min="6412" max="6656" width="9" style="2"/>
    <col min="6657" max="6657" width="2.125" style="2" customWidth="1"/>
    <col min="6658" max="6659" width="11.25" style="2" customWidth="1"/>
    <col min="6660" max="6661" width="21.125" style="2" customWidth="1"/>
    <col min="6662" max="6667" width="7.625" style="2" customWidth="1"/>
    <col min="6668" max="6912" width="9" style="2"/>
    <col min="6913" max="6913" width="2.125" style="2" customWidth="1"/>
    <col min="6914" max="6915" width="11.25" style="2" customWidth="1"/>
    <col min="6916" max="6917" width="21.125" style="2" customWidth="1"/>
    <col min="6918" max="6923" width="7.625" style="2" customWidth="1"/>
    <col min="6924" max="7168" width="9" style="2"/>
    <col min="7169" max="7169" width="2.125" style="2" customWidth="1"/>
    <col min="7170" max="7171" width="11.25" style="2" customWidth="1"/>
    <col min="7172" max="7173" width="21.125" style="2" customWidth="1"/>
    <col min="7174" max="7179" width="7.625" style="2" customWidth="1"/>
    <col min="7180" max="7424" width="9" style="2"/>
    <col min="7425" max="7425" width="2.125" style="2" customWidth="1"/>
    <col min="7426" max="7427" width="11.25" style="2" customWidth="1"/>
    <col min="7428" max="7429" width="21.125" style="2" customWidth="1"/>
    <col min="7430" max="7435" width="7.625" style="2" customWidth="1"/>
    <col min="7436" max="7680" width="9" style="2"/>
    <col min="7681" max="7681" width="2.125" style="2" customWidth="1"/>
    <col min="7682" max="7683" width="11.25" style="2" customWidth="1"/>
    <col min="7684" max="7685" width="21.125" style="2" customWidth="1"/>
    <col min="7686" max="7691" width="7.625" style="2" customWidth="1"/>
    <col min="7692" max="7936" width="9" style="2"/>
    <col min="7937" max="7937" width="2.125" style="2" customWidth="1"/>
    <col min="7938" max="7939" width="11.25" style="2" customWidth="1"/>
    <col min="7940" max="7941" width="21.125" style="2" customWidth="1"/>
    <col min="7942" max="7947" width="7.625" style="2" customWidth="1"/>
    <col min="7948" max="8192" width="9" style="2"/>
    <col min="8193" max="8193" width="2.125" style="2" customWidth="1"/>
    <col min="8194" max="8195" width="11.25" style="2" customWidth="1"/>
    <col min="8196" max="8197" width="21.125" style="2" customWidth="1"/>
    <col min="8198" max="8203" width="7.625" style="2" customWidth="1"/>
    <col min="8204" max="8448" width="9" style="2"/>
    <col min="8449" max="8449" width="2.125" style="2" customWidth="1"/>
    <col min="8450" max="8451" width="11.25" style="2" customWidth="1"/>
    <col min="8452" max="8453" width="21.125" style="2" customWidth="1"/>
    <col min="8454" max="8459" width="7.625" style="2" customWidth="1"/>
    <col min="8460" max="8704" width="9" style="2"/>
    <col min="8705" max="8705" width="2.125" style="2" customWidth="1"/>
    <col min="8706" max="8707" width="11.25" style="2" customWidth="1"/>
    <col min="8708" max="8709" width="21.125" style="2" customWidth="1"/>
    <col min="8710" max="8715" width="7.625" style="2" customWidth="1"/>
    <col min="8716" max="8960" width="9" style="2"/>
    <col min="8961" max="8961" width="2.125" style="2" customWidth="1"/>
    <col min="8962" max="8963" width="11.25" style="2" customWidth="1"/>
    <col min="8964" max="8965" width="21.125" style="2" customWidth="1"/>
    <col min="8966" max="8971" width="7.625" style="2" customWidth="1"/>
    <col min="8972" max="9216" width="9" style="2"/>
    <col min="9217" max="9217" width="2.125" style="2" customWidth="1"/>
    <col min="9218" max="9219" width="11.25" style="2" customWidth="1"/>
    <col min="9220" max="9221" width="21.125" style="2" customWidth="1"/>
    <col min="9222" max="9227" width="7.625" style="2" customWidth="1"/>
    <col min="9228" max="9472" width="9" style="2"/>
    <col min="9473" max="9473" width="2.125" style="2" customWidth="1"/>
    <col min="9474" max="9475" width="11.25" style="2" customWidth="1"/>
    <col min="9476" max="9477" width="21.125" style="2" customWidth="1"/>
    <col min="9478" max="9483" width="7.625" style="2" customWidth="1"/>
    <col min="9484" max="9728" width="9" style="2"/>
    <col min="9729" max="9729" width="2.125" style="2" customWidth="1"/>
    <col min="9730" max="9731" width="11.25" style="2" customWidth="1"/>
    <col min="9732" max="9733" width="21.125" style="2" customWidth="1"/>
    <col min="9734" max="9739" width="7.625" style="2" customWidth="1"/>
    <col min="9740" max="9984" width="9" style="2"/>
    <col min="9985" max="9985" width="2.125" style="2" customWidth="1"/>
    <col min="9986" max="9987" width="11.25" style="2" customWidth="1"/>
    <col min="9988" max="9989" width="21.125" style="2" customWidth="1"/>
    <col min="9990" max="9995" width="7.625" style="2" customWidth="1"/>
    <col min="9996" max="10240" width="9" style="2"/>
    <col min="10241" max="10241" width="2.125" style="2" customWidth="1"/>
    <col min="10242" max="10243" width="11.25" style="2" customWidth="1"/>
    <col min="10244" max="10245" width="21.125" style="2" customWidth="1"/>
    <col min="10246" max="10251" width="7.625" style="2" customWidth="1"/>
    <col min="10252" max="10496" width="9" style="2"/>
    <col min="10497" max="10497" width="2.125" style="2" customWidth="1"/>
    <col min="10498" max="10499" width="11.25" style="2" customWidth="1"/>
    <col min="10500" max="10501" width="21.125" style="2" customWidth="1"/>
    <col min="10502" max="10507" width="7.625" style="2" customWidth="1"/>
    <col min="10508" max="10752" width="9" style="2"/>
    <col min="10753" max="10753" width="2.125" style="2" customWidth="1"/>
    <col min="10754" max="10755" width="11.25" style="2" customWidth="1"/>
    <col min="10756" max="10757" width="21.125" style="2" customWidth="1"/>
    <col min="10758" max="10763" width="7.625" style="2" customWidth="1"/>
    <col min="10764" max="11008" width="9" style="2"/>
    <col min="11009" max="11009" width="2.125" style="2" customWidth="1"/>
    <col min="11010" max="11011" width="11.25" style="2" customWidth="1"/>
    <col min="11012" max="11013" width="21.125" style="2" customWidth="1"/>
    <col min="11014" max="11019" width="7.625" style="2" customWidth="1"/>
    <col min="11020" max="11264" width="9" style="2"/>
    <col min="11265" max="11265" width="2.125" style="2" customWidth="1"/>
    <col min="11266" max="11267" width="11.25" style="2" customWidth="1"/>
    <col min="11268" max="11269" width="21.125" style="2" customWidth="1"/>
    <col min="11270" max="11275" width="7.625" style="2" customWidth="1"/>
    <col min="11276" max="11520" width="9" style="2"/>
    <col min="11521" max="11521" width="2.125" style="2" customWidth="1"/>
    <col min="11522" max="11523" width="11.25" style="2" customWidth="1"/>
    <col min="11524" max="11525" width="21.125" style="2" customWidth="1"/>
    <col min="11526" max="11531" width="7.625" style="2" customWidth="1"/>
    <col min="11532" max="11776" width="9" style="2"/>
    <col min="11777" max="11777" width="2.125" style="2" customWidth="1"/>
    <col min="11778" max="11779" width="11.25" style="2" customWidth="1"/>
    <col min="11780" max="11781" width="21.125" style="2" customWidth="1"/>
    <col min="11782" max="11787" width="7.625" style="2" customWidth="1"/>
    <col min="11788" max="12032" width="9" style="2"/>
    <col min="12033" max="12033" width="2.125" style="2" customWidth="1"/>
    <col min="12034" max="12035" width="11.25" style="2" customWidth="1"/>
    <col min="12036" max="12037" width="21.125" style="2" customWidth="1"/>
    <col min="12038" max="12043" width="7.625" style="2" customWidth="1"/>
    <col min="12044" max="12288" width="9" style="2"/>
    <col min="12289" max="12289" width="2.125" style="2" customWidth="1"/>
    <col min="12290" max="12291" width="11.25" style="2" customWidth="1"/>
    <col min="12292" max="12293" width="21.125" style="2" customWidth="1"/>
    <col min="12294" max="12299" width="7.625" style="2" customWidth="1"/>
    <col min="12300" max="12544" width="9" style="2"/>
    <col min="12545" max="12545" width="2.125" style="2" customWidth="1"/>
    <col min="12546" max="12547" width="11.25" style="2" customWidth="1"/>
    <col min="12548" max="12549" width="21.125" style="2" customWidth="1"/>
    <col min="12550" max="12555" width="7.625" style="2" customWidth="1"/>
    <col min="12556" max="12800" width="9" style="2"/>
    <col min="12801" max="12801" width="2.125" style="2" customWidth="1"/>
    <col min="12802" max="12803" width="11.25" style="2" customWidth="1"/>
    <col min="12804" max="12805" width="21.125" style="2" customWidth="1"/>
    <col min="12806" max="12811" width="7.625" style="2" customWidth="1"/>
    <col min="12812" max="13056" width="9" style="2"/>
    <col min="13057" max="13057" width="2.125" style="2" customWidth="1"/>
    <col min="13058" max="13059" width="11.25" style="2" customWidth="1"/>
    <col min="13060" max="13061" width="21.125" style="2" customWidth="1"/>
    <col min="13062" max="13067" width="7.625" style="2" customWidth="1"/>
    <col min="13068" max="13312" width="9" style="2"/>
    <col min="13313" max="13313" width="2.125" style="2" customWidth="1"/>
    <col min="13314" max="13315" width="11.25" style="2" customWidth="1"/>
    <col min="13316" max="13317" width="21.125" style="2" customWidth="1"/>
    <col min="13318" max="13323" width="7.625" style="2" customWidth="1"/>
    <col min="13324" max="13568" width="9" style="2"/>
    <col min="13569" max="13569" width="2.125" style="2" customWidth="1"/>
    <col min="13570" max="13571" width="11.25" style="2" customWidth="1"/>
    <col min="13572" max="13573" width="21.125" style="2" customWidth="1"/>
    <col min="13574" max="13579" width="7.625" style="2" customWidth="1"/>
    <col min="13580" max="13824" width="9" style="2"/>
    <col min="13825" max="13825" width="2.125" style="2" customWidth="1"/>
    <col min="13826" max="13827" width="11.25" style="2" customWidth="1"/>
    <col min="13828" max="13829" width="21.125" style="2" customWidth="1"/>
    <col min="13830" max="13835" width="7.625" style="2" customWidth="1"/>
    <col min="13836" max="14080" width="9" style="2"/>
    <col min="14081" max="14081" width="2.125" style="2" customWidth="1"/>
    <col min="14082" max="14083" width="11.25" style="2" customWidth="1"/>
    <col min="14084" max="14085" width="21.125" style="2" customWidth="1"/>
    <col min="14086" max="14091" width="7.625" style="2" customWidth="1"/>
    <col min="14092" max="14336" width="9" style="2"/>
    <col min="14337" max="14337" width="2.125" style="2" customWidth="1"/>
    <col min="14338" max="14339" width="11.25" style="2" customWidth="1"/>
    <col min="14340" max="14341" width="21.125" style="2" customWidth="1"/>
    <col min="14342" max="14347" width="7.625" style="2" customWidth="1"/>
    <col min="14348" max="14592" width="9" style="2"/>
    <col min="14593" max="14593" width="2.125" style="2" customWidth="1"/>
    <col min="14594" max="14595" width="11.25" style="2" customWidth="1"/>
    <col min="14596" max="14597" width="21.125" style="2" customWidth="1"/>
    <col min="14598" max="14603" width="7.625" style="2" customWidth="1"/>
    <col min="14604" max="14848" width="9" style="2"/>
    <col min="14849" max="14849" width="2.125" style="2" customWidth="1"/>
    <col min="14850" max="14851" width="11.25" style="2" customWidth="1"/>
    <col min="14852" max="14853" width="21.125" style="2" customWidth="1"/>
    <col min="14854" max="14859" width="7.625" style="2" customWidth="1"/>
    <col min="14860" max="15104" width="9" style="2"/>
    <col min="15105" max="15105" width="2.125" style="2" customWidth="1"/>
    <col min="15106" max="15107" width="11.25" style="2" customWidth="1"/>
    <col min="15108" max="15109" width="21.125" style="2" customWidth="1"/>
    <col min="15110" max="15115" width="7.625" style="2" customWidth="1"/>
    <col min="15116" max="15360" width="9" style="2"/>
    <col min="15361" max="15361" width="2.125" style="2" customWidth="1"/>
    <col min="15362" max="15363" width="11.25" style="2" customWidth="1"/>
    <col min="15364" max="15365" width="21.125" style="2" customWidth="1"/>
    <col min="15366" max="15371" width="7.625" style="2" customWidth="1"/>
    <col min="15372" max="15616" width="9" style="2"/>
    <col min="15617" max="15617" width="2.125" style="2" customWidth="1"/>
    <col min="15618" max="15619" width="11.25" style="2" customWidth="1"/>
    <col min="15620" max="15621" width="21.125" style="2" customWidth="1"/>
    <col min="15622" max="15627" width="7.625" style="2" customWidth="1"/>
    <col min="15628" max="15872" width="9" style="2"/>
    <col min="15873" max="15873" width="2.125" style="2" customWidth="1"/>
    <col min="15874" max="15875" width="11.25" style="2" customWidth="1"/>
    <col min="15876" max="15877" width="21.125" style="2" customWidth="1"/>
    <col min="15878" max="15883" width="7.625" style="2" customWidth="1"/>
    <col min="15884" max="16128" width="9" style="2"/>
    <col min="16129" max="16129" width="2.125" style="2" customWidth="1"/>
    <col min="16130" max="16131" width="11.25" style="2" customWidth="1"/>
    <col min="16132" max="16133" width="21.125" style="2" customWidth="1"/>
    <col min="16134" max="16139" width="7.625" style="2" customWidth="1"/>
    <col min="16140" max="16384" width="9" style="2"/>
  </cols>
  <sheetData>
    <row r="1" spans="2:5" ht="21" customHeight="1" x14ac:dyDescent="0.15">
      <c r="B1" s="407" t="s">
        <v>208</v>
      </c>
      <c r="C1" s="408"/>
      <c r="D1" s="408"/>
      <c r="E1" s="408"/>
    </row>
    <row r="3" spans="2:5" x14ac:dyDescent="0.15">
      <c r="E3" s="40" t="s">
        <v>61</v>
      </c>
    </row>
    <row r="4" spans="2:5" s="5" customFormat="1" ht="21" customHeight="1" x14ac:dyDescent="0.15">
      <c r="B4" s="409" t="s">
        <v>209</v>
      </c>
      <c r="C4" s="369"/>
      <c r="D4" s="409" t="s">
        <v>210</v>
      </c>
      <c r="E4" s="411" t="s">
        <v>211</v>
      </c>
    </row>
    <row r="5" spans="2:5" s="5" customFormat="1" ht="21" customHeight="1" x14ac:dyDescent="0.15">
      <c r="B5" s="369"/>
      <c r="C5" s="369"/>
      <c r="D5" s="410"/>
      <c r="E5" s="410"/>
    </row>
    <row r="6" spans="2:5" s="5" customFormat="1" ht="21" customHeight="1" x14ac:dyDescent="0.15">
      <c r="B6" s="142" t="s">
        <v>212</v>
      </c>
      <c r="C6" s="143" t="s">
        <v>213</v>
      </c>
      <c r="D6" s="144">
        <v>105</v>
      </c>
      <c r="E6" s="145">
        <v>7</v>
      </c>
    </row>
    <row r="7" spans="2:5" s="5" customFormat="1" ht="21" customHeight="1" x14ac:dyDescent="0.15">
      <c r="B7" s="142" t="s">
        <v>214</v>
      </c>
      <c r="C7" s="143" t="s">
        <v>215</v>
      </c>
      <c r="D7" s="146">
        <v>56</v>
      </c>
      <c r="E7" s="147">
        <v>84</v>
      </c>
    </row>
    <row r="8" spans="2:5" s="5" customFormat="1" ht="21" customHeight="1" x14ac:dyDescent="0.15">
      <c r="B8" s="142" t="s">
        <v>216</v>
      </c>
      <c r="C8" s="143" t="s">
        <v>217</v>
      </c>
      <c r="D8" s="148">
        <v>76</v>
      </c>
      <c r="E8" s="149">
        <v>3</v>
      </c>
    </row>
    <row r="9" spans="2:5" s="5" customFormat="1" ht="21" customHeight="1" x14ac:dyDescent="0.15">
      <c r="B9" s="142" t="s">
        <v>218</v>
      </c>
      <c r="C9" s="143" t="s">
        <v>219</v>
      </c>
      <c r="D9" s="148">
        <v>57</v>
      </c>
      <c r="E9" s="150">
        <v>4</v>
      </c>
    </row>
    <row r="10" spans="2:5" s="5" customFormat="1" ht="21" customHeight="1" x14ac:dyDescent="0.15">
      <c r="B10" s="151" t="s">
        <v>220</v>
      </c>
      <c r="C10" s="152" t="s">
        <v>221</v>
      </c>
      <c r="D10" s="153">
        <v>37</v>
      </c>
      <c r="E10" s="154">
        <v>1</v>
      </c>
    </row>
    <row r="12" spans="2:5" x14ac:dyDescent="0.15">
      <c r="B12" s="155" t="s">
        <v>207</v>
      </c>
    </row>
  </sheetData>
  <mergeCells count="4">
    <mergeCell ref="B1:E1"/>
    <mergeCell ref="B4:C5"/>
    <mergeCell ref="D4:D5"/>
    <mergeCell ref="E4:E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68313-6165-409E-A7B9-7ED4E24FECEB}">
  <dimension ref="B1:P35"/>
  <sheetViews>
    <sheetView zoomScaleNormal="100" workbookViewId="0">
      <selection activeCell="B1" sqref="B1"/>
    </sheetView>
  </sheetViews>
  <sheetFormatPr defaultRowHeight="13.5" x14ac:dyDescent="0.15"/>
  <cols>
    <col min="1" max="1" width="4.75" style="64" customWidth="1"/>
    <col min="2" max="5" width="9.625" style="64" customWidth="1"/>
    <col min="6" max="7" width="8.125" style="106" customWidth="1"/>
    <col min="8" max="11" width="9.625" style="64" customWidth="1"/>
    <col min="12" max="13" width="8.125" style="106" customWidth="1"/>
    <col min="14" max="256" width="9" style="64"/>
    <col min="257" max="257" width="4.75" style="64" customWidth="1"/>
    <col min="258" max="261" width="9.625" style="64" customWidth="1"/>
    <col min="262" max="263" width="8.125" style="64" customWidth="1"/>
    <col min="264" max="267" width="9.625" style="64" customWidth="1"/>
    <col min="268" max="269" width="8.125" style="64" customWidth="1"/>
    <col min="270" max="512" width="9" style="64"/>
    <col min="513" max="513" width="4.75" style="64" customWidth="1"/>
    <col min="514" max="517" width="9.625" style="64" customWidth="1"/>
    <col min="518" max="519" width="8.125" style="64" customWidth="1"/>
    <col min="520" max="523" width="9.625" style="64" customWidth="1"/>
    <col min="524" max="525" width="8.125" style="64" customWidth="1"/>
    <col min="526" max="768" width="9" style="64"/>
    <col min="769" max="769" width="4.75" style="64" customWidth="1"/>
    <col min="770" max="773" width="9.625" style="64" customWidth="1"/>
    <col min="774" max="775" width="8.125" style="64" customWidth="1"/>
    <col min="776" max="779" width="9.625" style="64" customWidth="1"/>
    <col min="780" max="781" width="8.125" style="64" customWidth="1"/>
    <col min="782" max="1024" width="9" style="64"/>
    <col min="1025" max="1025" width="4.75" style="64" customWidth="1"/>
    <col min="1026" max="1029" width="9.625" style="64" customWidth="1"/>
    <col min="1030" max="1031" width="8.125" style="64" customWidth="1"/>
    <col min="1032" max="1035" width="9.625" style="64" customWidth="1"/>
    <col min="1036" max="1037" width="8.125" style="64" customWidth="1"/>
    <col min="1038" max="1280" width="9" style="64"/>
    <col min="1281" max="1281" width="4.75" style="64" customWidth="1"/>
    <col min="1282" max="1285" width="9.625" style="64" customWidth="1"/>
    <col min="1286" max="1287" width="8.125" style="64" customWidth="1"/>
    <col min="1288" max="1291" width="9.625" style="64" customWidth="1"/>
    <col min="1292" max="1293" width="8.125" style="64" customWidth="1"/>
    <col min="1294" max="1536" width="9" style="64"/>
    <col min="1537" max="1537" width="4.75" style="64" customWidth="1"/>
    <col min="1538" max="1541" width="9.625" style="64" customWidth="1"/>
    <col min="1542" max="1543" width="8.125" style="64" customWidth="1"/>
    <col min="1544" max="1547" width="9.625" style="64" customWidth="1"/>
    <col min="1548" max="1549" width="8.125" style="64" customWidth="1"/>
    <col min="1550" max="1792" width="9" style="64"/>
    <col min="1793" max="1793" width="4.75" style="64" customWidth="1"/>
    <col min="1794" max="1797" width="9.625" style="64" customWidth="1"/>
    <col min="1798" max="1799" width="8.125" style="64" customWidth="1"/>
    <col min="1800" max="1803" width="9.625" style="64" customWidth="1"/>
    <col min="1804" max="1805" width="8.125" style="64" customWidth="1"/>
    <col min="1806" max="2048" width="9" style="64"/>
    <col min="2049" max="2049" width="4.75" style="64" customWidth="1"/>
    <col min="2050" max="2053" width="9.625" style="64" customWidth="1"/>
    <col min="2054" max="2055" width="8.125" style="64" customWidth="1"/>
    <col min="2056" max="2059" width="9.625" style="64" customWidth="1"/>
    <col min="2060" max="2061" width="8.125" style="64" customWidth="1"/>
    <col min="2062" max="2304" width="9" style="64"/>
    <col min="2305" max="2305" width="4.75" style="64" customWidth="1"/>
    <col min="2306" max="2309" width="9.625" style="64" customWidth="1"/>
    <col min="2310" max="2311" width="8.125" style="64" customWidth="1"/>
    <col min="2312" max="2315" width="9.625" style="64" customWidth="1"/>
    <col min="2316" max="2317" width="8.125" style="64" customWidth="1"/>
    <col min="2318" max="2560" width="9" style="64"/>
    <col min="2561" max="2561" width="4.75" style="64" customWidth="1"/>
    <col min="2562" max="2565" width="9.625" style="64" customWidth="1"/>
    <col min="2566" max="2567" width="8.125" style="64" customWidth="1"/>
    <col min="2568" max="2571" width="9.625" style="64" customWidth="1"/>
    <col min="2572" max="2573" width="8.125" style="64" customWidth="1"/>
    <col min="2574" max="2816" width="9" style="64"/>
    <col min="2817" max="2817" width="4.75" style="64" customWidth="1"/>
    <col min="2818" max="2821" width="9.625" style="64" customWidth="1"/>
    <col min="2822" max="2823" width="8.125" style="64" customWidth="1"/>
    <col min="2824" max="2827" width="9.625" style="64" customWidth="1"/>
    <col min="2828" max="2829" width="8.125" style="64" customWidth="1"/>
    <col min="2830" max="3072" width="9" style="64"/>
    <col min="3073" max="3073" width="4.75" style="64" customWidth="1"/>
    <col min="3074" max="3077" width="9.625" style="64" customWidth="1"/>
    <col min="3078" max="3079" width="8.125" style="64" customWidth="1"/>
    <col min="3080" max="3083" width="9.625" style="64" customWidth="1"/>
    <col min="3084" max="3085" width="8.125" style="64" customWidth="1"/>
    <col min="3086" max="3328" width="9" style="64"/>
    <col min="3329" max="3329" width="4.75" style="64" customWidth="1"/>
    <col min="3330" max="3333" width="9.625" style="64" customWidth="1"/>
    <col min="3334" max="3335" width="8.125" style="64" customWidth="1"/>
    <col min="3336" max="3339" width="9.625" style="64" customWidth="1"/>
    <col min="3340" max="3341" width="8.125" style="64" customWidth="1"/>
    <col min="3342" max="3584" width="9" style="64"/>
    <col min="3585" max="3585" width="4.75" style="64" customWidth="1"/>
    <col min="3586" max="3589" width="9.625" style="64" customWidth="1"/>
    <col min="3590" max="3591" width="8.125" style="64" customWidth="1"/>
    <col min="3592" max="3595" width="9.625" style="64" customWidth="1"/>
    <col min="3596" max="3597" width="8.125" style="64" customWidth="1"/>
    <col min="3598" max="3840" width="9" style="64"/>
    <col min="3841" max="3841" width="4.75" style="64" customWidth="1"/>
    <col min="3842" max="3845" width="9.625" style="64" customWidth="1"/>
    <col min="3846" max="3847" width="8.125" style="64" customWidth="1"/>
    <col min="3848" max="3851" width="9.625" style="64" customWidth="1"/>
    <col min="3852" max="3853" width="8.125" style="64" customWidth="1"/>
    <col min="3854" max="4096" width="9" style="64"/>
    <col min="4097" max="4097" width="4.75" style="64" customWidth="1"/>
    <col min="4098" max="4101" width="9.625" style="64" customWidth="1"/>
    <col min="4102" max="4103" width="8.125" style="64" customWidth="1"/>
    <col min="4104" max="4107" width="9.625" style="64" customWidth="1"/>
    <col min="4108" max="4109" width="8.125" style="64" customWidth="1"/>
    <col min="4110" max="4352" width="9" style="64"/>
    <col min="4353" max="4353" width="4.75" style="64" customWidth="1"/>
    <col min="4354" max="4357" width="9.625" style="64" customWidth="1"/>
    <col min="4358" max="4359" width="8.125" style="64" customWidth="1"/>
    <col min="4360" max="4363" width="9.625" style="64" customWidth="1"/>
    <col min="4364" max="4365" width="8.125" style="64" customWidth="1"/>
    <col min="4366" max="4608" width="9" style="64"/>
    <col min="4609" max="4609" width="4.75" style="64" customWidth="1"/>
    <col min="4610" max="4613" width="9.625" style="64" customWidth="1"/>
    <col min="4614" max="4615" width="8.125" style="64" customWidth="1"/>
    <col min="4616" max="4619" width="9.625" style="64" customWidth="1"/>
    <col min="4620" max="4621" width="8.125" style="64" customWidth="1"/>
    <col min="4622" max="4864" width="9" style="64"/>
    <col min="4865" max="4865" width="4.75" style="64" customWidth="1"/>
    <col min="4866" max="4869" width="9.625" style="64" customWidth="1"/>
    <col min="4870" max="4871" width="8.125" style="64" customWidth="1"/>
    <col min="4872" max="4875" width="9.625" style="64" customWidth="1"/>
    <col min="4876" max="4877" width="8.125" style="64" customWidth="1"/>
    <col min="4878" max="5120" width="9" style="64"/>
    <col min="5121" max="5121" width="4.75" style="64" customWidth="1"/>
    <col min="5122" max="5125" width="9.625" style="64" customWidth="1"/>
    <col min="5126" max="5127" width="8.125" style="64" customWidth="1"/>
    <col min="5128" max="5131" width="9.625" style="64" customWidth="1"/>
    <col min="5132" max="5133" width="8.125" style="64" customWidth="1"/>
    <col min="5134" max="5376" width="9" style="64"/>
    <col min="5377" max="5377" width="4.75" style="64" customWidth="1"/>
    <col min="5378" max="5381" width="9.625" style="64" customWidth="1"/>
    <col min="5382" max="5383" width="8.125" style="64" customWidth="1"/>
    <col min="5384" max="5387" width="9.625" style="64" customWidth="1"/>
    <col min="5388" max="5389" width="8.125" style="64" customWidth="1"/>
    <col min="5390" max="5632" width="9" style="64"/>
    <col min="5633" max="5633" width="4.75" style="64" customWidth="1"/>
    <col min="5634" max="5637" width="9.625" style="64" customWidth="1"/>
    <col min="5638" max="5639" width="8.125" style="64" customWidth="1"/>
    <col min="5640" max="5643" width="9.625" style="64" customWidth="1"/>
    <col min="5644" max="5645" width="8.125" style="64" customWidth="1"/>
    <col min="5646" max="5888" width="9" style="64"/>
    <col min="5889" max="5889" width="4.75" style="64" customWidth="1"/>
    <col min="5890" max="5893" width="9.625" style="64" customWidth="1"/>
    <col min="5894" max="5895" width="8.125" style="64" customWidth="1"/>
    <col min="5896" max="5899" width="9.625" style="64" customWidth="1"/>
    <col min="5900" max="5901" width="8.125" style="64" customWidth="1"/>
    <col min="5902" max="6144" width="9" style="64"/>
    <col min="6145" max="6145" width="4.75" style="64" customWidth="1"/>
    <col min="6146" max="6149" width="9.625" style="64" customWidth="1"/>
    <col min="6150" max="6151" width="8.125" style="64" customWidth="1"/>
    <col min="6152" max="6155" width="9.625" style="64" customWidth="1"/>
    <col min="6156" max="6157" width="8.125" style="64" customWidth="1"/>
    <col min="6158" max="6400" width="9" style="64"/>
    <col min="6401" max="6401" width="4.75" style="64" customWidth="1"/>
    <col min="6402" max="6405" width="9.625" style="64" customWidth="1"/>
    <col min="6406" max="6407" width="8.125" style="64" customWidth="1"/>
    <col min="6408" max="6411" width="9.625" style="64" customWidth="1"/>
    <col min="6412" max="6413" width="8.125" style="64" customWidth="1"/>
    <col min="6414" max="6656" width="9" style="64"/>
    <col min="6657" max="6657" width="4.75" style="64" customWidth="1"/>
    <col min="6658" max="6661" width="9.625" style="64" customWidth="1"/>
    <col min="6662" max="6663" width="8.125" style="64" customWidth="1"/>
    <col min="6664" max="6667" width="9.625" style="64" customWidth="1"/>
    <col min="6668" max="6669" width="8.125" style="64" customWidth="1"/>
    <col min="6670" max="6912" width="9" style="64"/>
    <col min="6913" max="6913" width="4.75" style="64" customWidth="1"/>
    <col min="6914" max="6917" width="9.625" style="64" customWidth="1"/>
    <col min="6918" max="6919" width="8.125" style="64" customWidth="1"/>
    <col min="6920" max="6923" width="9.625" style="64" customWidth="1"/>
    <col min="6924" max="6925" width="8.125" style="64" customWidth="1"/>
    <col min="6926" max="7168" width="9" style="64"/>
    <col min="7169" max="7169" width="4.75" style="64" customWidth="1"/>
    <col min="7170" max="7173" width="9.625" style="64" customWidth="1"/>
    <col min="7174" max="7175" width="8.125" style="64" customWidth="1"/>
    <col min="7176" max="7179" width="9.625" style="64" customWidth="1"/>
    <col min="7180" max="7181" width="8.125" style="64" customWidth="1"/>
    <col min="7182" max="7424" width="9" style="64"/>
    <col min="7425" max="7425" width="4.75" style="64" customWidth="1"/>
    <col min="7426" max="7429" width="9.625" style="64" customWidth="1"/>
    <col min="7430" max="7431" width="8.125" style="64" customWidth="1"/>
    <col min="7432" max="7435" width="9.625" style="64" customWidth="1"/>
    <col min="7436" max="7437" width="8.125" style="64" customWidth="1"/>
    <col min="7438" max="7680" width="9" style="64"/>
    <col min="7681" max="7681" width="4.75" style="64" customWidth="1"/>
    <col min="7682" max="7685" width="9.625" style="64" customWidth="1"/>
    <col min="7686" max="7687" width="8.125" style="64" customWidth="1"/>
    <col min="7688" max="7691" width="9.625" style="64" customWidth="1"/>
    <col min="7692" max="7693" width="8.125" style="64" customWidth="1"/>
    <col min="7694" max="7936" width="9" style="64"/>
    <col min="7937" max="7937" width="4.75" style="64" customWidth="1"/>
    <col min="7938" max="7941" width="9.625" style="64" customWidth="1"/>
    <col min="7942" max="7943" width="8.125" style="64" customWidth="1"/>
    <col min="7944" max="7947" width="9.625" style="64" customWidth="1"/>
    <col min="7948" max="7949" width="8.125" style="64" customWidth="1"/>
    <col min="7950" max="8192" width="9" style="64"/>
    <col min="8193" max="8193" width="4.75" style="64" customWidth="1"/>
    <col min="8194" max="8197" width="9.625" style="64" customWidth="1"/>
    <col min="8198" max="8199" width="8.125" style="64" customWidth="1"/>
    <col min="8200" max="8203" width="9.625" style="64" customWidth="1"/>
    <col min="8204" max="8205" width="8.125" style="64" customWidth="1"/>
    <col min="8206" max="8448" width="9" style="64"/>
    <col min="8449" max="8449" width="4.75" style="64" customWidth="1"/>
    <col min="8450" max="8453" width="9.625" style="64" customWidth="1"/>
    <col min="8454" max="8455" width="8.125" style="64" customWidth="1"/>
    <col min="8456" max="8459" width="9.625" style="64" customWidth="1"/>
    <col min="8460" max="8461" width="8.125" style="64" customWidth="1"/>
    <col min="8462" max="8704" width="9" style="64"/>
    <col min="8705" max="8705" width="4.75" style="64" customWidth="1"/>
    <col min="8706" max="8709" width="9.625" style="64" customWidth="1"/>
    <col min="8710" max="8711" width="8.125" style="64" customWidth="1"/>
    <col min="8712" max="8715" width="9.625" style="64" customWidth="1"/>
    <col min="8716" max="8717" width="8.125" style="64" customWidth="1"/>
    <col min="8718" max="8960" width="9" style="64"/>
    <col min="8961" max="8961" width="4.75" style="64" customWidth="1"/>
    <col min="8962" max="8965" width="9.625" style="64" customWidth="1"/>
    <col min="8966" max="8967" width="8.125" style="64" customWidth="1"/>
    <col min="8968" max="8971" width="9.625" style="64" customWidth="1"/>
    <col min="8972" max="8973" width="8.125" style="64" customWidth="1"/>
    <col min="8974" max="9216" width="9" style="64"/>
    <col min="9217" max="9217" width="4.75" style="64" customWidth="1"/>
    <col min="9218" max="9221" width="9.625" style="64" customWidth="1"/>
    <col min="9222" max="9223" width="8.125" style="64" customWidth="1"/>
    <col min="9224" max="9227" width="9.625" style="64" customWidth="1"/>
    <col min="9228" max="9229" width="8.125" style="64" customWidth="1"/>
    <col min="9230" max="9472" width="9" style="64"/>
    <col min="9473" max="9473" width="4.75" style="64" customWidth="1"/>
    <col min="9474" max="9477" width="9.625" style="64" customWidth="1"/>
    <col min="9478" max="9479" width="8.125" style="64" customWidth="1"/>
    <col min="9480" max="9483" width="9.625" style="64" customWidth="1"/>
    <col min="9484" max="9485" width="8.125" style="64" customWidth="1"/>
    <col min="9486" max="9728" width="9" style="64"/>
    <col min="9729" max="9729" width="4.75" style="64" customWidth="1"/>
    <col min="9730" max="9733" width="9.625" style="64" customWidth="1"/>
    <col min="9734" max="9735" width="8.125" style="64" customWidth="1"/>
    <col min="9736" max="9739" width="9.625" style="64" customWidth="1"/>
    <col min="9740" max="9741" width="8.125" style="64" customWidth="1"/>
    <col min="9742" max="9984" width="9" style="64"/>
    <col min="9985" max="9985" width="4.75" style="64" customWidth="1"/>
    <col min="9986" max="9989" width="9.625" style="64" customWidth="1"/>
    <col min="9990" max="9991" width="8.125" style="64" customWidth="1"/>
    <col min="9992" max="9995" width="9.625" style="64" customWidth="1"/>
    <col min="9996" max="9997" width="8.125" style="64" customWidth="1"/>
    <col min="9998" max="10240" width="9" style="64"/>
    <col min="10241" max="10241" width="4.75" style="64" customWidth="1"/>
    <col min="10242" max="10245" width="9.625" style="64" customWidth="1"/>
    <col min="10246" max="10247" width="8.125" style="64" customWidth="1"/>
    <col min="10248" max="10251" width="9.625" style="64" customWidth="1"/>
    <col min="10252" max="10253" width="8.125" style="64" customWidth="1"/>
    <col min="10254" max="10496" width="9" style="64"/>
    <col min="10497" max="10497" width="4.75" style="64" customWidth="1"/>
    <col min="10498" max="10501" width="9.625" style="64" customWidth="1"/>
    <col min="10502" max="10503" width="8.125" style="64" customWidth="1"/>
    <col min="10504" max="10507" width="9.625" style="64" customWidth="1"/>
    <col min="10508" max="10509" width="8.125" style="64" customWidth="1"/>
    <col min="10510" max="10752" width="9" style="64"/>
    <col min="10753" max="10753" width="4.75" style="64" customWidth="1"/>
    <col min="10754" max="10757" width="9.625" style="64" customWidth="1"/>
    <col min="10758" max="10759" width="8.125" style="64" customWidth="1"/>
    <col min="10760" max="10763" width="9.625" style="64" customWidth="1"/>
    <col min="10764" max="10765" width="8.125" style="64" customWidth="1"/>
    <col min="10766" max="11008" width="9" style="64"/>
    <col min="11009" max="11009" width="4.75" style="64" customWidth="1"/>
    <col min="11010" max="11013" width="9.625" style="64" customWidth="1"/>
    <col min="11014" max="11015" width="8.125" style="64" customWidth="1"/>
    <col min="11016" max="11019" width="9.625" style="64" customWidth="1"/>
    <col min="11020" max="11021" width="8.125" style="64" customWidth="1"/>
    <col min="11022" max="11264" width="9" style="64"/>
    <col min="11265" max="11265" width="4.75" style="64" customWidth="1"/>
    <col min="11266" max="11269" width="9.625" style="64" customWidth="1"/>
    <col min="11270" max="11271" width="8.125" style="64" customWidth="1"/>
    <col min="11272" max="11275" width="9.625" style="64" customWidth="1"/>
    <col min="11276" max="11277" width="8.125" style="64" customWidth="1"/>
    <col min="11278" max="11520" width="9" style="64"/>
    <col min="11521" max="11521" width="4.75" style="64" customWidth="1"/>
    <col min="11522" max="11525" width="9.625" style="64" customWidth="1"/>
    <col min="11526" max="11527" width="8.125" style="64" customWidth="1"/>
    <col min="11528" max="11531" width="9.625" style="64" customWidth="1"/>
    <col min="11532" max="11533" width="8.125" style="64" customWidth="1"/>
    <col min="11534" max="11776" width="9" style="64"/>
    <col min="11777" max="11777" width="4.75" style="64" customWidth="1"/>
    <col min="11778" max="11781" width="9.625" style="64" customWidth="1"/>
    <col min="11782" max="11783" width="8.125" style="64" customWidth="1"/>
    <col min="11784" max="11787" width="9.625" style="64" customWidth="1"/>
    <col min="11788" max="11789" width="8.125" style="64" customWidth="1"/>
    <col min="11790" max="12032" width="9" style="64"/>
    <col min="12033" max="12033" width="4.75" style="64" customWidth="1"/>
    <col min="12034" max="12037" width="9.625" style="64" customWidth="1"/>
    <col min="12038" max="12039" width="8.125" style="64" customWidth="1"/>
    <col min="12040" max="12043" width="9.625" style="64" customWidth="1"/>
    <col min="12044" max="12045" width="8.125" style="64" customWidth="1"/>
    <col min="12046" max="12288" width="9" style="64"/>
    <col min="12289" max="12289" width="4.75" style="64" customWidth="1"/>
    <col min="12290" max="12293" width="9.625" style="64" customWidth="1"/>
    <col min="12294" max="12295" width="8.125" style="64" customWidth="1"/>
    <col min="12296" max="12299" width="9.625" style="64" customWidth="1"/>
    <col min="12300" max="12301" width="8.125" style="64" customWidth="1"/>
    <col min="12302" max="12544" width="9" style="64"/>
    <col min="12545" max="12545" width="4.75" style="64" customWidth="1"/>
    <col min="12546" max="12549" width="9.625" style="64" customWidth="1"/>
    <col min="12550" max="12551" width="8.125" style="64" customWidth="1"/>
    <col min="12552" max="12555" width="9.625" style="64" customWidth="1"/>
    <col min="12556" max="12557" width="8.125" style="64" customWidth="1"/>
    <col min="12558" max="12800" width="9" style="64"/>
    <col min="12801" max="12801" width="4.75" style="64" customWidth="1"/>
    <col min="12802" max="12805" width="9.625" style="64" customWidth="1"/>
    <col min="12806" max="12807" width="8.125" style="64" customWidth="1"/>
    <col min="12808" max="12811" width="9.625" style="64" customWidth="1"/>
    <col min="12812" max="12813" width="8.125" style="64" customWidth="1"/>
    <col min="12814" max="13056" width="9" style="64"/>
    <col min="13057" max="13057" width="4.75" style="64" customWidth="1"/>
    <col min="13058" max="13061" width="9.625" style="64" customWidth="1"/>
    <col min="13062" max="13063" width="8.125" style="64" customWidth="1"/>
    <col min="13064" max="13067" width="9.625" style="64" customWidth="1"/>
    <col min="13068" max="13069" width="8.125" style="64" customWidth="1"/>
    <col min="13070" max="13312" width="9" style="64"/>
    <col min="13313" max="13313" width="4.75" style="64" customWidth="1"/>
    <col min="13314" max="13317" width="9.625" style="64" customWidth="1"/>
    <col min="13318" max="13319" width="8.125" style="64" customWidth="1"/>
    <col min="13320" max="13323" width="9.625" style="64" customWidth="1"/>
    <col min="13324" max="13325" width="8.125" style="64" customWidth="1"/>
    <col min="13326" max="13568" width="9" style="64"/>
    <col min="13569" max="13569" width="4.75" style="64" customWidth="1"/>
    <col min="13570" max="13573" width="9.625" style="64" customWidth="1"/>
    <col min="13574" max="13575" width="8.125" style="64" customWidth="1"/>
    <col min="13576" max="13579" width="9.625" style="64" customWidth="1"/>
    <col min="13580" max="13581" width="8.125" style="64" customWidth="1"/>
    <col min="13582" max="13824" width="9" style="64"/>
    <col min="13825" max="13825" width="4.75" style="64" customWidth="1"/>
    <col min="13826" max="13829" width="9.625" style="64" customWidth="1"/>
    <col min="13830" max="13831" width="8.125" style="64" customWidth="1"/>
    <col min="13832" max="13835" width="9.625" style="64" customWidth="1"/>
    <col min="13836" max="13837" width="8.125" style="64" customWidth="1"/>
    <col min="13838" max="14080" width="9" style="64"/>
    <col min="14081" max="14081" width="4.75" style="64" customWidth="1"/>
    <col min="14082" max="14085" width="9.625" style="64" customWidth="1"/>
    <col min="14086" max="14087" width="8.125" style="64" customWidth="1"/>
    <col min="14088" max="14091" width="9.625" style="64" customWidth="1"/>
    <col min="14092" max="14093" width="8.125" style="64" customWidth="1"/>
    <col min="14094" max="14336" width="9" style="64"/>
    <col min="14337" max="14337" width="4.75" style="64" customWidth="1"/>
    <col min="14338" max="14341" width="9.625" style="64" customWidth="1"/>
    <col min="14342" max="14343" width="8.125" style="64" customWidth="1"/>
    <col min="14344" max="14347" width="9.625" style="64" customWidth="1"/>
    <col min="14348" max="14349" width="8.125" style="64" customWidth="1"/>
    <col min="14350" max="14592" width="9" style="64"/>
    <col min="14593" max="14593" width="4.75" style="64" customWidth="1"/>
    <col min="14594" max="14597" width="9.625" style="64" customWidth="1"/>
    <col min="14598" max="14599" width="8.125" style="64" customWidth="1"/>
    <col min="14600" max="14603" width="9.625" style="64" customWidth="1"/>
    <col min="14604" max="14605" width="8.125" style="64" customWidth="1"/>
    <col min="14606" max="14848" width="9" style="64"/>
    <col min="14849" max="14849" width="4.75" style="64" customWidth="1"/>
    <col min="14850" max="14853" width="9.625" style="64" customWidth="1"/>
    <col min="14854" max="14855" width="8.125" style="64" customWidth="1"/>
    <col min="14856" max="14859" width="9.625" style="64" customWidth="1"/>
    <col min="14860" max="14861" width="8.125" style="64" customWidth="1"/>
    <col min="14862" max="15104" width="9" style="64"/>
    <col min="15105" max="15105" width="4.75" style="64" customWidth="1"/>
    <col min="15106" max="15109" width="9.625" style="64" customWidth="1"/>
    <col min="15110" max="15111" width="8.125" style="64" customWidth="1"/>
    <col min="15112" max="15115" width="9.625" style="64" customWidth="1"/>
    <col min="15116" max="15117" width="8.125" style="64" customWidth="1"/>
    <col min="15118" max="15360" width="9" style="64"/>
    <col min="15361" max="15361" width="4.75" style="64" customWidth="1"/>
    <col min="15362" max="15365" width="9.625" style="64" customWidth="1"/>
    <col min="15366" max="15367" width="8.125" style="64" customWidth="1"/>
    <col min="15368" max="15371" width="9.625" style="64" customWidth="1"/>
    <col min="15372" max="15373" width="8.125" style="64" customWidth="1"/>
    <col min="15374" max="15616" width="9" style="64"/>
    <col min="15617" max="15617" width="4.75" style="64" customWidth="1"/>
    <col min="15618" max="15621" width="9.625" style="64" customWidth="1"/>
    <col min="15622" max="15623" width="8.125" style="64" customWidth="1"/>
    <col min="15624" max="15627" width="9.625" style="64" customWidth="1"/>
    <col min="15628" max="15629" width="8.125" style="64" customWidth="1"/>
    <col min="15630" max="15872" width="9" style="64"/>
    <col min="15873" max="15873" width="4.75" style="64" customWidth="1"/>
    <col min="15874" max="15877" width="9.625" style="64" customWidth="1"/>
    <col min="15878" max="15879" width="8.125" style="64" customWidth="1"/>
    <col min="15880" max="15883" width="9.625" style="64" customWidth="1"/>
    <col min="15884" max="15885" width="8.125" style="64" customWidth="1"/>
    <col min="15886" max="16128" width="9" style="64"/>
    <col min="16129" max="16129" width="4.75" style="64" customWidth="1"/>
    <col min="16130" max="16133" width="9.625" style="64" customWidth="1"/>
    <col min="16134" max="16135" width="8.125" style="64" customWidth="1"/>
    <col min="16136" max="16139" width="9.625" style="64" customWidth="1"/>
    <col min="16140" max="16141" width="8.125" style="64" customWidth="1"/>
    <col min="16142" max="16384" width="9" style="64"/>
  </cols>
  <sheetData>
    <row r="1" spans="2:16" ht="17.25" x14ac:dyDescent="0.15">
      <c r="B1" s="401" t="s">
        <v>222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</row>
    <row r="3" spans="2:16" x14ac:dyDescent="0.15">
      <c r="M3" s="108" t="s">
        <v>223</v>
      </c>
    </row>
    <row r="4" spans="2:16" s="157" customFormat="1" ht="21" customHeight="1" x14ac:dyDescent="0.15">
      <c r="B4" s="418" t="s">
        <v>224</v>
      </c>
      <c r="C4" s="419"/>
      <c r="D4" s="419"/>
      <c r="E4" s="420"/>
      <c r="F4" s="156" t="s">
        <v>225</v>
      </c>
      <c r="G4" s="156" t="s">
        <v>226</v>
      </c>
      <c r="H4" s="418" t="s">
        <v>224</v>
      </c>
      <c r="I4" s="419"/>
      <c r="J4" s="419"/>
      <c r="K4" s="420"/>
      <c r="L4" s="156" t="s">
        <v>225</v>
      </c>
      <c r="M4" s="156" t="s">
        <v>226</v>
      </c>
    </row>
    <row r="5" spans="2:16" s="157" customFormat="1" ht="21" customHeight="1" x14ac:dyDescent="0.15">
      <c r="B5" s="421" t="s">
        <v>227</v>
      </c>
      <c r="C5" s="422"/>
      <c r="D5" s="422"/>
      <c r="E5" s="423"/>
      <c r="F5" s="158">
        <v>2835</v>
      </c>
      <c r="G5" s="159">
        <v>2547</v>
      </c>
      <c r="H5" s="412" t="s">
        <v>157</v>
      </c>
      <c r="I5" s="413"/>
      <c r="J5" s="413"/>
      <c r="K5" s="414"/>
      <c r="L5" s="160" t="s">
        <v>55</v>
      </c>
      <c r="M5" s="161" t="s">
        <v>55</v>
      </c>
      <c r="O5" s="162"/>
      <c r="P5" s="162"/>
    </row>
    <row r="6" spans="2:16" s="157" customFormat="1" ht="21" customHeight="1" x14ac:dyDescent="0.15">
      <c r="B6" s="412" t="s">
        <v>228</v>
      </c>
      <c r="C6" s="413"/>
      <c r="D6" s="413"/>
      <c r="E6" s="414"/>
      <c r="F6" s="163">
        <v>1</v>
      </c>
      <c r="G6" s="164">
        <v>3</v>
      </c>
      <c r="H6" s="412" t="s">
        <v>229</v>
      </c>
      <c r="I6" s="413"/>
      <c r="J6" s="413"/>
      <c r="K6" s="414"/>
      <c r="L6" s="165">
        <v>123</v>
      </c>
      <c r="M6" s="166">
        <v>62</v>
      </c>
      <c r="O6" s="162"/>
      <c r="P6" s="162"/>
    </row>
    <row r="7" spans="2:16" s="157" customFormat="1" ht="21" customHeight="1" x14ac:dyDescent="0.15">
      <c r="B7" s="412" t="s">
        <v>117</v>
      </c>
      <c r="C7" s="413"/>
      <c r="D7" s="413"/>
      <c r="E7" s="414"/>
      <c r="F7" s="163">
        <v>3</v>
      </c>
      <c r="G7" s="164">
        <v>1</v>
      </c>
      <c r="H7" s="412" t="s">
        <v>230</v>
      </c>
      <c r="I7" s="413"/>
      <c r="J7" s="413"/>
      <c r="K7" s="414"/>
      <c r="L7" s="165">
        <v>1</v>
      </c>
      <c r="M7" s="166">
        <v>1</v>
      </c>
      <c r="O7" s="162"/>
      <c r="P7" s="162"/>
    </row>
    <row r="8" spans="2:16" s="157" customFormat="1" ht="21" customHeight="1" x14ac:dyDescent="0.15">
      <c r="B8" s="412" t="s">
        <v>231</v>
      </c>
      <c r="C8" s="413"/>
      <c r="D8" s="413"/>
      <c r="E8" s="414"/>
      <c r="F8" s="163">
        <v>17</v>
      </c>
      <c r="G8" s="164">
        <v>14</v>
      </c>
      <c r="H8" s="412" t="s">
        <v>232</v>
      </c>
      <c r="I8" s="413"/>
      <c r="J8" s="413"/>
      <c r="K8" s="414"/>
      <c r="L8" s="165">
        <v>37</v>
      </c>
      <c r="M8" s="166">
        <v>10</v>
      </c>
      <c r="O8" s="162"/>
      <c r="P8" s="162"/>
    </row>
    <row r="9" spans="2:16" s="157" customFormat="1" ht="21" customHeight="1" x14ac:dyDescent="0.15">
      <c r="B9" s="412" t="s">
        <v>233</v>
      </c>
      <c r="C9" s="413"/>
      <c r="D9" s="413"/>
      <c r="E9" s="414"/>
      <c r="F9" s="163">
        <v>2</v>
      </c>
      <c r="G9" s="164">
        <v>1</v>
      </c>
      <c r="H9" s="412" t="s">
        <v>234</v>
      </c>
      <c r="I9" s="413"/>
      <c r="J9" s="413"/>
      <c r="K9" s="414"/>
      <c r="L9" s="165">
        <v>1</v>
      </c>
      <c r="M9" s="166">
        <v>2</v>
      </c>
      <c r="O9" s="162"/>
      <c r="P9" s="162"/>
    </row>
    <row r="10" spans="2:16" s="157" customFormat="1" ht="21" customHeight="1" x14ac:dyDescent="0.15">
      <c r="B10" s="412" t="s">
        <v>235</v>
      </c>
      <c r="C10" s="413"/>
      <c r="D10" s="413"/>
      <c r="E10" s="414"/>
      <c r="F10" s="163" t="s">
        <v>55</v>
      </c>
      <c r="G10" s="164" t="s">
        <v>55</v>
      </c>
      <c r="H10" s="412" t="s">
        <v>236</v>
      </c>
      <c r="I10" s="413"/>
      <c r="J10" s="413"/>
      <c r="K10" s="414"/>
      <c r="L10" s="165">
        <v>235</v>
      </c>
      <c r="M10" s="166">
        <v>120</v>
      </c>
      <c r="O10" s="162"/>
      <c r="P10" s="162"/>
    </row>
    <row r="11" spans="2:16" s="157" customFormat="1" ht="21" customHeight="1" x14ac:dyDescent="0.15">
      <c r="B11" s="412" t="s">
        <v>237</v>
      </c>
      <c r="C11" s="413"/>
      <c r="D11" s="413"/>
      <c r="E11" s="414"/>
      <c r="F11" s="163">
        <v>10</v>
      </c>
      <c r="G11" s="164">
        <v>13</v>
      </c>
      <c r="H11" s="412" t="s">
        <v>238</v>
      </c>
      <c r="I11" s="413"/>
      <c r="J11" s="413"/>
      <c r="K11" s="414"/>
      <c r="L11" s="165">
        <v>5</v>
      </c>
      <c r="M11" s="166">
        <v>2</v>
      </c>
      <c r="O11" s="162"/>
      <c r="P11" s="162"/>
    </row>
    <row r="12" spans="2:16" s="157" customFormat="1" ht="21" customHeight="1" x14ac:dyDescent="0.15">
      <c r="B12" s="412" t="s">
        <v>239</v>
      </c>
      <c r="C12" s="413"/>
      <c r="D12" s="413"/>
      <c r="E12" s="414"/>
      <c r="F12" s="163">
        <v>814</v>
      </c>
      <c r="G12" s="164">
        <v>512</v>
      </c>
      <c r="H12" s="412" t="s">
        <v>240</v>
      </c>
      <c r="I12" s="413"/>
      <c r="J12" s="413"/>
      <c r="K12" s="414"/>
      <c r="L12" s="165">
        <v>12</v>
      </c>
      <c r="M12" s="166">
        <v>16</v>
      </c>
      <c r="O12" s="162"/>
      <c r="P12" s="162"/>
    </row>
    <row r="13" spans="2:16" s="157" customFormat="1" ht="21" customHeight="1" x14ac:dyDescent="0.15">
      <c r="B13" s="412" t="s">
        <v>241</v>
      </c>
      <c r="C13" s="413"/>
      <c r="D13" s="413"/>
      <c r="E13" s="414"/>
      <c r="F13" s="163">
        <v>16</v>
      </c>
      <c r="G13" s="164">
        <v>16</v>
      </c>
      <c r="H13" s="412" t="s">
        <v>242</v>
      </c>
      <c r="I13" s="413"/>
      <c r="J13" s="413"/>
      <c r="K13" s="414"/>
      <c r="L13" s="165">
        <v>30</v>
      </c>
      <c r="M13" s="166">
        <v>16</v>
      </c>
      <c r="O13" s="162"/>
      <c r="P13" s="162"/>
    </row>
    <row r="14" spans="2:16" s="157" customFormat="1" ht="21" customHeight="1" x14ac:dyDescent="0.15">
      <c r="B14" s="412" t="s">
        <v>243</v>
      </c>
      <c r="C14" s="413"/>
      <c r="D14" s="413"/>
      <c r="E14" s="414"/>
      <c r="F14" s="163">
        <v>4</v>
      </c>
      <c r="G14" s="164">
        <v>1</v>
      </c>
      <c r="H14" s="412" t="s">
        <v>244</v>
      </c>
      <c r="I14" s="413"/>
      <c r="J14" s="413"/>
      <c r="K14" s="414"/>
      <c r="L14" s="165">
        <v>26</v>
      </c>
      <c r="M14" s="166">
        <v>9</v>
      </c>
      <c r="O14" s="162"/>
      <c r="P14" s="162"/>
    </row>
    <row r="15" spans="2:16" s="157" customFormat="1" ht="21" customHeight="1" x14ac:dyDescent="0.15">
      <c r="B15" s="412" t="s">
        <v>245</v>
      </c>
      <c r="C15" s="413"/>
      <c r="D15" s="413"/>
      <c r="E15" s="414"/>
      <c r="F15" s="163">
        <v>5</v>
      </c>
      <c r="G15" s="167">
        <v>2</v>
      </c>
      <c r="H15" s="412" t="s">
        <v>246</v>
      </c>
      <c r="I15" s="413"/>
      <c r="J15" s="413"/>
      <c r="K15" s="414"/>
      <c r="L15" s="165">
        <v>45</v>
      </c>
      <c r="M15" s="166">
        <v>47</v>
      </c>
      <c r="O15" s="162"/>
      <c r="P15" s="162"/>
    </row>
    <row r="16" spans="2:16" s="157" customFormat="1" ht="21" customHeight="1" x14ac:dyDescent="0.15">
      <c r="B16" s="412" t="s">
        <v>247</v>
      </c>
      <c r="C16" s="413"/>
      <c r="D16" s="413"/>
      <c r="E16" s="414"/>
      <c r="F16" s="163"/>
      <c r="G16" s="164"/>
      <c r="H16" s="412" t="s">
        <v>248</v>
      </c>
      <c r="I16" s="413"/>
      <c r="J16" s="413"/>
      <c r="K16" s="414"/>
      <c r="L16" s="165">
        <v>11</v>
      </c>
      <c r="M16" s="166">
        <v>10</v>
      </c>
      <c r="O16" s="162"/>
      <c r="P16" s="162"/>
    </row>
    <row r="17" spans="2:16" s="157" customFormat="1" ht="21" customHeight="1" x14ac:dyDescent="0.15">
      <c r="B17" s="412" t="s">
        <v>249</v>
      </c>
      <c r="C17" s="413"/>
      <c r="D17" s="413"/>
      <c r="E17" s="414"/>
      <c r="F17" s="163">
        <v>32</v>
      </c>
      <c r="G17" s="164">
        <v>21</v>
      </c>
      <c r="H17" s="412" t="s">
        <v>250</v>
      </c>
      <c r="I17" s="413"/>
      <c r="J17" s="413"/>
      <c r="K17" s="414"/>
      <c r="L17" s="165">
        <v>15</v>
      </c>
      <c r="M17" s="166">
        <v>50</v>
      </c>
      <c r="O17" s="162"/>
      <c r="P17" s="162"/>
    </row>
    <row r="18" spans="2:16" s="157" customFormat="1" ht="21" customHeight="1" x14ac:dyDescent="0.15">
      <c r="B18" s="412" t="s">
        <v>251</v>
      </c>
      <c r="C18" s="413"/>
      <c r="D18" s="413"/>
      <c r="E18" s="414"/>
      <c r="F18" s="163">
        <v>12</v>
      </c>
      <c r="G18" s="164">
        <v>7</v>
      </c>
      <c r="H18" s="412" t="s">
        <v>252</v>
      </c>
      <c r="I18" s="413"/>
      <c r="J18" s="413"/>
      <c r="K18" s="414"/>
      <c r="L18" s="165">
        <v>9</v>
      </c>
      <c r="M18" s="166">
        <v>9</v>
      </c>
      <c r="O18" s="162"/>
      <c r="P18" s="162"/>
    </row>
    <row r="19" spans="2:16" s="157" customFormat="1" ht="21" customHeight="1" x14ac:dyDescent="0.15">
      <c r="B19" s="412" t="s">
        <v>253</v>
      </c>
      <c r="C19" s="413"/>
      <c r="D19" s="413"/>
      <c r="E19" s="414"/>
      <c r="F19" s="163">
        <v>32</v>
      </c>
      <c r="G19" s="164">
        <v>66</v>
      </c>
      <c r="H19" s="412" t="s">
        <v>254</v>
      </c>
      <c r="I19" s="413"/>
      <c r="J19" s="413"/>
      <c r="K19" s="414"/>
      <c r="L19" s="165">
        <v>53</v>
      </c>
      <c r="M19" s="166">
        <v>47</v>
      </c>
      <c r="O19" s="162"/>
      <c r="P19" s="162"/>
    </row>
    <row r="20" spans="2:16" s="157" customFormat="1" ht="21" customHeight="1" x14ac:dyDescent="0.15">
      <c r="B20" s="412" t="s">
        <v>255</v>
      </c>
      <c r="C20" s="413"/>
      <c r="D20" s="413"/>
      <c r="E20" s="414"/>
      <c r="F20" s="163">
        <v>7</v>
      </c>
      <c r="G20" s="164">
        <v>4</v>
      </c>
      <c r="H20" s="412" t="s">
        <v>256</v>
      </c>
      <c r="I20" s="413"/>
      <c r="J20" s="413"/>
      <c r="K20" s="414"/>
      <c r="L20" s="165">
        <v>29</v>
      </c>
      <c r="M20" s="166">
        <v>36</v>
      </c>
      <c r="O20" s="162"/>
      <c r="P20" s="162"/>
    </row>
    <row r="21" spans="2:16" s="157" customFormat="1" ht="21" customHeight="1" x14ac:dyDescent="0.15">
      <c r="B21" s="412" t="s">
        <v>257</v>
      </c>
      <c r="C21" s="413"/>
      <c r="D21" s="413"/>
      <c r="E21" s="414"/>
      <c r="F21" s="163" t="s">
        <v>55</v>
      </c>
      <c r="G21" s="164">
        <v>2</v>
      </c>
      <c r="H21" s="412" t="s">
        <v>258</v>
      </c>
      <c r="I21" s="413"/>
      <c r="J21" s="413"/>
      <c r="K21" s="414"/>
      <c r="L21" s="168" t="s">
        <v>55</v>
      </c>
      <c r="M21" s="169" t="s">
        <v>55</v>
      </c>
      <c r="O21" s="162"/>
      <c r="P21" s="162"/>
    </row>
    <row r="22" spans="2:16" s="157" customFormat="1" ht="21" customHeight="1" x14ac:dyDescent="0.15">
      <c r="B22" s="412" t="s">
        <v>259</v>
      </c>
      <c r="C22" s="413"/>
      <c r="D22" s="413"/>
      <c r="E22" s="414"/>
      <c r="F22" s="163">
        <v>3</v>
      </c>
      <c r="G22" s="164">
        <v>6</v>
      </c>
      <c r="H22" s="412" t="s">
        <v>260</v>
      </c>
      <c r="I22" s="413"/>
      <c r="J22" s="413"/>
      <c r="K22" s="414"/>
      <c r="L22" s="163" t="s">
        <v>55</v>
      </c>
      <c r="M22" s="169" t="s">
        <v>55</v>
      </c>
      <c r="O22" s="162"/>
      <c r="P22" s="162"/>
    </row>
    <row r="23" spans="2:16" s="157" customFormat="1" ht="21" customHeight="1" x14ac:dyDescent="0.15">
      <c r="B23" s="412" t="s">
        <v>261</v>
      </c>
      <c r="C23" s="413"/>
      <c r="D23" s="413"/>
      <c r="E23" s="414"/>
      <c r="F23" s="163">
        <v>28</v>
      </c>
      <c r="G23" s="164">
        <v>20</v>
      </c>
      <c r="H23" s="412" t="s">
        <v>262</v>
      </c>
      <c r="I23" s="413"/>
      <c r="J23" s="413"/>
      <c r="K23" s="414"/>
      <c r="L23" s="165">
        <v>3</v>
      </c>
      <c r="M23" s="166">
        <v>4</v>
      </c>
      <c r="O23" s="162"/>
      <c r="P23" s="162"/>
    </row>
    <row r="24" spans="2:16" s="157" customFormat="1" ht="21" customHeight="1" x14ac:dyDescent="0.15">
      <c r="B24" s="412" t="s">
        <v>263</v>
      </c>
      <c r="C24" s="413"/>
      <c r="D24" s="413"/>
      <c r="E24" s="414"/>
      <c r="F24" s="163">
        <v>42</v>
      </c>
      <c r="G24" s="164">
        <v>61</v>
      </c>
      <c r="H24" s="412" t="s">
        <v>264</v>
      </c>
      <c r="I24" s="413"/>
      <c r="J24" s="413"/>
      <c r="K24" s="414"/>
      <c r="L24" s="165">
        <v>264</v>
      </c>
      <c r="M24" s="166">
        <v>515</v>
      </c>
      <c r="O24" s="162"/>
      <c r="P24" s="162"/>
    </row>
    <row r="25" spans="2:16" s="157" customFormat="1" ht="21" customHeight="1" x14ac:dyDescent="0.15">
      <c r="B25" s="412" t="s">
        <v>265</v>
      </c>
      <c r="C25" s="413"/>
      <c r="D25" s="413"/>
      <c r="E25" s="414"/>
      <c r="F25" s="163">
        <v>42</v>
      </c>
      <c r="G25" s="164">
        <v>31</v>
      </c>
      <c r="H25" s="412" t="s">
        <v>266</v>
      </c>
      <c r="I25" s="413"/>
      <c r="J25" s="413"/>
      <c r="K25" s="414"/>
      <c r="L25" s="165" t="s">
        <v>55</v>
      </c>
      <c r="M25" s="169" t="s">
        <v>55</v>
      </c>
      <c r="O25" s="162"/>
      <c r="P25" s="162"/>
    </row>
    <row r="26" spans="2:16" s="157" customFormat="1" ht="21" customHeight="1" x14ac:dyDescent="0.15">
      <c r="B26" s="412" t="s">
        <v>267</v>
      </c>
      <c r="C26" s="413"/>
      <c r="D26" s="413"/>
      <c r="E26" s="414"/>
      <c r="F26" s="163" t="s">
        <v>55</v>
      </c>
      <c r="G26" s="164" t="s">
        <v>55</v>
      </c>
      <c r="H26" s="412" t="s">
        <v>268</v>
      </c>
      <c r="I26" s="413"/>
      <c r="J26" s="413"/>
      <c r="K26" s="414"/>
      <c r="L26" s="165">
        <v>26</v>
      </c>
      <c r="M26" s="166">
        <v>10</v>
      </c>
      <c r="O26" s="162"/>
      <c r="P26" s="162"/>
    </row>
    <row r="27" spans="2:16" s="157" customFormat="1" ht="21" customHeight="1" x14ac:dyDescent="0.15">
      <c r="B27" s="412" t="s">
        <v>269</v>
      </c>
      <c r="C27" s="413"/>
      <c r="D27" s="413"/>
      <c r="E27" s="414"/>
      <c r="F27" s="163" t="s">
        <v>55</v>
      </c>
      <c r="G27" s="164" t="s">
        <v>55</v>
      </c>
      <c r="H27" s="412" t="s">
        <v>270</v>
      </c>
      <c r="I27" s="413"/>
      <c r="J27" s="413"/>
      <c r="K27" s="414"/>
      <c r="L27" s="165"/>
      <c r="M27" s="166"/>
      <c r="O27" s="162"/>
      <c r="P27" s="162"/>
    </row>
    <row r="28" spans="2:16" s="157" customFormat="1" ht="21" customHeight="1" x14ac:dyDescent="0.15">
      <c r="B28" s="412" t="s">
        <v>271</v>
      </c>
      <c r="C28" s="413"/>
      <c r="D28" s="413"/>
      <c r="E28" s="414"/>
      <c r="F28" s="163">
        <v>1</v>
      </c>
      <c r="G28" s="164">
        <v>8</v>
      </c>
      <c r="H28" s="412" t="s">
        <v>272</v>
      </c>
      <c r="I28" s="413"/>
      <c r="J28" s="413"/>
      <c r="K28" s="414"/>
      <c r="L28" s="165">
        <v>69</v>
      </c>
      <c r="M28" s="166">
        <v>63</v>
      </c>
      <c r="O28" s="162"/>
      <c r="P28" s="162"/>
    </row>
    <row r="29" spans="2:16" s="157" customFormat="1" ht="21" customHeight="1" x14ac:dyDescent="0.15">
      <c r="B29" s="412" t="s">
        <v>273</v>
      </c>
      <c r="C29" s="413"/>
      <c r="D29" s="413"/>
      <c r="E29" s="414"/>
      <c r="F29" s="163">
        <v>427</v>
      </c>
      <c r="G29" s="164">
        <v>387</v>
      </c>
      <c r="H29" s="412" t="s">
        <v>274</v>
      </c>
      <c r="I29" s="413"/>
      <c r="J29" s="413"/>
      <c r="K29" s="414"/>
      <c r="L29" s="165">
        <v>48</v>
      </c>
      <c r="M29" s="166">
        <v>20</v>
      </c>
      <c r="O29" s="162"/>
      <c r="P29" s="162"/>
    </row>
    <row r="30" spans="2:16" s="157" customFormat="1" ht="21" customHeight="1" x14ac:dyDescent="0.15">
      <c r="B30" s="412" t="s">
        <v>275</v>
      </c>
      <c r="C30" s="413"/>
      <c r="D30" s="413"/>
      <c r="E30" s="414"/>
      <c r="F30" s="163">
        <v>147</v>
      </c>
      <c r="G30" s="164">
        <v>161</v>
      </c>
      <c r="H30" s="412" t="s">
        <v>276</v>
      </c>
      <c r="I30" s="413"/>
      <c r="J30" s="413"/>
      <c r="K30" s="414"/>
      <c r="L30" s="168">
        <v>1</v>
      </c>
      <c r="M30" s="166" t="s">
        <v>55</v>
      </c>
      <c r="O30" s="162"/>
      <c r="P30" s="162"/>
    </row>
    <row r="31" spans="2:16" s="157" customFormat="1" ht="21" customHeight="1" x14ac:dyDescent="0.15">
      <c r="B31" s="412" t="s">
        <v>277</v>
      </c>
      <c r="C31" s="413"/>
      <c r="D31" s="413"/>
      <c r="E31" s="414"/>
      <c r="F31" s="163">
        <v>32</v>
      </c>
      <c r="G31" s="164">
        <v>26</v>
      </c>
      <c r="H31" s="412" t="s">
        <v>278</v>
      </c>
      <c r="I31" s="413"/>
      <c r="J31" s="413"/>
      <c r="K31" s="414"/>
      <c r="L31" s="165">
        <v>26</v>
      </c>
      <c r="M31" s="166">
        <v>13</v>
      </c>
      <c r="O31" s="162"/>
      <c r="P31" s="162"/>
    </row>
    <row r="32" spans="2:16" s="157" customFormat="1" ht="21" customHeight="1" x14ac:dyDescent="0.15">
      <c r="B32" s="415" t="s">
        <v>279</v>
      </c>
      <c r="C32" s="416"/>
      <c r="D32" s="416"/>
      <c r="E32" s="417"/>
      <c r="F32" s="170">
        <v>16</v>
      </c>
      <c r="G32" s="171">
        <v>18</v>
      </c>
      <c r="H32" s="415" t="s">
        <v>280</v>
      </c>
      <c r="I32" s="416"/>
      <c r="J32" s="416"/>
      <c r="K32" s="417"/>
      <c r="L32" s="172">
        <v>73</v>
      </c>
      <c r="M32" s="173">
        <v>104</v>
      </c>
      <c r="O32" s="162"/>
      <c r="P32" s="162"/>
    </row>
    <row r="33" spans="2:13" x14ac:dyDescent="0.15">
      <c r="B33" s="174"/>
      <c r="C33" s="174"/>
      <c r="D33" s="174"/>
      <c r="E33" s="174"/>
      <c r="F33" s="46"/>
      <c r="G33" s="46"/>
      <c r="H33" s="174"/>
      <c r="I33" s="174"/>
      <c r="J33" s="174"/>
      <c r="K33" s="174"/>
      <c r="L33" s="71"/>
      <c r="M33" s="71"/>
    </row>
    <row r="34" spans="2:13" s="175" customFormat="1" x14ac:dyDescent="0.15">
      <c r="B34" s="155" t="s">
        <v>281</v>
      </c>
      <c r="F34" s="176"/>
      <c r="G34" s="176"/>
      <c r="L34" s="176"/>
      <c r="M34" s="176"/>
    </row>
    <row r="35" spans="2:13" ht="18.75" x14ac:dyDescent="0.2">
      <c r="B35" s="177"/>
    </row>
  </sheetData>
  <mergeCells count="59">
    <mergeCell ref="B6:E6"/>
    <mergeCell ref="H6:K6"/>
    <mergeCell ref="B1:M1"/>
    <mergeCell ref="B4:E4"/>
    <mergeCell ref="H4:K4"/>
    <mergeCell ref="B5:E5"/>
    <mergeCell ref="H5:K5"/>
    <mergeCell ref="B7:E7"/>
    <mergeCell ref="H7:K7"/>
    <mergeCell ref="B8:E8"/>
    <mergeCell ref="H8:K8"/>
    <mergeCell ref="B9:E9"/>
    <mergeCell ref="H9:K9"/>
    <mergeCell ref="B10:E10"/>
    <mergeCell ref="H10:K10"/>
    <mergeCell ref="B11:E11"/>
    <mergeCell ref="H11:K11"/>
    <mergeCell ref="B12:E12"/>
    <mergeCell ref="H12:K12"/>
    <mergeCell ref="B13:E13"/>
    <mergeCell ref="H13:K13"/>
    <mergeCell ref="B14:E14"/>
    <mergeCell ref="H14:K14"/>
    <mergeCell ref="B15:E15"/>
    <mergeCell ref="H15:K15"/>
    <mergeCell ref="B16:E16"/>
    <mergeCell ref="H16:K16"/>
    <mergeCell ref="B17:E17"/>
    <mergeCell ref="H17:K17"/>
    <mergeCell ref="B18:E18"/>
    <mergeCell ref="H18:K18"/>
    <mergeCell ref="B19:E19"/>
    <mergeCell ref="H19:K19"/>
    <mergeCell ref="B20:E20"/>
    <mergeCell ref="H20:K20"/>
    <mergeCell ref="B21:E21"/>
    <mergeCell ref="H21:K21"/>
    <mergeCell ref="B22:E22"/>
    <mergeCell ref="H22:K22"/>
    <mergeCell ref="B23:E23"/>
    <mergeCell ref="H23:K23"/>
    <mergeCell ref="B24:E24"/>
    <mergeCell ref="H24:K24"/>
    <mergeCell ref="B25:E25"/>
    <mergeCell ref="H25:K25"/>
    <mergeCell ref="B26:E26"/>
    <mergeCell ref="H26:K26"/>
    <mergeCell ref="B27:E27"/>
    <mergeCell ref="H27:K27"/>
    <mergeCell ref="B31:E31"/>
    <mergeCell ref="H31:K31"/>
    <mergeCell ref="B32:E32"/>
    <mergeCell ref="H32:K32"/>
    <mergeCell ref="B28:E28"/>
    <mergeCell ref="H28:K28"/>
    <mergeCell ref="B29:E29"/>
    <mergeCell ref="H29:K29"/>
    <mergeCell ref="B30:E30"/>
    <mergeCell ref="H30:K30"/>
  </mergeCells>
  <phoneticPr fontId="3"/>
  <pageMargins left="0.28999999999999998" right="0.280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A4433-8B44-4050-A537-2B79579F2AC0}">
  <dimension ref="B1:M16"/>
  <sheetViews>
    <sheetView zoomScaleNormal="100" workbookViewId="0">
      <selection activeCell="B1" sqref="B1"/>
    </sheetView>
  </sheetViews>
  <sheetFormatPr defaultRowHeight="13.5" x14ac:dyDescent="0.15"/>
  <cols>
    <col min="1" max="1" width="2.125" style="64" customWidth="1"/>
    <col min="2" max="2" width="8.625" style="64" customWidth="1"/>
    <col min="3" max="3" width="7.875" style="64" customWidth="1"/>
    <col min="4" max="4" width="11.625" style="178" customWidth="1"/>
    <col min="5" max="5" width="8.625" style="179" customWidth="1"/>
    <col min="6" max="6" width="11.625" style="178" customWidth="1"/>
    <col min="7" max="7" width="8.625" style="64" customWidth="1"/>
    <col min="8" max="8" width="11.625" style="178" customWidth="1"/>
    <col min="9" max="9" width="8.625" style="64" customWidth="1"/>
    <col min="10" max="10" width="11.625" style="178" customWidth="1"/>
    <col min="11" max="11" width="8.625" style="64" customWidth="1"/>
    <col min="12" max="12" width="11.625" style="178" customWidth="1"/>
    <col min="13" max="13" width="8.625" style="64" customWidth="1"/>
    <col min="14" max="256" width="9" style="64"/>
    <col min="257" max="257" width="2.125" style="64" customWidth="1"/>
    <col min="258" max="258" width="8.625" style="64" customWidth="1"/>
    <col min="259" max="259" width="7.875" style="64" customWidth="1"/>
    <col min="260" max="260" width="11.625" style="64" customWidth="1"/>
    <col min="261" max="261" width="8.625" style="64" customWidth="1"/>
    <col min="262" max="262" width="11.625" style="64" customWidth="1"/>
    <col min="263" max="263" width="8.625" style="64" customWidth="1"/>
    <col min="264" max="264" width="11.625" style="64" customWidth="1"/>
    <col min="265" max="265" width="8.625" style="64" customWidth="1"/>
    <col min="266" max="266" width="11.625" style="64" customWidth="1"/>
    <col min="267" max="267" width="8.625" style="64" customWidth="1"/>
    <col min="268" max="268" width="11.625" style="64" customWidth="1"/>
    <col min="269" max="269" width="8.625" style="64" customWidth="1"/>
    <col min="270" max="512" width="9" style="64"/>
    <col min="513" max="513" width="2.125" style="64" customWidth="1"/>
    <col min="514" max="514" width="8.625" style="64" customWidth="1"/>
    <col min="515" max="515" width="7.875" style="64" customWidth="1"/>
    <col min="516" max="516" width="11.625" style="64" customWidth="1"/>
    <col min="517" max="517" width="8.625" style="64" customWidth="1"/>
    <col min="518" max="518" width="11.625" style="64" customWidth="1"/>
    <col min="519" max="519" width="8.625" style="64" customWidth="1"/>
    <col min="520" max="520" width="11.625" style="64" customWidth="1"/>
    <col min="521" max="521" width="8.625" style="64" customWidth="1"/>
    <col min="522" max="522" width="11.625" style="64" customWidth="1"/>
    <col min="523" max="523" width="8.625" style="64" customWidth="1"/>
    <col min="524" max="524" width="11.625" style="64" customWidth="1"/>
    <col min="525" max="525" width="8.625" style="64" customWidth="1"/>
    <col min="526" max="768" width="9" style="64"/>
    <col min="769" max="769" width="2.125" style="64" customWidth="1"/>
    <col min="770" max="770" width="8.625" style="64" customWidth="1"/>
    <col min="771" max="771" width="7.875" style="64" customWidth="1"/>
    <col min="772" max="772" width="11.625" style="64" customWidth="1"/>
    <col min="773" max="773" width="8.625" style="64" customWidth="1"/>
    <col min="774" max="774" width="11.625" style="64" customWidth="1"/>
    <col min="775" max="775" width="8.625" style="64" customWidth="1"/>
    <col min="776" max="776" width="11.625" style="64" customWidth="1"/>
    <col min="777" max="777" width="8.625" style="64" customWidth="1"/>
    <col min="778" max="778" width="11.625" style="64" customWidth="1"/>
    <col min="779" max="779" width="8.625" style="64" customWidth="1"/>
    <col min="780" max="780" width="11.625" style="64" customWidth="1"/>
    <col min="781" max="781" width="8.625" style="64" customWidth="1"/>
    <col min="782" max="1024" width="9" style="64"/>
    <col min="1025" max="1025" width="2.125" style="64" customWidth="1"/>
    <col min="1026" max="1026" width="8.625" style="64" customWidth="1"/>
    <col min="1027" max="1027" width="7.875" style="64" customWidth="1"/>
    <col min="1028" max="1028" width="11.625" style="64" customWidth="1"/>
    <col min="1029" max="1029" width="8.625" style="64" customWidth="1"/>
    <col min="1030" max="1030" width="11.625" style="64" customWidth="1"/>
    <col min="1031" max="1031" width="8.625" style="64" customWidth="1"/>
    <col min="1032" max="1032" width="11.625" style="64" customWidth="1"/>
    <col min="1033" max="1033" width="8.625" style="64" customWidth="1"/>
    <col min="1034" max="1034" width="11.625" style="64" customWidth="1"/>
    <col min="1035" max="1035" width="8.625" style="64" customWidth="1"/>
    <col min="1036" max="1036" width="11.625" style="64" customWidth="1"/>
    <col min="1037" max="1037" width="8.625" style="64" customWidth="1"/>
    <col min="1038" max="1280" width="9" style="64"/>
    <col min="1281" max="1281" width="2.125" style="64" customWidth="1"/>
    <col min="1282" max="1282" width="8.625" style="64" customWidth="1"/>
    <col min="1283" max="1283" width="7.875" style="64" customWidth="1"/>
    <col min="1284" max="1284" width="11.625" style="64" customWidth="1"/>
    <col min="1285" max="1285" width="8.625" style="64" customWidth="1"/>
    <col min="1286" max="1286" width="11.625" style="64" customWidth="1"/>
    <col min="1287" max="1287" width="8.625" style="64" customWidth="1"/>
    <col min="1288" max="1288" width="11.625" style="64" customWidth="1"/>
    <col min="1289" max="1289" width="8.625" style="64" customWidth="1"/>
    <col min="1290" max="1290" width="11.625" style="64" customWidth="1"/>
    <col min="1291" max="1291" width="8.625" style="64" customWidth="1"/>
    <col min="1292" max="1292" width="11.625" style="64" customWidth="1"/>
    <col min="1293" max="1293" width="8.625" style="64" customWidth="1"/>
    <col min="1294" max="1536" width="9" style="64"/>
    <col min="1537" max="1537" width="2.125" style="64" customWidth="1"/>
    <col min="1538" max="1538" width="8.625" style="64" customWidth="1"/>
    <col min="1539" max="1539" width="7.875" style="64" customWidth="1"/>
    <col min="1540" max="1540" width="11.625" style="64" customWidth="1"/>
    <col min="1541" max="1541" width="8.625" style="64" customWidth="1"/>
    <col min="1542" max="1542" width="11.625" style="64" customWidth="1"/>
    <col min="1543" max="1543" width="8.625" style="64" customWidth="1"/>
    <col min="1544" max="1544" width="11.625" style="64" customWidth="1"/>
    <col min="1545" max="1545" width="8.625" style="64" customWidth="1"/>
    <col min="1546" max="1546" width="11.625" style="64" customWidth="1"/>
    <col min="1547" max="1547" width="8.625" style="64" customWidth="1"/>
    <col min="1548" max="1548" width="11.625" style="64" customWidth="1"/>
    <col min="1549" max="1549" width="8.625" style="64" customWidth="1"/>
    <col min="1550" max="1792" width="9" style="64"/>
    <col min="1793" max="1793" width="2.125" style="64" customWidth="1"/>
    <col min="1794" max="1794" width="8.625" style="64" customWidth="1"/>
    <col min="1795" max="1795" width="7.875" style="64" customWidth="1"/>
    <col min="1796" max="1796" width="11.625" style="64" customWidth="1"/>
    <col min="1797" max="1797" width="8.625" style="64" customWidth="1"/>
    <col min="1798" max="1798" width="11.625" style="64" customWidth="1"/>
    <col min="1799" max="1799" width="8.625" style="64" customWidth="1"/>
    <col min="1800" max="1800" width="11.625" style="64" customWidth="1"/>
    <col min="1801" max="1801" width="8.625" style="64" customWidth="1"/>
    <col min="1802" max="1802" width="11.625" style="64" customWidth="1"/>
    <col min="1803" max="1803" width="8.625" style="64" customWidth="1"/>
    <col min="1804" max="1804" width="11.625" style="64" customWidth="1"/>
    <col min="1805" max="1805" width="8.625" style="64" customWidth="1"/>
    <col min="1806" max="2048" width="9" style="64"/>
    <col min="2049" max="2049" width="2.125" style="64" customWidth="1"/>
    <col min="2050" max="2050" width="8.625" style="64" customWidth="1"/>
    <col min="2051" max="2051" width="7.875" style="64" customWidth="1"/>
    <col min="2052" max="2052" width="11.625" style="64" customWidth="1"/>
    <col min="2053" max="2053" width="8.625" style="64" customWidth="1"/>
    <col min="2054" max="2054" width="11.625" style="64" customWidth="1"/>
    <col min="2055" max="2055" width="8.625" style="64" customWidth="1"/>
    <col min="2056" max="2056" width="11.625" style="64" customWidth="1"/>
    <col min="2057" max="2057" width="8.625" style="64" customWidth="1"/>
    <col min="2058" max="2058" width="11.625" style="64" customWidth="1"/>
    <col min="2059" max="2059" width="8.625" style="64" customWidth="1"/>
    <col min="2060" max="2060" width="11.625" style="64" customWidth="1"/>
    <col min="2061" max="2061" width="8.625" style="64" customWidth="1"/>
    <col min="2062" max="2304" width="9" style="64"/>
    <col min="2305" max="2305" width="2.125" style="64" customWidth="1"/>
    <col min="2306" max="2306" width="8.625" style="64" customWidth="1"/>
    <col min="2307" max="2307" width="7.875" style="64" customWidth="1"/>
    <col min="2308" max="2308" width="11.625" style="64" customWidth="1"/>
    <col min="2309" max="2309" width="8.625" style="64" customWidth="1"/>
    <col min="2310" max="2310" width="11.625" style="64" customWidth="1"/>
    <col min="2311" max="2311" width="8.625" style="64" customWidth="1"/>
    <col min="2312" max="2312" width="11.625" style="64" customWidth="1"/>
    <col min="2313" max="2313" width="8.625" style="64" customWidth="1"/>
    <col min="2314" max="2314" width="11.625" style="64" customWidth="1"/>
    <col min="2315" max="2315" width="8.625" style="64" customWidth="1"/>
    <col min="2316" max="2316" width="11.625" style="64" customWidth="1"/>
    <col min="2317" max="2317" width="8.625" style="64" customWidth="1"/>
    <col min="2318" max="2560" width="9" style="64"/>
    <col min="2561" max="2561" width="2.125" style="64" customWidth="1"/>
    <col min="2562" max="2562" width="8.625" style="64" customWidth="1"/>
    <col min="2563" max="2563" width="7.875" style="64" customWidth="1"/>
    <col min="2564" max="2564" width="11.625" style="64" customWidth="1"/>
    <col min="2565" max="2565" width="8.625" style="64" customWidth="1"/>
    <col min="2566" max="2566" width="11.625" style="64" customWidth="1"/>
    <col min="2567" max="2567" width="8.625" style="64" customWidth="1"/>
    <col min="2568" max="2568" width="11.625" style="64" customWidth="1"/>
    <col min="2569" max="2569" width="8.625" style="64" customWidth="1"/>
    <col min="2570" max="2570" width="11.625" style="64" customWidth="1"/>
    <col min="2571" max="2571" width="8.625" style="64" customWidth="1"/>
    <col min="2572" max="2572" width="11.625" style="64" customWidth="1"/>
    <col min="2573" max="2573" width="8.625" style="64" customWidth="1"/>
    <col min="2574" max="2816" width="9" style="64"/>
    <col min="2817" max="2817" width="2.125" style="64" customWidth="1"/>
    <col min="2818" max="2818" width="8.625" style="64" customWidth="1"/>
    <col min="2819" max="2819" width="7.875" style="64" customWidth="1"/>
    <col min="2820" max="2820" width="11.625" style="64" customWidth="1"/>
    <col min="2821" max="2821" width="8.625" style="64" customWidth="1"/>
    <col min="2822" max="2822" width="11.625" style="64" customWidth="1"/>
    <col min="2823" max="2823" width="8.625" style="64" customWidth="1"/>
    <col min="2824" max="2824" width="11.625" style="64" customWidth="1"/>
    <col min="2825" max="2825" width="8.625" style="64" customWidth="1"/>
    <col min="2826" max="2826" width="11.625" style="64" customWidth="1"/>
    <col min="2827" max="2827" width="8.625" style="64" customWidth="1"/>
    <col min="2828" max="2828" width="11.625" style="64" customWidth="1"/>
    <col min="2829" max="2829" width="8.625" style="64" customWidth="1"/>
    <col min="2830" max="3072" width="9" style="64"/>
    <col min="3073" max="3073" width="2.125" style="64" customWidth="1"/>
    <col min="3074" max="3074" width="8.625" style="64" customWidth="1"/>
    <col min="3075" max="3075" width="7.875" style="64" customWidth="1"/>
    <col min="3076" max="3076" width="11.625" style="64" customWidth="1"/>
    <col min="3077" max="3077" width="8.625" style="64" customWidth="1"/>
    <col min="3078" max="3078" width="11.625" style="64" customWidth="1"/>
    <col min="3079" max="3079" width="8.625" style="64" customWidth="1"/>
    <col min="3080" max="3080" width="11.625" style="64" customWidth="1"/>
    <col min="3081" max="3081" width="8.625" style="64" customWidth="1"/>
    <col min="3082" max="3082" width="11.625" style="64" customWidth="1"/>
    <col min="3083" max="3083" width="8.625" style="64" customWidth="1"/>
    <col min="3084" max="3084" width="11.625" style="64" customWidth="1"/>
    <col min="3085" max="3085" width="8.625" style="64" customWidth="1"/>
    <col min="3086" max="3328" width="9" style="64"/>
    <col min="3329" max="3329" width="2.125" style="64" customWidth="1"/>
    <col min="3330" max="3330" width="8.625" style="64" customWidth="1"/>
    <col min="3331" max="3331" width="7.875" style="64" customWidth="1"/>
    <col min="3332" max="3332" width="11.625" style="64" customWidth="1"/>
    <col min="3333" max="3333" width="8.625" style="64" customWidth="1"/>
    <col min="3334" max="3334" width="11.625" style="64" customWidth="1"/>
    <col min="3335" max="3335" width="8.625" style="64" customWidth="1"/>
    <col min="3336" max="3336" width="11.625" style="64" customWidth="1"/>
    <col min="3337" max="3337" width="8.625" style="64" customWidth="1"/>
    <col min="3338" max="3338" width="11.625" style="64" customWidth="1"/>
    <col min="3339" max="3339" width="8.625" style="64" customWidth="1"/>
    <col min="3340" max="3340" width="11.625" style="64" customWidth="1"/>
    <col min="3341" max="3341" width="8.625" style="64" customWidth="1"/>
    <col min="3342" max="3584" width="9" style="64"/>
    <col min="3585" max="3585" width="2.125" style="64" customWidth="1"/>
    <col min="3586" max="3586" width="8.625" style="64" customWidth="1"/>
    <col min="3587" max="3587" width="7.875" style="64" customWidth="1"/>
    <col min="3588" max="3588" width="11.625" style="64" customWidth="1"/>
    <col min="3589" max="3589" width="8.625" style="64" customWidth="1"/>
    <col min="3590" max="3590" width="11.625" style="64" customWidth="1"/>
    <col min="3591" max="3591" width="8.625" style="64" customWidth="1"/>
    <col min="3592" max="3592" width="11.625" style="64" customWidth="1"/>
    <col min="3593" max="3593" width="8.625" style="64" customWidth="1"/>
    <col min="3594" max="3594" width="11.625" style="64" customWidth="1"/>
    <col min="3595" max="3595" width="8.625" style="64" customWidth="1"/>
    <col min="3596" max="3596" width="11.625" style="64" customWidth="1"/>
    <col min="3597" max="3597" width="8.625" style="64" customWidth="1"/>
    <col min="3598" max="3840" width="9" style="64"/>
    <col min="3841" max="3841" width="2.125" style="64" customWidth="1"/>
    <col min="3842" max="3842" width="8.625" style="64" customWidth="1"/>
    <col min="3843" max="3843" width="7.875" style="64" customWidth="1"/>
    <col min="3844" max="3844" width="11.625" style="64" customWidth="1"/>
    <col min="3845" max="3845" width="8.625" style="64" customWidth="1"/>
    <col min="3846" max="3846" width="11.625" style="64" customWidth="1"/>
    <col min="3847" max="3847" width="8.625" style="64" customWidth="1"/>
    <col min="3848" max="3848" width="11.625" style="64" customWidth="1"/>
    <col min="3849" max="3849" width="8.625" style="64" customWidth="1"/>
    <col min="3850" max="3850" width="11.625" style="64" customWidth="1"/>
    <col min="3851" max="3851" width="8.625" style="64" customWidth="1"/>
    <col min="3852" max="3852" width="11.625" style="64" customWidth="1"/>
    <col min="3853" max="3853" width="8.625" style="64" customWidth="1"/>
    <col min="3854" max="4096" width="9" style="64"/>
    <col min="4097" max="4097" width="2.125" style="64" customWidth="1"/>
    <col min="4098" max="4098" width="8.625" style="64" customWidth="1"/>
    <col min="4099" max="4099" width="7.875" style="64" customWidth="1"/>
    <col min="4100" max="4100" width="11.625" style="64" customWidth="1"/>
    <col min="4101" max="4101" width="8.625" style="64" customWidth="1"/>
    <col min="4102" max="4102" width="11.625" style="64" customWidth="1"/>
    <col min="4103" max="4103" width="8.625" style="64" customWidth="1"/>
    <col min="4104" max="4104" width="11.625" style="64" customWidth="1"/>
    <col min="4105" max="4105" width="8.625" style="64" customWidth="1"/>
    <col min="4106" max="4106" width="11.625" style="64" customWidth="1"/>
    <col min="4107" max="4107" width="8.625" style="64" customWidth="1"/>
    <col min="4108" max="4108" width="11.625" style="64" customWidth="1"/>
    <col min="4109" max="4109" width="8.625" style="64" customWidth="1"/>
    <col min="4110" max="4352" width="9" style="64"/>
    <col min="4353" max="4353" width="2.125" style="64" customWidth="1"/>
    <col min="4354" max="4354" width="8.625" style="64" customWidth="1"/>
    <col min="4355" max="4355" width="7.875" style="64" customWidth="1"/>
    <col min="4356" max="4356" width="11.625" style="64" customWidth="1"/>
    <col min="4357" max="4357" width="8.625" style="64" customWidth="1"/>
    <col min="4358" max="4358" width="11.625" style="64" customWidth="1"/>
    <col min="4359" max="4359" width="8.625" style="64" customWidth="1"/>
    <col min="4360" max="4360" width="11.625" style="64" customWidth="1"/>
    <col min="4361" max="4361" width="8.625" style="64" customWidth="1"/>
    <col min="4362" max="4362" width="11.625" style="64" customWidth="1"/>
    <col min="4363" max="4363" width="8.625" style="64" customWidth="1"/>
    <col min="4364" max="4364" width="11.625" style="64" customWidth="1"/>
    <col min="4365" max="4365" width="8.625" style="64" customWidth="1"/>
    <col min="4366" max="4608" width="9" style="64"/>
    <col min="4609" max="4609" width="2.125" style="64" customWidth="1"/>
    <col min="4610" max="4610" width="8.625" style="64" customWidth="1"/>
    <col min="4611" max="4611" width="7.875" style="64" customWidth="1"/>
    <col min="4612" max="4612" width="11.625" style="64" customWidth="1"/>
    <col min="4613" max="4613" width="8.625" style="64" customWidth="1"/>
    <col min="4614" max="4614" width="11.625" style="64" customWidth="1"/>
    <col min="4615" max="4615" width="8.625" style="64" customWidth="1"/>
    <col min="4616" max="4616" width="11.625" style="64" customWidth="1"/>
    <col min="4617" max="4617" width="8.625" style="64" customWidth="1"/>
    <col min="4618" max="4618" width="11.625" style="64" customWidth="1"/>
    <col min="4619" max="4619" width="8.625" style="64" customWidth="1"/>
    <col min="4620" max="4620" width="11.625" style="64" customWidth="1"/>
    <col min="4621" max="4621" width="8.625" style="64" customWidth="1"/>
    <col min="4622" max="4864" width="9" style="64"/>
    <col min="4865" max="4865" width="2.125" style="64" customWidth="1"/>
    <col min="4866" max="4866" width="8.625" style="64" customWidth="1"/>
    <col min="4867" max="4867" width="7.875" style="64" customWidth="1"/>
    <col min="4868" max="4868" width="11.625" style="64" customWidth="1"/>
    <col min="4869" max="4869" width="8.625" style="64" customWidth="1"/>
    <col min="4870" max="4870" width="11.625" style="64" customWidth="1"/>
    <col min="4871" max="4871" width="8.625" style="64" customWidth="1"/>
    <col min="4872" max="4872" width="11.625" style="64" customWidth="1"/>
    <col min="4873" max="4873" width="8.625" style="64" customWidth="1"/>
    <col min="4874" max="4874" width="11.625" style="64" customWidth="1"/>
    <col min="4875" max="4875" width="8.625" style="64" customWidth="1"/>
    <col min="4876" max="4876" width="11.625" style="64" customWidth="1"/>
    <col min="4877" max="4877" width="8.625" style="64" customWidth="1"/>
    <col min="4878" max="5120" width="9" style="64"/>
    <col min="5121" max="5121" width="2.125" style="64" customWidth="1"/>
    <col min="5122" max="5122" width="8.625" style="64" customWidth="1"/>
    <col min="5123" max="5123" width="7.875" style="64" customWidth="1"/>
    <col min="5124" max="5124" width="11.625" style="64" customWidth="1"/>
    <col min="5125" max="5125" width="8.625" style="64" customWidth="1"/>
    <col min="5126" max="5126" width="11.625" style="64" customWidth="1"/>
    <col min="5127" max="5127" width="8.625" style="64" customWidth="1"/>
    <col min="5128" max="5128" width="11.625" style="64" customWidth="1"/>
    <col min="5129" max="5129" width="8.625" style="64" customWidth="1"/>
    <col min="5130" max="5130" width="11.625" style="64" customWidth="1"/>
    <col min="5131" max="5131" width="8.625" style="64" customWidth="1"/>
    <col min="5132" max="5132" width="11.625" style="64" customWidth="1"/>
    <col min="5133" max="5133" width="8.625" style="64" customWidth="1"/>
    <col min="5134" max="5376" width="9" style="64"/>
    <col min="5377" max="5377" width="2.125" style="64" customWidth="1"/>
    <col min="5378" max="5378" width="8.625" style="64" customWidth="1"/>
    <col min="5379" max="5379" width="7.875" style="64" customWidth="1"/>
    <col min="5380" max="5380" width="11.625" style="64" customWidth="1"/>
    <col min="5381" max="5381" width="8.625" style="64" customWidth="1"/>
    <col min="5382" max="5382" width="11.625" style="64" customWidth="1"/>
    <col min="5383" max="5383" width="8.625" style="64" customWidth="1"/>
    <col min="5384" max="5384" width="11.625" style="64" customWidth="1"/>
    <col min="5385" max="5385" width="8.625" style="64" customWidth="1"/>
    <col min="5386" max="5386" width="11.625" style="64" customWidth="1"/>
    <col min="5387" max="5387" width="8.625" style="64" customWidth="1"/>
    <col min="5388" max="5388" width="11.625" style="64" customWidth="1"/>
    <col min="5389" max="5389" width="8.625" style="64" customWidth="1"/>
    <col min="5390" max="5632" width="9" style="64"/>
    <col min="5633" max="5633" width="2.125" style="64" customWidth="1"/>
    <col min="5634" max="5634" width="8.625" style="64" customWidth="1"/>
    <col min="5635" max="5635" width="7.875" style="64" customWidth="1"/>
    <col min="5636" max="5636" width="11.625" style="64" customWidth="1"/>
    <col min="5637" max="5637" width="8.625" style="64" customWidth="1"/>
    <col min="5638" max="5638" width="11.625" style="64" customWidth="1"/>
    <col min="5639" max="5639" width="8.625" style="64" customWidth="1"/>
    <col min="5640" max="5640" width="11.625" style="64" customWidth="1"/>
    <col min="5641" max="5641" width="8.625" style="64" customWidth="1"/>
    <col min="5642" max="5642" width="11.625" style="64" customWidth="1"/>
    <col min="5643" max="5643" width="8.625" style="64" customWidth="1"/>
    <col min="5644" max="5644" width="11.625" style="64" customWidth="1"/>
    <col min="5645" max="5645" width="8.625" style="64" customWidth="1"/>
    <col min="5646" max="5888" width="9" style="64"/>
    <col min="5889" max="5889" width="2.125" style="64" customWidth="1"/>
    <col min="5890" max="5890" width="8.625" style="64" customWidth="1"/>
    <col min="5891" max="5891" width="7.875" style="64" customWidth="1"/>
    <col min="5892" max="5892" width="11.625" style="64" customWidth="1"/>
    <col min="5893" max="5893" width="8.625" style="64" customWidth="1"/>
    <col min="5894" max="5894" width="11.625" style="64" customWidth="1"/>
    <col min="5895" max="5895" width="8.625" style="64" customWidth="1"/>
    <col min="5896" max="5896" width="11.625" style="64" customWidth="1"/>
    <col min="5897" max="5897" width="8.625" style="64" customWidth="1"/>
    <col min="5898" max="5898" width="11.625" style="64" customWidth="1"/>
    <col min="5899" max="5899" width="8.625" style="64" customWidth="1"/>
    <col min="5900" max="5900" width="11.625" style="64" customWidth="1"/>
    <col min="5901" max="5901" width="8.625" style="64" customWidth="1"/>
    <col min="5902" max="6144" width="9" style="64"/>
    <col min="6145" max="6145" width="2.125" style="64" customWidth="1"/>
    <col min="6146" max="6146" width="8.625" style="64" customWidth="1"/>
    <col min="6147" max="6147" width="7.875" style="64" customWidth="1"/>
    <col min="6148" max="6148" width="11.625" style="64" customWidth="1"/>
    <col min="6149" max="6149" width="8.625" style="64" customWidth="1"/>
    <col min="6150" max="6150" width="11.625" style="64" customWidth="1"/>
    <col min="6151" max="6151" width="8.625" style="64" customWidth="1"/>
    <col min="6152" max="6152" width="11.625" style="64" customWidth="1"/>
    <col min="6153" max="6153" width="8.625" style="64" customWidth="1"/>
    <col min="6154" max="6154" width="11.625" style="64" customWidth="1"/>
    <col min="6155" max="6155" width="8.625" style="64" customWidth="1"/>
    <col min="6156" max="6156" width="11.625" style="64" customWidth="1"/>
    <col min="6157" max="6157" width="8.625" style="64" customWidth="1"/>
    <col min="6158" max="6400" width="9" style="64"/>
    <col min="6401" max="6401" width="2.125" style="64" customWidth="1"/>
    <col min="6402" max="6402" width="8.625" style="64" customWidth="1"/>
    <col min="6403" max="6403" width="7.875" style="64" customWidth="1"/>
    <col min="6404" max="6404" width="11.625" style="64" customWidth="1"/>
    <col min="6405" max="6405" width="8.625" style="64" customWidth="1"/>
    <col min="6406" max="6406" width="11.625" style="64" customWidth="1"/>
    <col min="6407" max="6407" width="8.625" style="64" customWidth="1"/>
    <col min="6408" max="6408" width="11.625" style="64" customWidth="1"/>
    <col min="6409" max="6409" width="8.625" style="64" customWidth="1"/>
    <col min="6410" max="6410" width="11.625" style="64" customWidth="1"/>
    <col min="6411" max="6411" width="8.625" style="64" customWidth="1"/>
    <col min="6412" max="6412" width="11.625" style="64" customWidth="1"/>
    <col min="6413" max="6413" width="8.625" style="64" customWidth="1"/>
    <col min="6414" max="6656" width="9" style="64"/>
    <col min="6657" max="6657" width="2.125" style="64" customWidth="1"/>
    <col min="6658" max="6658" width="8.625" style="64" customWidth="1"/>
    <col min="6659" max="6659" width="7.875" style="64" customWidth="1"/>
    <col min="6660" max="6660" width="11.625" style="64" customWidth="1"/>
    <col min="6661" max="6661" width="8.625" style="64" customWidth="1"/>
    <col min="6662" max="6662" width="11.625" style="64" customWidth="1"/>
    <col min="6663" max="6663" width="8.625" style="64" customWidth="1"/>
    <col min="6664" max="6664" width="11.625" style="64" customWidth="1"/>
    <col min="6665" max="6665" width="8.625" style="64" customWidth="1"/>
    <col min="6666" max="6666" width="11.625" style="64" customWidth="1"/>
    <col min="6667" max="6667" width="8.625" style="64" customWidth="1"/>
    <col min="6668" max="6668" width="11.625" style="64" customWidth="1"/>
    <col min="6669" max="6669" width="8.625" style="64" customWidth="1"/>
    <col min="6670" max="6912" width="9" style="64"/>
    <col min="6913" max="6913" width="2.125" style="64" customWidth="1"/>
    <col min="6914" max="6914" width="8.625" style="64" customWidth="1"/>
    <col min="6915" max="6915" width="7.875" style="64" customWidth="1"/>
    <col min="6916" max="6916" width="11.625" style="64" customWidth="1"/>
    <col min="6917" max="6917" width="8.625" style="64" customWidth="1"/>
    <col min="6918" max="6918" width="11.625" style="64" customWidth="1"/>
    <col min="6919" max="6919" width="8.625" style="64" customWidth="1"/>
    <col min="6920" max="6920" width="11.625" style="64" customWidth="1"/>
    <col min="6921" max="6921" width="8.625" style="64" customWidth="1"/>
    <col min="6922" max="6922" width="11.625" style="64" customWidth="1"/>
    <col min="6923" max="6923" width="8.625" style="64" customWidth="1"/>
    <col min="6924" max="6924" width="11.625" style="64" customWidth="1"/>
    <col min="6925" max="6925" width="8.625" style="64" customWidth="1"/>
    <col min="6926" max="7168" width="9" style="64"/>
    <col min="7169" max="7169" width="2.125" style="64" customWidth="1"/>
    <col min="7170" max="7170" width="8.625" style="64" customWidth="1"/>
    <col min="7171" max="7171" width="7.875" style="64" customWidth="1"/>
    <col min="7172" max="7172" width="11.625" style="64" customWidth="1"/>
    <col min="7173" max="7173" width="8.625" style="64" customWidth="1"/>
    <col min="7174" max="7174" width="11.625" style="64" customWidth="1"/>
    <col min="7175" max="7175" width="8.625" style="64" customWidth="1"/>
    <col min="7176" max="7176" width="11.625" style="64" customWidth="1"/>
    <col min="7177" max="7177" width="8.625" style="64" customWidth="1"/>
    <col min="7178" max="7178" width="11.625" style="64" customWidth="1"/>
    <col min="7179" max="7179" width="8.625" style="64" customWidth="1"/>
    <col min="7180" max="7180" width="11.625" style="64" customWidth="1"/>
    <col min="7181" max="7181" width="8.625" style="64" customWidth="1"/>
    <col min="7182" max="7424" width="9" style="64"/>
    <col min="7425" max="7425" width="2.125" style="64" customWidth="1"/>
    <col min="7426" max="7426" width="8.625" style="64" customWidth="1"/>
    <col min="7427" max="7427" width="7.875" style="64" customWidth="1"/>
    <col min="7428" max="7428" width="11.625" style="64" customWidth="1"/>
    <col min="7429" max="7429" width="8.625" style="64" customWidth="1"/>
    <col min="7430" max="7430" width="11.625" style="64" customWidth="1"/>
    <col min="7431" max="7431" width="8.625" style="64" customWidth="1"/>
    <col min="7432" max="7432" width="11.625" style="64" customWidth="1"/>
    <col min="7433" max="7433" width="8.625" style="64" customWidth="1"/>
    <col min="7434" max="7434" width="11.625" style="64" customWidth="1"/>
    <col min="7435" max="7435" width="8.625" style="64" customWidth="1"/>
    <col min="7436" max="7436" width="11.625" style="64" customWidth="1"/>
    <col min="7437" max="7437" width="8.625" style="64" customWidth="1"/>
    <col min="7438" max="7680" width="9" style="64"/>
    <col min="7681" max="7681" width="2.125" style="64" customWidth="1"/>
    <col min="7682" max="7682" width="8.625" style="64" customWidth="1"/>
    <col min="7683" max="7683" width="7.875" style="64" customWidth="1"/>
    <col min="7684" max="7684" width="11.625" style="64" customWidth="1"/>
    <col min="7685" max="7685" width="8.625" style="64" customWidth="1"/>
    <col min="7686" max="7686" width="11.625" style="64" customWidth="1"/>
    <col min="7687" max="7687" width="8.625" style="64" customWidth="1"/>
    <col min="7688" max="7688" width="11.625" style="64" customWidth="1"/>
    <col min="7689" max="7689" width="8.625" style="64" customWidth="1"/>
    <col min="7690" max="7690" width="11.625" style="64" customWidth="1"/>
    <col min="7691" max="7691" width="8.625" style="64" customWidth="1"/>
    <col min="7692" max="7692" width="11.625" style="64" customWidth="1"/>
    <col min="7693" max="7693" width="8.625" style="64" customWidth="1"/>
    <col min="7694" max="7936" width="9" style="64"/>
    <col min="7937" max="7937" width="2.125" style="64" customWidth="1"/>
    <col min="7938" max="7938" width="8.625" style="64" customWidth="1"/>
    <col min="7939" max="7939" width="7.875" style="64" customWidth="1"/>
    <col min="7940" max="7940" width="11.625" style="64" customWidth="1"/>
    <col min="7941" max="7941" width="8.625" style="64" customWidth="1"/>
    <col min="7942" max="7942" width="11.625" style="64" customWidth="1"/>
    <col min="7943" max="7943" width="8.625" style="64" customWidth="1"/>
    <col min="7944" max="7944" width="11.625" style="64" customWidth="1"/>
    <col min="7945" max="7945" width="8.625" style="64" customWidth="1"/>
    <col min="7946" max="7946" width="11.625" style="64" customWidth="1"/>
    <col min="7947" max="7947" width="8.625" style="64" customWidth="1"/>
    <col min="7948" max="7948" width="11.625" style="64" customWidth="1"/>
    <col min="7949" max="7949" width="8.625" style="64" customWidth="1"/>
    <col min="7950" max="8192" width="9" style="64"/>
    <col min="8193" max="8193" width="2.125" style="64" customWidth="1"/>
    <col min="8194" max="8194" width="8.625" style="64" customWidth="1"/>
    <col min="8195" max="8195" width="7.875" style="64" customWidth="1"/>
    <col min="8196" max="8196" width="11.625" style="64" customWidth="1"/>
    <col min="8197" max="8197" width="8.625" style="64" customWidth="1"/>
    <col min="8198" max="8198" width="11.625" style="64" customWidth="1"/>
    <col min="8199" max="8199" width="8.625" style="64" customWidth="1"/>
    <col min="8200" max="8200" width="11.625" style="64" customWidth="1"/>
    <col min="8201" max="8201" width="8.625" style="64" customWidth="1"/>
    <col min="8202" max="8202" width="11.625" style="64" customWidth="1"/>
    <col min="8203" max="8203" width="8.625" style="64" customWidth="1"/>
    <col min="8204" max="8204" width="11.625" style="64" customWidth="1"/>
    <col min="8205" max="8205" width="8.625" style="64" customWidth="1"/>
    <col min="8206" max="8448" width="9" style="64"/>
    <col min="8449" max="8449" width="2.125" style="64" customWidth="1"/>
    <col min="8450" max="8450" width="8.625" style="64" customWidth="1"/>
    <col min="8451" max="8451" width="7.875" style="64" customWidth="1"/>
    <col min="8452" max="8452" width="11.625" style="64" customWidth="1"/>
    <col min="8453" max="8453" width="8.625" style="64" customWidth="1"/>
    <col min="8454" max="8454" width="11.625" style="64" customWidth="1"/>
    <col min="8455" max="8455" width="8.625" style="64" customWidth="1"/>
    <col min="8456" max="8456" width="11.625" style="64" customWidth="1"/>
    <col min="8457" max="8457" width="8.625" style="64" customWidth="1"/>
    <col min="8458" max="8458" width="11.625" style="64" customWidth="1"/>
    <col min="8459" max="8459" width="8.625" style="64" customWidth="1"/>
    <col min="8460" max="8460" width="11.625" style="64" customWidth="1"/>
    <col min="8461" max="8461" width="8.625" style="64" customWidth="1"/>
    <col min="8462" max="8704" width="9" style="64"/>
    <col min="8705" max="8705" width="2.125" style="64" customWidth="1"/>
    <col min="8706" max="8706" width="8.625" style="64" customWidth="1"/>
    <col min="8707" max="8707" width="7.875" style="64" customWidth="1"/>
    <col min="8708" max="8708" width="11.625" style="64" customWidth="1"/>
    <col min="8709" max="8709" width="8.625" style="64" customWidth="1"/>
    <col min="8710" max="8710" width="11.625" style="64" customWidth="1"/>
    <col min="8711" max="8711" width="8.625" style="64" customWidth="1"/>
    <col min="8712" max="8712" width="11.625" style="64" customWidth="1"/>
    <col min="8713" max="8713" width="8.625" style="64" customWidth="1"/>
    <col min="8714" max="8714" width="11.625" style="64" customWidth="1"/>
    <col min="8715" max="8715" width="8.625" style="64" customWidth="1"/>
    <col min="8716" max="8716" width="11.625" style="64" customWidth="1"/>
    <col min="8717" max="8717" width="8.625" style="64" customWidth="1"/>
    <col min="8718" max="8960" width="9" style="64"/>
    <col min="8961" max="8961" width="2.125" style="64" customWidth="1"/>
    <col min="8962" max="8962" width="8.625" style="64" customWidth="1"/>
    <col min="8963" max="8963" width="7.875" style="64" customWidth="1"/>
    <col min="8964" max="8964" width="11.625" style="64" customWidth="1"/>
    <col min="8965" max="8965" width="8.625" style="64" customWidth="1"/>
    <col min="8966" max="8966" width="11.625" style="64" customWidth="1"/>
    <col min="8967" max="8967" width="8.625" style="64" customWidth="1"/>
    <col min="8968" max="8968" width="11.625" style="64" customWidth="1"/>
    <col min="8969" max="8969" width="8.625" style="64" customWidth="1"/>
    <col min="8970" max="8970" width="11.625" style="64" customWidth="1"/>
    <col min="8971" max="8971" width="8.625" style="64" customWidth="1"/>
    <col min="8972" max="8972" width="11.625" style="64" customWidth="1"/>
    <col min="8973" max="8973" width="8.625" style="64" customWidth="1"/>
    <col min="8974" max="9216" width="9" style="64"/>
    <col min="9217" max="9217" width="2.125" style="64" customWidth="1"/>
    <col min="9218" max="9218" width="8.625" style="64" customWidth="1"/>
    <col min="9219" max="9219" width="7.875" style="64" customWidth="1"/>
    <col min="9220" max="9220" width="11.625" style="64" customWidth="1"/>
    <col min="9221" max="9221" width="8.625" style="64" customWidth="1"/>
    <col min="9222" max="9222" width="11.625" style="64" customWidth="1"/>
    <col min="9223" max="9223" width="8.625" style="64" customWidth="1"/>
    <col min="9224" max="9224" width="11.625" style="64" customWidth="1"/>
    <col min="9225" max="9225" width="8.625" style="64" customWidth="1"/>
    <col min="9226" max="9226" width="11.625" style="64" customWidth="1"/>
    <col min="9227" max="9227" width="8.625" style="64" customWidth="1"/>
    <col min="9228" max="9228" width="11.625" style="64" customWidth="1"/>
    <col min="9229" max="9229" width="8.625" style="64" customWidth="1"/>
    <col min="9230" max="9472" width="9" style="64"/>
    <col min="9473" max="9473" width="2.125" style="64" customWidth="1"/>
    <col min="9474" max="9474" width="8.625" style="64" customWidth="1"/>
    <col min="9475" max="9475" width="7.875" style="64" customWidth="1"/>
    <col min="9476" max="9476" width="11.625" style="64" customWidth="1"/>
    <col min="9477" max="9477" width="8.625" style="64" customWidth="1"/>
    <col min="9478" max="9478" width="11.625" style="64" customWidth="1"/>
    <col min="9479" max="9479" width="8.625" style="64" customWidth="1"/>
    <col min="9480" max="9480" width="11.625" style="64" customWidth="1"/>
    <col min="9481" max="9481" width="8.625" style="64" customWidth="1"/>
    <col min="9482" max="9482" width="11.625" style="64" customWidth="1"/>
    <col min="9483" max="9483" width="8.625" style="64" customWidth="1"/>
    <col min="9484" max="9484" width="11.625" style="64" customWidth="1"/>
    <col min="9485" max="9485" width="8.625" style="64" customWidth="1"/>
    <col min="9486" max="9728" width="9" style="64"/>
    <col min="9729" max="9729" width="2.125" style="64" customWidth="1"/>
    <col min="9730" max="9730" width="8.625" style="64" customWidth="1"/>
    <col min="9731" max="9731" width="7.875" style="64" customWidth="1"/>
    <col min="9732" max="9732" width="11.625" style="64" customWidth="1"/>
    <col min="9733" max="9733" width="8.625" style="64" customWidth="1"/>
    <col min="9734" max="9734" width="11.625" style="64" customWidth="1"/>
    <col min="9735" max="9735" width="8.625" style="64" customWidth="1"/>
    <col min="9736" max="9736" width="11.625" style="64" customWidth="1"/>
    <col min="9737" max="9737" width="8.625" style="64" customWidth="1"/>
    <col min="9738" max="9738" width="11.625" style="64" customWidth="1"/>
    <col min="9739" max="9739" width="8.625" style="64" customWidth="1"/>
    <col min="9740" max="9740" width="11.625" style="64" customWidth="1"/>
    <col min="9741" max="9741" width="8.625" style="64" customWidth="1"/>
    <col min="9742" max="9984" width="9" style="64"/>
    <col min="9985" max="9985" width="2.125" style="64" customWidth="1"/>
    <col min="9986" max="9986" width="8.625" style="64" customWidth="1"/>
    <col min="9987" max="9987" width="7.875" style="64" customWidth="1"/>
    <col min="9988" max="9988" width="11.625" style="64" customWidth="1"/>
    <col min="9989" max="9989" width="8.625" style="64" customWidth="1"/>
    <col min="9990" max="9990" width="11.625" style="64" customWidth="1"/>
    <col min="9991" max="9991" width="8.625" style="64" customWidth="1"/>
    <col min="9992" max="9992" width="11.625" style="64" customWidth="1"/>
    <col min="9993" max="9993" width="8.625" style="64" customWidth="1"/>
    <col min="9994" max="9994" width="11.625" style="64" customWidth="1"/>
    <col min="9995" max="9995" width="8.625" style="64" customWidth="1"/>
    <col min="9996" max="9996" width="11.625" style="64" customWidth="1"/>
    <col min="9997" max="9997" width="8.625" style="64" customWidth="1"/>
    <col min="9998" max="10240" width="9" style="64"/>
    <col min="10241" max="10241" width="2.125" style="64" customWidth="1"/>
    <col min="10242" max="10242" width="8.625" style="64" customWidth="1"/>
    <col min="10243" max="10243" width="7.875" style="64" customWidth="1"/>
    <col min="10244" max="10244" width="11.625" style="64" customWidth="1"/>
    <col min="10245" max="10245" width="8.625" style="64" customWidth="1"/>
    <col min="10246" max="10246" width="11.625" style="64" customWidth="1"/>
    <col min="10247" max="10247" width="8.625" style="64" customWidth="1"/>
    <col min="10248" max="10248" width="11.625" style="64" customWidth="1"/>
    <col min="10249" max="10249" width="8.625" style="64" customWidth="1"/>
    <col min="10250" max="10250" width="11.625" style="64" customWidth="1"/>
    <col min="10251" max="10251" width="8.625" style="64" customWidth="1"/>
    <col min="10252" max="10252" width="11.625" style="64" customWidth="1"/>
    <col min="10253" max="10253" width="8.625" style="64" customWidth="1"/>
    <col min="10254" max="10496" width="9" style="64"/>
    <col min="10497" max="10497" width="2.125" style="64" customWidth="1"/>
    <col min="10498" max="10498" width="8.625" style="64" customWidth="1"/>
    <col min="10499" max="10499" width="7.875" style="64" customWidth="1"/>
    <col min="10500" max="10500" width="11.625" style="64" customWidth="1"/>
    <col min="10501" max="10501" width="8.625" style="64" customWidth="1"/>
    <col min="10502" max="10502" width="11.625" style="64" customWidth="1"/>
    <col min="10503" max="10503" width="8.625" style="64" customWidth="1"/>
    <col min="10504" max="10504" width="11.625" style="64" customWidth="1"/>
    <col min="10505" max="10505" width="8.625" style="64" customWidth="1"/>
    <col min="10506" max="10506" width="11.625" style="64" customWidth="1"/>
    <col min="10507" max="10507" width="8.625" style="64" customWidth="1"/>
    <col min="10508" max="10508" width="11.625" style="64" customWidth="1"/>
    <col min="10509" max="10509" width="8.625" style="64" customWidth="1"/>
    <col min="10510" max="10752" width="9" style="64"/>
    <col min="10753" max="10753" width="2.125" style="64" customWidth="1"/>
    <col min="10754" max="10754" width="8.625" style="64" customWidth="1"/>
    <col min="10755" max="10755" width="7.875" style="64" customWidth="1"/>
    <col min="10756" max="10756" width="11.625" style="64" customWidth="1"/>
    <col min="10757" max="10757" width="8.625" style="64" customWidth="1"/>
    <col min="10758" max="10758" width="11.625" style="64" customWidth="1"/>
    <col min="10759" max="10759" width="8.625" style="64" customWidth="1"/>
    <col min="10760" max="10760" width="11.625" style="64" customWidth="1"/>
    <col min="10761" max="10761" width="8.625" style="64" customWidth="1"/>
    <col min="10762" max="10762" width="11.625" style="64" customWidth="1"/>
    <col min="10763" max="10763" width="8.625" style="64" customWidth="1"/>
    <col min="10764" max="10764" width="11.625" style="64" customWidth="1"/>
    <col min="10765" max="10765" width="8.625" style="64" customWidth="1"/>
    <col min="10766" max="11008" width="9" style="64"/>
    <col min="11009" max="11009" width="2.125" style="64" customWidth="1"/>
    <col min="11010" max="11010" width="8.625" style="64" customWidth="1"/>
    <col min="11011" max="11011" width="7.875" style="64" customWidth="1"/>
    <col min="11012" max="11012" width="11.625" style="64" customWidth="1"/>
    <col min="11013" max="11013" width="8.625" style="64" customWidth="1"/>
    <col min="11014" max="11014" width="11.625" style="64" customWidth="1"/>
    <col min="11015" max="11015" width="8.625" style="64" customWidth="1"/>
    <col min="11016" max="11016" width="11.625" style="64" customWidth="1"/>
    <col min="11017" max="11017" width="8.625" style="64" customWidth="1"/>
    <col min="11018" max="11018" width="11.625" style="64" customWidth="1"/>
    <col min="11019" max="11019" width="8.625" style="64" customWidth="1"/>
    <col min="11020" max="11020" width="11.625" style="64" customWidth="1"/>
    <col min="11021" max="11021" width="8.625" style="64" customWidth="1"/>
    <col min="11022" max="11264" width="9" style="64"/>
    <col min="11265" max="11265" width="2.125" style="64" customWidth="1"/>
    <col min="11266" max="11266" width="8.625" style="64" customWidth="1"/>
    <col min="11267" max="11267" width="7.875" style="64" customWidth="1"/>
    <col min="11268" max="11268" width="11.625" style="64" customWidth="1"/>
    <col min="11269" max="11269" width="8.625" style="64" customWidth="1"/>
    <col min="11270" max="11270" width="11.625" style="64" customWidth="1"/>
    <col min="11271" max="11271" width="8.625" style="64" customWidth="1"/>
    <col min="11272" max="11272" width="11.625" style="64" customWidth="1"/>
    <col min="11273" max="11273" width="8.625" style="64" customWidth="1"/>
    <col min="11274" max="11274" width="11.625" style="64" customWidth="1"/>
    <col min="11275" max="11275" width="8.625" style="64" customWidth="1"/>
    <col min="11276" max="11276" width="11.625" style="64" customWidth="1"/>
    <col min="11277" max="11277" width="8.625" style="64" customWidth="1"/>
    <col min="11278" max="11520" width="9" style="64"/>
    <col min="11521" max="11521" width="2.125" style="64" customWidth="1"/>
    <col min="11522" max="11522" width="8.625" style="64" customWidth="1"/>
    <col min="11523" max="11523" width="7.875" style="64" customWidth="1"/>
    <col min="11524" max="11524" width="11.625" style="64" customWidth="1"/>
    <col min="11525" max="11525" width="8.625" style="64" customWidth="1"/>
    <col min="11526" max="11526" width="11.625" style="64" customWidth="1"/>
    <col min="11527" max="11527" width="8.625" style="64" customWidth="1"/>
    <col min="11528" max="11528" width="11.625" style="64" customWidth="1"/>
    <col min="11529" max="11529" width="8.625" style="64" customWidth="1"/>
    <col min="11530" max="11530" width="11.625" style="64" customWidth="1"/>
    <col min="11531" max="11531" width="8.625" style="64" customWidth="1"/>
    <col min="11532" max="11532" width="11.625" style="64" customWidth="1"/>
    <col min="11533" max="11533" width="8.625" style="64" customWidth="1"/>
    <col min="11534" max="11776" width="9" style="64"/>
    <col min="11777" max="11777" width="2.125" style="64" customWidth="1"/>
    <col min="11778" max="11778" width="8.625" style="64" customWidth="1"/>
    <col min="11779" max="11779" width="7.875" style="64" customWidth="1"/>
    <col min="11780" max="11780" width="11.625" style="64" customWidth="1"/>
    <col min="11781" max="11781" width="8.625" style="64" customWidth="1"/>
    <col min="11782" max="11782" width="11.625" style="64" customWidth="1"/>
    <col min="11783" max="11783" width="8.625" style="64" customWidth="1"/>
    <col min="11784" max="11784" width="11.625" style="64" customWidth="1"/>
    <col min="11785" max="11785" width="8.625" style="64" customWidth="1"/>
    <col min="11786" max="11786" width="11.625" style="64" customWidth="1"/>
    <col min="11787" max="11787" width="8.625" style="64" customWidth="1"/>
    <col min="11788" max="11788" width="11.625" style="64" customWidth="1"/>
    <col min="11789" max="11789" width="8.625" style="64" customWidth="1"/>
    <col min="11790" max="12032" width="9" style="64"/>
    <col min="12033" max="12033" width="2.125" style="64" customWidth="1"/>
    <col min="12034" max="12034" width="8.625" style="64" customWidth="1"/>
    <col min="12035" max="12035" width="7.875" style="64" customWidth="1"/>
    <col min="12036" max="12036" width="11.625" style="64" customWidth="1"/>
    <col min="12037" max="12037" width="8.625" style="64" customWidth="1"/>
    <col min="12038" max="12038" width="11.625" style="64" customWidth="1"/>
    <col min="12039" max="12039" width="8.625" style="64" customWidth="1"/>
    <col min="12040" max="12040" width="11.625" style="64" customWidth="1"/>
    <col min="12041" max="12041" width="8.625" style="64" customWidth="1"/>
    <col min="12042" max="12042" width="11.625" style="64" customWidth="1"/>
    <col min="12043" max="12043" width="8.625" style="64" customWidth="1"/>
    <col min="12044" max="12044" width="11.625" style="64" customWidth="1"/>
    <col min="12045" max="12045" width="8.625" style="64" customWidth="1"/>
    <col min="12046" max="12288" width="9" style="64"/>
    <col min="12289" max="12289" width="2.125" style="64" customWidth="1"/>
    <col min="12290" max="12290" width="8.625" style="64" customWidth="1"/>
    <col min="12291" max="12291" width="7.875" style="64" customWidth="1"/>
    <col min="12292" max="12292" width="11.625" style="64" customWidth="1"/>
    <col min="12293" max="12293" width="8.625" style="64" customWidth="1"/>
    <col min="12294" max="12294" width="11.625" style="64" customWidth="1"/>
    <col min="12295" max="12295" width="8.625" style="64" customWidth="1"/>
    <col min="12296" max="12296" width="11.625" style="64" customWidth="1"/>
    <col min="12297" max="12297" width="8.625" style="64" customWidth="1"/>
    <col min="12298" max="12298" width="11.625" style="64" customWidth="1"/>
    <col min="12299" max="12299" width="8.625" style="64" customWidth="1"/>
    <col min="12300" max="12300" width="11.625" style="64" customWidth="1"/>
    <col min="12301" max="12301" width="8.625" style="64" customWidth="1"/>
    <col min="12302" max="12544" width="9" style="64"/>
    <col min="12545" max="12545" width="2.125" style="64" customWidth="1"/>
    <col min="12546" max="12546" width="8.625" style="64" customWidth="1"/>
    <col min="12547" max="12547" width="7.875" style="64" customWidth="1"/>
    <col min="12548" max="12548" width="11.625" style="64" customWidth="1"/>
    <col min="12549" max="12549" width="8.625" style="64" customWidth="1"/>
    <col min="12550" max="12550" width="11.625" style="64" customWidth="1"/>
    <col min="12551" max="12551" width="8.625" style="64" customWidth="1"/>
    <col min="12552" max="12552" width="11.625" style="64" customWidth="1"/>
    <col min="12553" max="12553" width="8.625" style="64" customWidth="1"/>
    <col min="12554" max="12554" width="11.625" style="64" customWidth="1"/>
    <col min="12555" max="12555" width="8.625" style="64" customWidth="1"/>
    <col min="12556" max="12556" width="11.625" style="64" customWidth="1"/>
    <col min="12557" max="12557" width="8.625" style="64" customWidth="1"/>
    <col min="12558" max="12800" width="9" style="64"/>
    <col min="12801" max="12801" width="2.125" style="64" customWidth="1"/>
    <col min="12802" max="12802" width="8.625" style="64" customWidth="1"/>
    <col min="12803" max="12803" width="7.875" style="64" customWidth="1"/>
    <col min="12804" max="12804" width="11.625" style="64" customWidth="1"/>
    <col min="12805" max="12805" width="8.625" style="64" customWidth="1"/>
    <col min="12806" max="12806" width="11.625" style="64" customWidth="1"/>
    <col min="12807" max="12807" width="8.625" style="64" customWidth="1"/>
    <col min="12808" max="12808" width="11.625" style="64" customWidth="1"/>
    <col min="12809" max="12809" width="8.625" style="64" customWidth="1"/>
    <col min="12810" max="12810" width="11.625" style="64" customWidth="1"/>
    <col min="12811" max="12811" width="8.625" style="64" customWidth="1"/>
    <col min="12812" max="12812" width="11.625" style="64" customWidth="1"/>
    <col min="12813" max="12813" width="8.625" style="64" customWidth="1"/>
    <col min="12814" max="13056" width="9" style="64"/>
    <col min="13057" max="13057" width="2.125" style="64" customWidth="1"/>
    <col min="13058" max="13058" width="8.625" style="64" customWidth="1"/>
    <col min="13059" max="13059" width="7.875" style="64" customWidth="1"/>
    <col min="13060" max="13060" width="11.625" style="64" customWidth="1"/>
    <col min="13061" max="13061" width="8.625" style="64" customWidth="1"/>
    <col min="13062" max="13062" width="11.625" style="64" customWidth="1"/>
    <col min="13063" max="13063" width="8.625" style="64" customWidth="1"/>
    <col min="13064" max="13064" width="11.625" style="64" customWidth="1"/>
    <col min="13065" max="13065" width="8.625" style="64" customWidth="1"/>
    <col min="13066" max="13066" width="11.625" style="64" customWidth="1"/>
    <col min="13067" max="13067" width="8.625" style="64" customWidth="1"/>
    <col min="13068" max="13068" width="11.625" style="64" customWidth="1"/>
    <col min="13069" max="13069" width="8.625" style="64" customWidth="1"/>
    <col min="13070" max="13312" width="9" style="64"/>
    <col min="13313" max="13313" width="2.125" style="64" customWidth="1"/>
    <col min="13314" max="13314" width="8.625" style="64" customWidth="1"/>
    <col min="13315" max="13315" width="7.875" style="64" customWidth="1"/>
    <col min="13316" max="13316" width="11.625" style="64" customWidth="1"/>
    <col min="13317" max="13317" width="8.625" style="64" customWidth="1"/>
    <col min="13318" max="13318" width="11.625" style="64" customWidth="1"/>
    <col min="13319" max="13319" width="8.625" style="64" customWidth="1"/>
    <col min="13320" max="13320" width="11.625" style="64" customWidth="1"/>
    <col min="13321" max="13321" width="8.625" style="64" customWidth="1"/>
    <col min="13322" max="13322" width="11.625" style="64" customWidth="1"/>
    <col min="13323" max="13323" width="8.625" style="64" customWidth="1"/>
    <col min="13324" max="13324" width="11.625" style="64" customWidth="1"/>
    <col min="13325" max="13325" width="8.625" style="64" customWidth="1"/>
    <col min="13326" max="13568" width="9" style="64"/>
    <col min="13569" max="13569" width="2.125" style="64" customWidth="1"/>
    <col min="13570" max="13570" width="8.625" style="64" customWidth="1"/>
    <col min="13571" max="13571" width="7.875" style="64" customWidth="1"/>
    <col min="13572" max="13572" width="11.625" style="64" customWidth="1"/>
    <col min="13573" max="13573" width="8.625" style="64" customWidth="1"/>
    <col min="13574" max="13574" width="11.625" style="64" customWidth="1"/>
    <col min="13575" max="13575" width="8.625" style="64" customWidth="1"/>
    <col min="13576" max="13576" width="11.625" style="64" customWidth="1"/>
    <col min="13577" max="13577" width="8.625" style="64" customWidth="1"/>
    <col min="13578" max="13578" width="11.625" style="64" customWidth="1"/>
    <col min="13579" max="13579" width="8.625" style="64" customWidth="1"/>
    <col min="13580" max="13580" width="11.625" style="64" customWidth="1"/>
    <col min="13581" max="13581" width="8.625" style="64" customWidth="1"/>
    <col min="13582" max="13824" width="9" style="64"/>
    <col min="13825" max="13825" width="2.125" style="64" customWidth="1"/>
    <col min="13826" max="13826" width="8.625" style="64" customWidth="1"/>
    <col min="13827" max="13827" width="7.875" style="64" customWidth="1"/>
    <col min="13828" max="13828" width="11.625" style="64" customWidth="1"/>
    <col min="13829" max="13829" width="8.625" style="64" customWidth="1"/>
    <col min="13830" max="13830" width="11.625" style="64" customWidth="1"/>
    <col min="13831" max="13831" width="8.625" style="64" customWidth="1"/>
    <col min="13832" max="13832" width="11.625" style="64" customWidth="1"/>
    <col min="13833" max="13833" width="8.625" style="64" customWidth="1"/>
    <col min="13834" max="13834" width="11.625" style="64" customWidth="1"/>
    <col min="13835" max="13835" width="8.625" style="64" customWidth="1"/>
    <col min="13836" max="13836" width="11.625" style="64" customWidth="1"/>
    <col min="13837" max="13837" width="8.625" style="64" customWidth="1"/>
    <col min="13838" max="14080" width="9" style="64"/>
    <col min="14081" max="14081" width="2.125" style="64" customWidth="1"/>
    <col min="14082" max="14082" width="8.625" style="64" customWidth="1"/>
    <col min="14083" max="14083" width="7.875" style="64" customWidth="1"/>
    <col min="14084" max="14084" width="11.625" style="64" customWidth="1"/>
    <col min="14085" max="14085" width="8.625" style="64" customWidth="1"/>
    <col min="14086" max="14086" width="11.625" style="64" customWidth="1"/>
    <col min="14087" max="14087" width="8.625" style="64" customWidth="1"/>
    <col min="14088" max="14088" width="11.625" style="64" customWidth="1"/>
    <col min="14089" max="14089" width="8.625" style="64" customWidth="1"/>
    <col min="14090" max="14090" width="11.625" style="64" customWidth="1"/>
    <col min="14091" max="14091" width="8.625" style="64" customWidth="1"/>
    <col min="14092" max="14092" width="11.625" style="64" customWidth="1"/>
    <col min="14093" max="14093" width="8.625" style="64" customWidth="1"/>
    <col min="14094" max="14336" width="9" style="64"/>
    <col min="14337" max="14337" width="2.125" style="64" customWidth="1"/>
    <col min="14338" max="14338" width="8.625" style="64" customWidth="1"/>
    <col min="14339" max="14339" width="7.875" style="64" customWidth="1"/>
    <col min="14340" max="14340" width="11.625" style="64" customWidth="1"/>
    <col min="14341" max="14341" width="8.625" style="64" customWidth="1"/>
    <col min="14342" max="14342" width="11.625" style="64" customWidth="1"/>
    <col min="14343" max="14343" width="8.625" style="64" customWidth="1"/>
    <col min="14344" max="14344" width="11.625" style="64" customWidth="1"/>
    <col min="14345" max="14345" width="8.625" style="64" customWidth="1"/>
    <col min="14346" max="14346" width="11.625" style="64" customWidth="1"/>
    <col min="14347" max="14347" width="8.625" style="64" customWidth="1"/>
    <col min="14348" max="14348" width="11.625" style="64" customWidth="1"/>
    <col min="14349" max="14349" width="8.625" style="64" customWidth="1"/>
    <col min="14350" max="14592" width="9" style="64"/>
    <col min="14593" max="14593" width="2.125" style="64" customWidth="1"/>
    <col min="14594" max="14594" width="8.625" style="64" customWidth="1"/>
    <col min="14595" max="14595" width="7.875" style="64" customWidth="1"/>
    <col min="14596" max="14596" width="11.625" style="64" customWidth="1"/>
    <col min="14597" max="14597" width="8.625" style="64" customWidth="1"/>
    <col min="14598" max="14598" width="11.625" style="64" customWidth="1"/>
    <col min="14599" max="14599" width="8.625" style="64" customWidth="1"/>
    <col min="14600" max="14600" width="11.625" style="64" customWidth="1"/>
    <col min="14601" max="14601" width="8.625" style="64" customWidth="1"/>
    <col min="14602" max="14602" width="11.625" style="64" customWidth="1"/>
    <col min="14603" max="14603" width="8.625" style="64" customWidth="1"/>
    <col min="14604" max="14604" width="11.625" style="64" customWidth="1"/>
    <col min="14605" max="14605" width="8.625" style="64" customWidth="1"/>
    <col min="14606" max="14848" width="9" style="64"/>
    <col min="14849" max="14849" width="2.125" style="64" customWidth="1"/>
    <col min="14850" max="14850" width="8.625" style="64" customWidth="1"/>
    <col min="14851" max="14851" width="7.875" style="64" customWidth="1"/>
    <col min="14852" max="14852" width="11.625" style="64" customWidth="1"/>
    <col min="14853" max="14853" width="8.625" style="64" customWidth="1"/>
    <col min="14854" max="14854" width="11.625" style="64" customWidth="1"/>
    <col min="14855" max="14855" width="8.625" style="64" customWidth="1"/>
    <col min="14856" max="14856" width="11.625" style="64" customWidth="1"/>
    <col min="14857" max="14857" width="8.625" style="64" customWidth="1"/>
    <col min="14858" max="14858" width="11.625" style="64" customWidth="1"/>
    <col min="14859" max="14859" width="8.625" style="64" customWidth="1"/>
    <col min="14860" max="14860" width="11.625" style="64" customWidth="1"/>
    <col min="14861" max="14861" width="8.625" style="64" customWidth="1"/>
    <col min="14862" max="15104" width="9" style="64"/>
    <col min="15105" max="15105" width="2.125" style="64" customWidth="1"/>
    <col min="15106" max="15106" width="8.625" style="64" customWidth="1"/>
    <col min="15107" max="15107" width="7.875" style="64" customWidth="1"/>
    <col min="15108" max="15108" width="11.625" style="64" customWidth="1"/>
    <col min="15109" max="15109" width="8.625" style="64" customWidth="1"/>
    <col min="15110" max="15110" width="11.625" style="64" customWidth="1"/>
    <col min="15111" max="15111" width="8.625" style="64" customWidth="1"/>
    <col min="15112" max="15112" width="11.625" style="64" customWidth="1"/>
    <col min="15113" max="15113" width="8.625" style="64" customWidth="1"/>
    <col min="15114" max="15114" width="11.625" style="64" customWidth="1"/>
    <col min="15115" max="15115" width="8.625" style="64" customWidth="1"/>
    <col min="15116" max="15116" width="11.625" style="64" customWidth="1"/>
    <col min="15117" max="15117" width="8.625" style="64" customWidth="1"/>
    <col min="15118" max="15360" width="9" style="64"/>
    <col min="15361" max="15361" width="2.125" style="64" customWidth="1"/>
    <col min="15362" max="15362" width="8.625" style="64" customWidth="1"/>
    <col min="15363" max="15363" width="7.875" style="64" customWidth="1"/>
    <col min="15364" max="15364" width="11.625" style="64" customWidth="1"/>
    <col min="15365" max="15365" width="8.625" style="64" customWidth="1"/>
    <col min="15366" max="15366" width="11.625" style="64" customWidth="1"/>
    <col min="15367" max="15367" width="8.625" style="64" customWidth="1"/>
    <col min="15368" max="15368" width="11.625" style="64" customWidth="1"/>
    <col min="15369" max="15369" width="8.625" style="64" customWidth="1"/>
    <col min="15370" max="15370" width="11.625" style="64" customWidth="1"/>
    <col min="15371" max="15371" width="8.625" style="64" customWidth="1"/>
    <col min="15372" max="15372" width="11.625" style="64" customWidth="1"/>
    <col min="15373" max="15373" width="8.625" style="64" customWidth="1"/>
    <col min="15374" max="15616" width="9" style="64"/>
    <col min="15617" max="15617" width="2.125" style="64" customWidth="1"/>
    <col min="15618" max="15618" width="8.625" style="64" customWidth="1"/>
    <col min="15619" max="15619" width="7.875" style="64" customWidth="1"/>
    <col min="15620" max="15620" width="11.625" style="64" customWidth="1"/>
    <col min="15621" max="15621" width="8.625" style="64" customWidth="1"/>
    <col min="15622" max="15622" width="11.625" style="64" customWidth="1"/>
    <col min="15623" max="15623" width="8.625" style="64" customWidth="1"/>
    <col min="15624" max="15624" width="11.625" style="64" customWidth="1"/>
    <col min="15625" max="15625" width="8.625" style="64" customWidth="1"/>
    <col min="15626" max="15626" width="11.625" style="64" customWidth="1"/>
    <col min="15627" max="15627" width="8.625" style="64" customWidth="1"/>
    <col min="15628" max="15628" width="11.625" style="64" customWidth="1"/>
    <col min="15629" max="15629" width="8.625" style="64" customWidth="1"/>
    <col min="15630" max="15872" width="9" style="64"/>
    <col min="15873" max="15873" width="2.125" style="64" customWidth="1"/>
    <col min="15874" max="15874" width="8.625" style="64" customWidth="1"/>
    <col min="15875" max="15875" width="7.875" style="64" customWidth="1"/>
    <col min="15876" max="15876" width="11.625" style="64" customWidth="1"/>
    <col min="15877" max="15877" width="8.625" style="64" customWidth="1"/>
    <col min="15878" max="15878" width="11.625" style="64" customWidth="1"/>
    <col min="15879" max="15879" width="8.625" style="64" customWidth="1"/>
    <col min="15880" max="15880" width="11.625" style="64" customWidth="1"/>
    <col min="15881" max="15881" width="8.625" style="64" customWidth="1"/>
    <col min="15882" max="15882" width="11.625" style="64" customWidth="1"/>
    <col min="15883" max="15883" width="8.625" style="64" customWidth="1"/>
    <col min="15884" max="15884" width="11.625" style="64" customWidth="1"/>
    <col min="15885" max="15885" width="8.625" style="64" customWidth="1"/>
    <col min="15886" max="16128" width="9" style="64"/>
    <col min="16129" max="16129" width="2.125" style="64" customWidth="1"/>
    <col min="16130" max="16130" width="8.625" style="64" customWidth="1"/>
    <col min="16131" max="16131" width="7.875" style="64" customWidth="1"/>
    <col min="16132" max="16132" width="11.625" style="64" customWidth="1"/>
    <col min="16133" max="16133" width="8.625" style="64" customWidth="1"/>
    <col min="16134" max="16134" width="11.625" style="64" customWidth="1"/>
    <col min="16135" max="16135" width="8.625" style="64" customWidth="1"/>
    <col min="16136" max="16136" width="11.625" style="64" customWidth="1"/>
    <col min="16137" max="16137" width="8.625" style="64" customWidth="1"/>
    <col min="16138" max="16138" width="11.625" style="64" customWidth="1"/>
    <col min="16139" max="16139" width="8.625" style="64" customWidth="1"/>
    <col min="16140" max="16140" width="11.625" style="64" customWidth="1"/>
    <col min="16141" max="16141" width="8.625" style="64" customWidth="1"/>
    <col min="16142" max="16384" width="9" style="64"/>
  </cols>
  <sheetData>
    <row r="1" spans="2:13" ht="17.25" x14ac:dyDescent="0.15">
      <c r="B1" s="401" t="s">
        <v>282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</row>
    <row r="3" spans="2:13" x14ac:dyDescent="0.15">
      <c r="M3" s="40"/>
    </row>
    <row r="4" spans="2:13" s="157" customFormat="1" ht="18" customHeight="1" x14ac:dyDescent="0.15">
      <c r="B4" s="409" t="s">
        <v>283</v>
      </c>
      <c r="C4" s="411"/>
      <c r="D4" s="411" t="s">
        <v>284</v>
      </c>
      <c r="E4" s="411"/>
      <c r="F4" s="411" t="s">
        <v>285</v>
      </c>
      <c r="G4" s="411"/>
      <c r="H4" s="411" t="s">
        <v>286</v>
      </c>
      <c r="I4" s="411"/>
      <c r="J4" s="411" t="s">
        <v>287</v>
      </c>
      <c r="K4" s="411"/>
      <c r="L4" s="411" t="s">
        <v>288</v>
      </c>
      <c r="M4" s="411"/>
    </row>
    <row r="5" spans="2:13" s="157" customFormat="1" ht="18" customHeight="1" x14ac:dyDescent="0.15">
      <c r="B5" s="411"/>
      <c r="C5" s="411"/>
      <c r="D5" s="180" t="s">
        <v>289</v>
      </c>
      <c r="E5" s="181" t="s">
        <v>290</v>
      </c>
      <c r="F5" s="180" t="s">
        <v>289</v>
      </c>
      <c r="G5" s="181" t="s">
        <v>290</v>
      </c>
      <c r="H5" s="180" t="s">
        <v>289</v>
      </c>
      <c r="I5" s="181" t="s">
        <v>290</v>
      </c>
      <c r="J5" s="180" t="s">
        <v>289</v>
      </c>
      <c r="K5" s="181" t="s">
        <v>290</v>
      </c>
      <c r="L5" s="180" t="s">
        <v>289</v>
      </c>
      <c r="M5" s="181" t="s">
        <v>290</v>
      </c>
    </row>
    <row r="6" spans="2:13" s="192" customFormat="1" ht="27.75" customHeight="1" x14ac:dyDescent="0.15">
      <c r="B6" s="182" t="s">
        <v>291</v>
      </c>
      <c r="C6" s="183" t="s">
        <v>213</v>
      </c>
      <c r="D6" s="184" t="s">
        <v>292</v>
      </c>
      <c r="E6" s="185">
        <v>335</v>
      </c>
      <c r="F6" s="186" t="s">
        <v>293</v>
      </c>
      <c r="G6" s="187">
        <v>183.3</v>
      </c>
      <c r="H6" s="188" t="s">
        <v>264</v>
      </c>
      <c r="I6" s="187">
        <v>123.5</v>
      </c>
      <c r="J6" s="189" t="s">
        <v>275</v>
      </c>
      <c r="K6" s="187">
        <v>92</v>
      </c>
      <c r="L6" s="190" t="s">
        <v>229</v>
      </c>
      <c r="M6" s="191">
        <v>62.9</v>
      </c>
    </row>
    <row r="7" spans="2:13" s="192" customFormat="1" ht="27.75" customHeight="1" x14ac:dyDescent="0.15">
      <c r="B7" s="182" t="s">
        <v>294</v>
      </c>
      <c r="C7" s="183" t="s">
        <v>215</v>
      </c>
      <c r="D7" s="193" t="s">
        <v>295</v>
      </c>
      <c r="E7" s="194">
        <v>344.3</v>
      </c>
      <c r="F7" s="195" t="s">
        <v>295</v>
      </c>
      <c r="G7" s="196">
        <v>182.3</v>
      </c>
      <c r="H7" s="197" t="s">
        <v>295</v>
      </c>
      <c r="I7" s="196">
        <v>135.1</v>
      </c>
      <c r="J7" s="195" t="s">
        <v>295</v>
      </c>
      <c r="K7" s="196">
        <v>88.1</v>
      </c>
      <c r="L7" s="195" t="s">
        <v>295</v>
      </c>
      <c r="M7" s="198">
        <v>67</v>
      </c>
    </row>
    <row r="8" spans="2:13" s="192" customFormat="1" ht="27.75" customHeight="1" x14ac:dyDescent="0.15">
      <c r="B8" s="182" t="s">
        <v>296</v>
      </c>
      <c r="C8" s="183" t="s">
        <v>217</v>
      </c>
      <c r="D8" s="199" t="s">
        <v>295</v>
      </c>
      <c r="E8" s="194">
        <v>350.3</v>
      </c>
      <c r="F8" s="195" t="s">
        <v>295</v>
      </c>
      <c r="G8" s="196">
        <v>177.1</v>
      </c>
      <c r="H8" s="197" t="s">
        <v>295</v>
      </c>
      <c r="I8" s="196">
        <v>154.4</v>
      </c>
      <c r="J8" s="195" t="s">
        <v>295</v>
      </c>
      <c r="K8" s="196">
        <v>83.7</v>
      </c>
      <c r="L8" s="195" t="s">
        <v>295</v>
      </c>
      <c r="M8" s="198">
        <v>49.9</v>
      </c>
    </row>
    <row r="9" spans="2:13" s="192" customFormat="1" ht="27.75" customHeight="1" x14ac:dyDescent="0.15">
      <c r="B9" s="182" t="s">
        <v>297</v>
      </c>
      <c r="C9" s="183" t="s">
        <v>219</v>
      </c>
      <c r="D9" s="199" t="s">
        <v>295</v>
      </c>
      <c r="E9" s="194">
        <v>375.2</v>
      </c>
      <c r="F9" s="197" t="s">
        <v>295</v>
      </c>
      <c r="G9" s="196">
        <v>187.4</v>
      </c>
      <c r="H9" s="197" t="s">
        <v>295</v>
      </c>
      <c r="I9" s="196">
        <v>176.3</v>
      </c>
      <c r="J9" s="195" t="s">
        <v>295</v>
      </c>
      <c r="K9" s="196">
        <v>92.3</v>
      </c>
      <c r="L9" s="195" t="s">
        <v>295</v>
      </c>
      <c r="M9" s="198">
        <v>44.7</v>
      </c>
    </row>
    <row r="10" spans="2:13" s="192" customFormat="1" ht="27.75" customHeight="1" x14ac:dyDescent="0.15">
      <c r="B10" s="200" t="s">
        <v>298</v>
      </c>
      <c r="C10" s="201" t="s">
        <v>221</v>
      </c>
      <c r="D10" s="202" t="s">
        <v>295</v>
      </c>
      <c r="E10" s="203">
        <v>349.1</v>
      </c>
      <c r="F10" s="204" t="s">
        <v>295</v>
      </c>
      <c r="G10" s="205">
        <v>214.3</v>
      </c>
      <c r="H10" s="206" t="s">
        <v>295</v>
      </c>
      <c r="I10" s="205">
        <v>205.1</v>
      </c>
      <c r="J10" s="207" t="s">
        <v>295</v>
      </c>
      <c r="K10" s="205">
        <v>81.099999999999994</v>
      </c>
      <c r="L10" s="207" t="s">
        <v>299</v>
      </c>
      <c r="M10" s="208">
        <v>51.6</v>
      </c>
    </row>
    <row r="12" spans="2:13" x14ac:dyDescent="0.15">
      <c r="B12" s="39" t="s">
        <v>207</v>
      </c>
    </row>
    <row r="13" spans="2:13" x14ac:dyDescent="0.15">
      <c r="B13" s="424" t="s">
        <v>300</v>
      </c>
      <c r="C13" s="425"/>
      <c r="D13" s="426" t="s">
        <v>301</v>
      </c>
      <c r="E13" s="427"/>
      <c r="F13" s="424" t="s">
        <v>302</v>
      </c>
    </row>
    <row r="14" spans="2:13" x14ac:dyDescent="0.15">
      <c r="B14" s="425"/>
      <c r="C14" s="425"/>
      <c r="D14" s="428" t="s">
        <v>303</v>
      </c>
      <c r="E14" s="429"/>
      <c r="F14" s="424"/>
    </row>
    <row r="15" spans="2:13" ht="25.5" customHeight="1" x14ac:dyDescent="0.15">
      <c r="B15" s="430"/>
      <c r="C15" s="430"/>
      <c r="D15" s="430"/>
      <c r="E15" s="430"/>
      <c r="F15" s="430"/>
      <c r="G15" s="430"/>
      <c r="H15" s="430"/>
      <c r="I15" s="430"/>
      <c r="J15" s="430"/>
      <c r="K15" s="430"/>
      <c r="L15" s="430"/>
      <c r="M15" s="430"/>
    </row>
    <row r="16" spans="2:13" ht="18.75" x14ac:dyDescent="0.2">
      <c r="B16" s="177" t="s">
        <v>304</v>
      </c>
    </row>
  </sheetData>
  <mergeCells count="12">
    <mergeCell ref="B1:M1"/>
    <mergeCell ref="B4:C5"/>
    <mergeCell ref="D4:E4"/>
    <mergeCell ref="F4:G4"/>
    <mergeCell ref="H4:I4"/>
    <mergeCell ref="J4:K4"/>
    <mergeCell ref="L4:M4"/>
    <mergeCell ref="B13:C14"/>
    <mergeCell ref="D13:E13"/>
    <mergeCell ref="F13:F14"/>
    <mergeCell ref="D14:E14"/>
    <mergeCell ref="B15:M15"/>
  </mergeCells>
  <phoneticPr fontId="3"/>
  <pageMargins left="0.24" right="0.23" top="0.98399999999999999" bottom="0.98399999999999999" header="0.51200000000000001" footer="0.51200000000000001"/>
  <pageSetup paperSize="9" scale="8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FE040-FAD1-4613-BFAD-FA95A91D2000}">
  <dimension ref="B1:Q28"/>
  <sheetViews>
    <sheetView workbookViewId="0">
      <selection activeCell="B1" sqref="B1"/>
    </sheetView>
  </sheetViews>
  <sheetFormatPr defaultRowHeight="13.5" x14ac:dyDescent="0.15"/>
  <cols>
    <col min="1" max="1" width="2.125" style="64" customWidth="1"/>
    <col min="2" max="2" width="9.625" style="64" customWidth="1"/>
    <col min="3" max="3" width="9" style="64"/>
    <col min="4" max="4" width="7.75" style="106" customWidth="1"/>
    <col min="5" max="5" width="7.75" style="179" customWidth="1"/>
    <col min="6" max="6" width="7.75" style="106" customWidth="1"/>
    <col min="7" max="7" width="7.75" style="179" customWidth="1"/>
    <col min="8" max="8" width="7.75" style="209" customWidth="1"/>
    <col min="9" max="9" width="7.75" style="210" customWidth="1"/>
    <col min="10" max="10" width="7.75" style="106" customWidth="1"/>
    <col min="11" max="11" width="7.75" style="211" customWidth="1"/>
    <col min="12" max="12" width="7.75" style="106" customWidth="1"/>
    <col min="13" max="13" width="7.75" style="210" customWidth="1"/>
    <col min="14" max="23" width="6.75" style="64" customWidth="1"/>
    <col min="24" max="256" width="9" style="64"/>
    <col min="257" max="257" width="2.125" style="64" customWidth="1"/>
    <col min="258" max="258" width="9.625" style="64" customWidth="1"/>
    <col min="259" max="259" width="9" style="64"/>
    <col min="260" max="269" width="7.75" style="64" customWidth="1"/>
    <col min="270" max="279" width="6.75" style="64" customWidth="1"/>
    <col min="280" max="512" width="9" style="64"/>
    <col min="513" max="513" width="2.125" style="64" customWidth="1"/>
    <col min="514" max="514" width="9.625" style="64" customWidth="1"/>
    <col min="515" max="515" width="9" style="64"/>
    <col min="516" max="525" width="7.75" style="64" customWidth="1"/>
    <col min="526" max="535" width="6.75" style="64" customWidth="1"/>
    <col min="536" max="768" width="9" style="64"/>
    <col min="769" max="769" width="2.125" style="64" customWidth="1"/>
    <col min="770" max="770" width="9.625" style="64" customWidth="1"/>
    <col min="771" max="771" width="9" style="64"/>
    <col min="772" max="781" width="7.75" style="64" customWidth="1"/>
    <col min="782" max="791" width="6.75" style="64" customWidth="1"/>
    <col min="792" max="1024" width="9" style="64"/>
    <col min="1025" max="1025" width="2.125" style="64" customWidth="1"/>
    <col min="1026" max="1026" width="9.625" style="64" customWidth="1"/>
    <col min="1027" max="1027" width="9" style="64"/>
    <col min="1028" max="1037" width="7.75" style="64" customWidth="1"/>
    <col min="1038" max="1047" width="6.75" style="64" customWidth="1"/>
    <col min="1048" max="1280" width="9" style="64"/>
    <col min="1281" max="1281" width="2.125" style="64" customWidth="1"/>
    <col min="1282" max="1282" width="9.625" style="64" customWidth="1"/>
    <col min="1283" max="1283" width="9" style="64"/>
    <col min="1284" max="1293" width="7.75" style="64" customWidth="1"/>
    <col min="1294" max="1303" width="6.75" style="64" customWidth="1"/>
    <col min="1304" max="1536" width="9" style="64"/>
    <col min="1537" max="1537" width="2.125" style="64" customWidth="1"/>
    <col min="1538" max="1538" width="9.625" style="64" customWidth="1"/>
    <col min="1539" max="1539" width="9" style="64"/>
    <col min="1540" max="1549" width="7.75" style="64" customWidth="1"/>
    <col min="1550" max="1559" width="6.75" style="64" customWidth="1"/>
    <col min="1560" max="1792" width="9" style="64"/>
    <col min="1793" max="1793" width="2.125" style="64" customWidth="1"/>
    <col min="1794" max="1794" width="9.625" style="64" customWidth="1"/>
    <col min="1795" max="1795" width="9" style="64"/>
    <col min="1796" max="1805" width="7.75" style="64" customWidth="1"/>
    <col min="1806" max="1815" width="6.75" style="64" customWidth="1"/>
    <col min="1816" max="2048" width="9" style="64"/>
    <col min="2049" max="2049" width="2.125" style="64" customWidth="1"/>
    <col min="2050" max="2050" width="9.625" style="64" customWidth="1"/>
    <col min="2051" max="2051" width="9" style="64"/>
    <col min="2052" max="2061" width="7.75" style="64" customWidth="1"/>
    <col min="2062" max="2071" width="6.75" style="64" customWidth="1"/>
    <col min="2072" max="2304" width="9" style="64"/>
    <col min="2305" max="2305" width="2.125" style="64" customWidth="1"/>
    <col min="2306" max="2306" width="9.625" style="64" customWidth="1"/>
    <col min="2307" max="2307" width="9" style="64"/>
    <col min="2308" max="2317" width="7.75" style="64" customWidth="1"/>
    <col min="2318" max="2327" width="6.75" style="64" customWidth="1"/>
    <col min="2328" max="2560" width="9" style="64"/>
    <col min="2561" max="2561" width="2.125" style="64" customWidth="1"/>
    <col min="2562" max="2562" width="9.625" style="64" customWidth="1"/>
    <col min="2563" max="2563" width="9" style="64"/>
    <col min="2564" max="2573" width="7.75" style="64" customWidth="1"/>
    <col min="2574" max="2583" width="6.75" style="64" customWidth="1"/>
    <col min="2584" max="2816" width="9" style="64"/>
    <col min="2817" max="2817" width="2.125" style="64" customWidth="1"/>
    <col min="2818" max="2818" width="9.625" style="64" customWidth="1"/>
    <col min="2819" max="2819" width="9" style="64"/>
    <col min="2820" max="2829" width="7.75" style="64" customWidth="1"/>
    <col min="2830" max="2839" width="6.75" style="64" customWidth="1"/>
    <col min="2840" max="3072" width="9" style="64"/>
    <col min="3073" max="3073" width="2.125" style="64" customWidth="1"/>
    <col min="3074" max="3074" width="9.625" style="64" customWidth="1"/>
    <col min="3075" max="3075" width="9" style="64"/>
    <col min="3076" max="3085" width="7.75" style="64" customWidth="1"/>
    <col min="3086" max="3095" width="6.75" style="64" customWidth="1"/>
    <col min="3096" max="3328" width="9" style="64"/>
    <col min="3329" max="3329" width="2.125" style="64" customWidth="1"/>
    <col min="3330" max="3330" width="9.625" style="64" customWidth="1"/>
    <col min="3331" max="3331" width="9" style="64"/>
    <col min="3332" max="3341" width="7.75" style="64" customWidth="1"/>
    <col min="3342" max="3351" width="6.75" style="64" customWidth="1"/>
    <col min="3352" max="3584" width="9" style="64"/>
    <col min="3585" max="3585" width="2.125" style="64" customWidth="1"/>
    <col min="3586" max="3586" width="9.625" style="64" customWidth="1"/>
    <col min="3587" max="3587" width="9" style="64"/>
    <col min="3588" max="3597" width="7.75" style="64" customWidth="1"/>
    <col min="3598" max="3607" width="6.75" style="64" customWidth="1"/>
    <col min="3608" max="3840" width="9" style="64"/>
    <col min="3841" max="3841" width="2.125" style="64" customWidth="1"/>
    <col min="3842" max="3842" width="9.625" style="64" customWidth="1"/>
    <col min="3843" max="3843" width="9" style="64"/>
    <col min="3844" max="3853" width="7.75" style="64" customWidth="1"/>
    <col min="3854" max="3863" width="6.75" style="64" customWidth="1"/>
    <col min="3864" max="4096" width="9" style="64"/>
    <col min="4097" max="4097" width="2.125" style="64" customWidth="1"/>
    <col min="4098" max="4098" width="9.625" style="64" customWidth="1"/>
    <col min="4099" max="4099" width="9" style="64"/>
    <col min="4100" max="4109" width="7.75" style="64" customWidth="1"/>
    <col min="4110" max="4119" width="6.75" style="64" customWidth="1"/>
    <col min="4120" max="4352" width="9" style="64"/>
    <col min="4353" max="4353" width="2.125" style="64" customWidth="1"/>
    <col min="4354" max="4354" width="9.625" style="64" customWidth="1"/>
    <col min="4355" max="4355" width="9" style="64"/>
    <col min="4356" max="4365" width="7.75" style="64" customWidth="1"/>
    <col min="4366" max="4375" width="6.75" style="64" customWidth="1"/>
    <col min="4376" max="4608" width="9" style="64"/>
    <col min="4609" max="4609" width="2.125" style="64" customWidth="1"/>
    <col min="4610" max="4610" width="9.625" style="64" customWidth="1"/>
    <col min="4611" max="4611" width="9" style="64"/>
    <col min="4612" max="4621" width="7.75" style="64" customWidth="1"/>
    <col min="4622" max="4631" width="6.75" style="64" customWidth="1"/>
    <col min="4632" max="4864" width="9" style="64"/>
    <col min="4865" max="4865" width="2.125" style="64" customWidth="1"/>
    <col min="4866" max="4866" width="9.625" style="64" customWidth="1"/>
    <col min="4867" max="4867" width="9" style="64"/>
    <col min="4868" max="4877" width="7.75" style="64" customWidth="1"/>
    <col min="4878" max="4887" width="6.75" style="64" customWidth="1"/>
    <col min="4888" max="5120" width="9" style="64"/>
    <col min="5121" max="5121" width="2.125" style="64" customWidth="1"/>
    <col min="5122" max="5122" width="9.625" style="64" customWidth="1"/>
    <col min="5123" max="5123" width="9" style="64"/>
    <col min="5124" max="5133" width="7.75" style="64" customWidth="1"/>
    <col min="5134" max="5143" width="6.75" style="64" customWidth="1"/>
    <col min="5144" max="5376" width="9" style="64"/>
    <col min="5377" max="5377" width="2.125" style="64" customWidth="1"/>
    <col min="5378" max="5378" width="9.625" style="64" customWidth="1"/>
    <col min="5379" max="5379" width="9" style="64"/>
    <col min="5380" max="5389" width="7.75" style="64" customWidth="1"/>
    <col min="5390" max="5399" width="6.75" style="64" customWidth="1"/>
    <col min="5400" max="5632" width="9" style="64"/>
    <col min="5633" max="5633" width="2.125" style="64" customWidth="1"/>
    <col min="5634" max="5634" width="9.625" style="64" customWidth="1"/>
    <col min="5635" max="5635" width="9" style="64"/>
    <col min="5636" max="5645" width="7.75" style="64" customWidth="1"/>
    <col min="5646" max="5655" width="6.75" style="64" customWidth="1"/>
    <col min="5656" max="5888" width="9" style="64"/>
    <col min="5889" max="5889" width="2.125" style="64" customWidth="1"/>
    <col min="5890" max="5890" width="9.625" style="64" customWidth="1"/>
    <col min="5891" max="5891" width="9" style="64"/>
    <col min="5892" max="5901" width="7.75" style="64" customWidth="1"/>
    <col min="5902" max="5911" width="6.75" style="64" customWidth="1"/>
    <col min="5912" max="6144" width="9" style="64"/>
    <col min="6145" max="6145" width="2.125" style="64" customWidth="1"/>
    <col min="6146" max="6146" width="9.625" style="64" customWidth="1"/>
    <col min="6147" max="6147" width="9" style="64"/>
    <col min="6148" max="6157" width="7.75" style="64" customWidth="1"/>
    <col min="6158" max="6167" width="6.75" style="64" customWidth="1"/>
    <col min="6168" max="6400" width="9" style="64"/>
    <col min="6401" max="6401" width="2.125" style="64" customWidth="1"/>
    <col min="6402" max="6402" width="9.625" style="64" customWidth="1"/>
    <col min="6403" max="6403" width="9" style="64"/>
    <col min="6404" max="6413" width="7.75" style="64" customWidth="1"/>
    <col min="6414" max="6423" width="6.75" style="64" customWidth="1"/>
    <col min="6424" max="6656" width="9" style="64"/>
    <col min="6657" max="6657" width="2.125" style="64" customWidth="1"/>
    <col min="6658" max="6658" width="9.625" style="64" customWidth="1"/>
    <col min="6659" max="6659" width="9" style="64"/>
    <col min="6660" max="6669" width="7.75" style="64" customWidth="1"/>
    <col min="6670" max="6679" width="6.75" style="64" customWidth="1"/>
    <col min="6680" max="6912" width="9" style="64"/>
    <col min="6913" max="6913" width="2.125" style="64" customWidth="1"/>
    <col min="6914" max="6914" width="9.625" style="64" customWidth="1"/>
    <col min="6915" max="6915" width="9" style="64"/>
    <col min="6916" max="6925" width="7.75" style="64" customWidth="1"/>
    <col min="6926" max="6935" width="6.75" style="64" customWidth="1"/>
    <col min="6936" max="7168" width="9" style="64"/>
    <col min="7169" max="7169" width="2.125" style="64" customWidth="1"/>
    <col min="7170" max="7170" width="9.625" style="64" customWidth="1"/>
    <col min="7171" max="7171" width="9" style="64"/>
    <col min="7172" max="7181" width="7.75" style="64" customWidth="1"/>
    <col min="7182" max="7191" width="6.75" style="64" customWidth="1"/>
    <col min="7192" max="7424" width="9" style="64"/>
    <col min="7425" max="7425" width="2.125" style="64" customWidth="1"/>
    <col min="7426" max="7426" width="9.625" style="64" customWidth="1"/>
    <col min="7427" max="7427" width="9" style="64"/>
    <col min="7428" max="7437" width="7.75" style="64" customWidth="1"/>
    <col min="7438" max="7447" width="6.75" style="64" customWidth="1"/>
    <col min="7448" max="7680" width="9" style="64"/>
    <col min="7681" max="7681" width="2.125" style="64" customWidth="1"/>
    <col min="7682" max="7682" width="9.625" style="64" customWidth="1"/>
    <col min="7683" max="7683" width="9" style="64"/>
    <col min="7684" max="7693" width="7.75" style="64" customWidth="1"/>
    <col min="7694" max="7703" width="6.75" style="64" customWidth="1"/>
    <col min="7704" max="7936" width="9" style="64"/>
    <col min="7937" max="7937" width="2.125" style="64" customWidth="1"/>
    <col min="7938" max="7938" width="9.625" style="64" customWidth="1"/>
    <col min="7939" max="7939" width="9" style="64"/>
    <col min="7940" max="7949" width="7.75" style="64" customWidth="1"/>
    <col min="7950" max="7959" width="6.75" style="64" customWidth="1"/>
    <col min="7960" max="8192" width="9" style="64"/>
    <col min="8193" max="8193" width="2.125" style="64" customWidth="1"/>
    <col min="8194" max="8194" width="9.625" style="64" customWidth="1"/>
    <col min="8195" max="8195" width="9" style="64"/>
    <col min="8196" max="8205" width="7.75" style="64" customWidth="1"/>
    <col min="8206" max="8215" width="6.75" style="64" customWidth="1"/>
    <col min="8216" max="8448" width="9" style="64"/>
    <col min="8449" max="8449" width="2.125" style="64" customWidth="1"/>
    <col min="8450" max="8450" width="9.625" style="64" customWidth="1"/>
    <col min="8451" max="8451" width="9" style="64"/>
    <col min="8452" max="8461" width="7.75" style="64" customWidth="1"/>
    <col min="8462" max="8471" width="6.75" style="64" customWidth="1"/>
    <col min="8472" max="8704" width="9" style="64"/>
    <col min="8705" max="8705" width="2.125" style="64" customWidth="1"/>
    <col min="8706" max="8706" width="9.625" style="64" customWidth="1"/>
    <col min="8707" max="8707" width="9" style="64"/>
    <col min="8708" max="8717" width="7.75" style="64" customWidth="1"/>
    <col min="8718" max="8727" width="6.75" style="64" customWidth="1"/>
    <col min="8728" max="8960" width="9" style="64"/>
    <col min="8961" max="8961" width="2.125" style="64" customWidth="1"/>
    <col min="8962" max="8962" width="9.625" style="64" customWidth="1"/>
    <col min="8963" max="8963" width="9" style="64"/>
    <col min="8964" max="8973" width="7.75" style="64" customWidth="1"/>
    <col min="8974" max="8983" width="6.75" style="64" customWidth="1"/>
    <col min="8984" max="9216" width="9" style="64"/>
    <col min="9217" max="9217" width="2.125" style="64" customWidth="1"/>
    <col min="9218" max="9218" width="9.625" style="64" customWidth="1"/>
    <col min="9219" max="9219" width="9" style="64"/>
    <col min="9220" max="9229" width="7.75" style="64" customWidth="1"/>
    <col min="9230" max="9239" width="6.75" style="64" customWidth="1"/>
    <col min="9240" max="9472" width="9" style="64"/>
    <col min="9473" max="9473" width="2.125" style="64" customWidth="1"/>
    <col min="9474" max="9474" width="9.625" style="64" customWidth="1"/>
    <col min="9475" max="9475" width="9" style="64"/>
    <col min="9476" max="9485" width="7.75" style="64" customWidth="1"/>
    <col min="9486" max="9495" width="6.75" style="64" customWidth="1"/>
    <col min="9496" max="9728" width="9" style="64"/>
    <col min="9729" max="9729" width="2.125" style="64" customWidth="1"/>
    <col min="9730" max="9730" width="9.625" style="64" customWidth="1"/>
    <col min="9731" max="9731" width="9" style="64"/>
    <col min="9732" max="9741" width="7.75" style="64" customWidth="1"/>
    <col min="9742" max="9751" width="6.75" style="64" customWidth="1"/>
    <col min="9752" max="9984" width="9" style="64"/>
    <col min="9985" max="9985" width="2.125" style="64" customWidth="1"/>
    <col min="9986" max="9986" width="9.625" style="64" customWidth="1"/>
    <col min="9987" max="9987" width="9" style="64"/>
    <col min="9988" max="9997" width="7.75" style="64" customWidth="1"/>
    <col min="9998" max="10007" width="6.75" style="64" customWidth="1"/>
    <col min="10008" max="10240" width="9" style="64"/>
    <col min="10241" max="10241" width="2.125" style="64" customWidth="1"/>
    <col min="10242" max="10242" width="9.625" style="64" customWidth="1"/>
    <col min="10243" max="10243" width="9" style="64"/>
    <col min="10244" max="10253" width="7.75" style="64" customWidth="1"/>
    <col min="10254" max="10263" width="6.75" style="64" customWidth="1"/>
    <col min="10264" max="10496" width="9" style="64"/>
    <col min="10497" max="10497" width="2.125" style="64" customWidth="1"/>
    <col min="10498" max="10498" width="9.625" style="64" customWidth="1"/>
    <col min="10499" max="10499" width="9" style="64"/>
    <col min="10500" max="10509" width="7.75" style="64" customWidth="1"/>
    <col min="10510" max="10519" width="6.75" style="64" customWidth="1"/>
    <col min="10520" max="10752" width="9" style="64"/>
    <col min="10753" max="10753" width="2.125" style="64" customWidth="1"/>
    <col min="10754" max="10754" width="9.625" style="64" customWidth="1"/>
    <col min="10755" max="10755" width="9" style="64"/>
    <col min="10756" max="10765" width="7.75" style="64" customWidth="1"/>
    <col min="10766" max="10775" width="6.75" style="64" customWidth="1"/>
    <col min="10776" max="11008" width="9" style="64"/>
    <col min="11009" max="11009" width="2.125" style="64" customWidth="1"/>
    <col min="11010" max="11010" width="9.625" style="64" customWidth="1"/>
    <col min="11011" max="11011" width="9" style="64"/>
    <col min="11012" max="11021" width="7.75" style="64" customWidth="1"/>
    <col min="11022" max="11031" width="6.75" style="64" customWidth="1"/>
    <col min="11032" max="11264" width="9" style="64"/>
    <col min="11265" max="11265" width="2.125" style="64" customWidth="1"/>
    <col min="11266" max="11266" width="9.625" style="64" customWidth="1"/>
    <col min="11267" max="11267" width="9" style="64"/>
    <col min="11268" max="11277" width="7.75" style="64" customWidth="1"/>
    <col min="11278" max="11287" width="6.75" style="64" customWidth="1"/>
    <col min="11288" max="11520" width="9" style="64"/>
    <col min="11521" max="11521" width="2.125" style="64" customWidth="1"/>
    <col min="11522" max="11522" width="9.625" style="64" customWidth="1"/>
    <col min="11523" max="11523" width="9" style="64"/>
    <col min="11524" max="11533" width="7.75" style="64" customWidth="1"/>
    <col min="11534" max="11543" width="6.75" style="64" customWidth="1"/>
    <col min="11544" max="11776" width="9" style="64"/>
    <col min="11777" max="11777" width="2.125" style="64" customWidth="1"/>
    <col min="11778" max="11778" width="9.625" style="64" customWidth="1"/>
    <col min="11779" max="11779" width="9" style="64"/>
    <col min="11780" max="11789" width="7.75" style="64" customWidth="1"/>
    <col min="11790" max="11799" width="6.75" style="64" customWidth="1"/>
    <col min="11800" max="12032" width="9" style="64"/>
    <col min="12033" max="12033" width="2.125" style="64" customWidth="1"/>
    <col min="12034" max="12034" width="9.625" style="64" customWidth="1"/>
    <col min="12035" max="12035" width="9" style="64"/>
    <col min="12036" max="12045" width="7.75" style="64" customWidth="1"/>
    <col min="12046" max="12055" width="6.75" style="64" customWidth="1"/>
    <col min="12056" max="12288" width="9" style="64"/>
    <col min="12289" max="12289" width="2.125" style="64" customWidth="1"/>
    <col min="12290" max="12290" width="9.625" style="64" customWidth="1"/>
    <col min="12291" max="12291" width="9" style="64"/>
    <col min="12292" max="12301" width="7.75" style="64" customWidth="1"/>
    <col min="12302" max="12311" width="6.75" style="64" customWidth="1"/>
    <col min="12312" max="12544" width="9" style="64"/>
    <col min="12545" max="12545" width="2.125" style="64" customWidth="1"/>
    <col min="12546" max="12546" width="9.625" style="64" customWidth="1"/>
    <col min="12547" max="12547" width="9" style="64"/>
    <col min="12548" max="12557" width="7.75" style="64" customWidth="1"/>
    <col min="12558" max="12567" width="6.75" style="64" customWidth="1"/>
    <col min="12568" max="12800" width="9" style="64"/>
    <col min="12801" max="12801" width="2.125" style="64" customWidth="1"/>
    <col min="12802" max="12802" width="9.625" style="64" customWidth="1"/>
    <col min="12803" max="12803" width="9" style="64"/>
    <col min="12804" max="12813" width="7.75" style="64" customWidth="1"/>
    <col min="12814" max="12823" width="6.75" style="64" customWidth="1"/>
    <col min="12824" max="13056" width="9" style="64"/>
    <col min="13057" max="13057" width="2.125" style="64" customWidth="1"/>
    <col min="13058" max="13058" width="9.625" style="64" customWidth="1"/>
    <col min="13059" max="13059" width="9" style="64"/>
    <col min="13060" max="13069" width="7.75" style="64" customWidth="1"/>
    <col min="13070" max="13079" width="6.75" style="64" customWidth="1"/>
    <col min="13080" max="13312" width="9" style="64"/>
    <col min="13313" max="13313" width="2.125" style="64" customWidth="1"/>
    <col min="13314" max="13314" width="9.625" style="64" customWidth="1"/>
    <col min="13315" max="13315" width="9" style="64"/>
    <col min="13316" max="13325" width="7.75" style="64" customWidth="1"/>
    <col min="13326" max="13335" width="6.75" style="64" customWidth="1"/>
    <col min="13336" max="13568" width="9" style="64"/>
    <col min="13569" max="13569" width="2.125" style="64" customWidth="1"/>
    <col min="13570" max="13570" width="9.625" style="64" customWidth="1"/>
    <col min="13571" max="13571" width="9" style="64"/>
    <col min="13572" max="13581" width="7.75" style="64" customWidth="1"/>
    <col min="13582" max="13591" width="6.75" style="64" customWidth="1"/>
    <col min="13592" max="13824" width="9" style="64"/>
    <col min="13825" max="13825" width="2.125" style="64" customWidth="1"/>
    <col min="13826" max="13826" width="9.625" style="64" customWidth="1"/>
    <col min="13827" max="13827" width="9" style="64"/>
    <col min="13828" max="13837" width="7.75" style="64" customWidth="1"/>
    <col min="13838" max="13847" width="6.75" style="64" customWidth="1"/>
    <col min="13848" max="14080" width="9" style="64"/>
    <col min="14081" max="14081" width="2.125" style="64" customWidth="1"/>
    <col min="14082" max="14082" width="9.625" style="64" customWidth="1"/>
    <col min="14083" max="14083" width="9" style="64"/>
    <col min="14084" max="14093" width="7.75" style="64" customWidth="1"/>
    <col min="14094" max="14103" width="6.75" style="64" customWidth="1"/>
    <col min="14104" max="14336" width="9" style="64"/>
    <col min="14337" max="14337" width="2.125" style="64" customWidth="1"/>
    <col min="14338" max="14338" width="9.625" style="64" customWidth="1"/>
    <col min="14339" max="14339" width="9" style="64"/>
    <col min="14340" max="14349" width="7.75" style="64" customWidth="1"/>
    <col min="14350" max="14359" width="6.75" style="64" customWidth="1"/>
    <col min="14360" max="14592" width="9" style="64"/>
    <col min="14593" max="14593" width="2.125" style="64" customWidth="1"/>
    <col min="14594" max="14594" width="9.625" style="64" customWidth="1"/>
    <col min="14595" max="14595" width="9" style="64"/>
    <col min="14596" max="14605" width="7.75" style="64" customWidth="1"/>
    <col min="14606" max="14615" width="6.75" style="64" customWidth="1"/>
    <col min="14616" max="14848" width="9" style="64"/>
    <col min="14849" max="14849" width="2.125" style="64" customWidth="1"/>
    <col min="14850" max="14850" width="9.625" style="64" customWidth="1"/>
    <col min="14851" max="14851" width="9" style="64"/>
    <col min="14852" max="14861" width="7.75" style="64" customWidth="1"/>
    <col min="14862" max="14871" width="6.75" style="64" customWidth="1"/>
    <col min="14872" max="15104" width="9" style="64"/>
    <col min="15105" max="15105" width="2.125" style="64" customWidth="1"/>
    <col min="15106" max="15106" width="9.625" style="64" customWidth="1"/>
    <col min="15107" max="15107" width="9" style="64"/>
    <col min="15108" max="15117" width="7.75" style="64" customWidth="1"/>
    <col min="15118" max="15127" width="6.75" style="64" customWidth="1"/>
    <col min="15128" max="15360" width="9" style="64"/>
    <col min="15361" max="15361" width="2.125" style="64" customWidth="1"/>
    <col min="15362" max="15362" width="9.625" style="64" customWidth="1"/>
    <col min="15363" max="15363" width="9" style="64"/>
    <col min="15364" max="15373" width="7.75" style="64" customWidth="1"/>
    <col min="15374" max="15383" width="6.75" style="64" customWidth="1"/>
    <col min="15384" max="15616" width="9" style="64"/>
    <col min="15617" max="15617" width="2.125" style="64" customWidth="1"/>
    <col min="15618" max="15618" width="9.625" style="64" customWidth="1"/>
    <col min="15619" max="15619" width="9" style="64"/>
    <col min="15620" max="15629" width="7.75" style="64" customWidth="1"/>
    <col min="15630" max="15639" width="6.75" style="64" customWidth="1"/>
    <col min="15640" max="15872" width="9" style="64"/>
    <col min="15873" max="15873" width="2.125" style="64" customWidth="1"/>
    <col min="15874" max="15874" width="9.625" style="64" customWidth="1"/>
    <col min="15875" max="15875" width="9" style="64"/>
    <col min="15876" max="15885" width="7.75" style="64" customWidth="1"/>
    <col min="15886" max="15895" width="6.75" style="64" customWidth="1"/>
    <col min="15896" max="16128" width="9" style="64"/>
    <col min="16129" max="16129" width="2.125" style="64" customWidth="1"/>
    <col min="16130" max="16130" width="9.625" style="64" customWidth="1"/>
    <col min="16131" max="16131" width="9" style="64"/>
    <col min="16132" max="16141" width="7.75" style="64" customWidth="1"/>
    <col min="16142" max="16151" width="6.75" style="64" customWidth="1"/>
    <col min="16152" max="16384" width="9" style="64"/>
  </cols>
  <sheetData>
    <row r="1" spans="2:17" ht="17.25" x14ac:dyDescent="0.15">
      <c r="B1" s="401" t="s">
        <v>305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</row>
    <row r="3" spans="2:17" x14ac:dyDescent="0.15">
      <c r="L3" s="436" t="s">
        <v>306</v>
      </c>
      <c r="M3" s="437"/>
    </row>
    <row r="4" spans="2:17" ht="28.5" customHeight="1" x14ac:dyDescent="0.15">
      <c r="B4" s="409" t="s">
        <v>307</v>
      </c>
      <c r="C4" s="411"/>
      <c r="D4" s="411" t="s">
        <v>308</v>
      </c>
      <c r="E4" s="411"/>
      <c r="F4" s="438" t="s">
        <v>309</v>
      </c>
      <c r="G4" s="438"/>
      <c r="H4" s="438" t="s">
        <v>310</v>
      </c>
      <c r="I4" s="438"/>
      <c r="J4" s="409" t="s">
        <v>311</v>
      </c>
      <c r="K4" s="411"/>
      <c r="L4" s="411" t="s">
        <v>312</v>
      </c>
      <c r="M4" s="411"/>
    </row>
    <row r="5" spans="2:17" ht="18" customHeight="1" x14ac:dyDescent="0.15">
      <c r="B5" s="411"/>
      <c r="C5" s="411"/>
      <c r="D5" s="156" t="s">
        <v>313</v>
      </c>
      <c r="E5" s="212" t="s">
        <v>314</v>
      </c>
      <c r="F5" s="156" t="s">
        <v>313</v>
      </c>
      <c r="G5" s="212" t="s">
        <v>314</v>
      </c>
      <c r="H5" s="213" t="s">
        <v>313</v>
      </c>
      <c r="I5" s="214" t="s">
        <v>314</v>
      </c>
      <c r="J5" s="156" t="s">
        <v>313</v>
      </c>
      <c r="K5" s="215" t="s">
        <v>314</v>
      </c>
      <c r="L5" s="156" t="s">
        <v>313</v>
      </c>
      <c r="M5" s="214" t="s">
        <v>314</v>
      </c>
    </row>
    <row r="6" spans="2:17" ht="18" customHeight="1" x14ac:dyDescent="0.15">
      <c r="B6" s="142" t="s">
        <v>291</v>
      </c>
      <c r="C6" s="143" t="s">
        <v>213</v>
      </c>
      <c r="D6" s="216">
        <v>366</v>
      </c>
      <c r="E6" s="217">
        <v>92</v>
      </c>
      <c r="F6" s="218">
        <v>1332</v>
      </c>
      <c r="G6" s="217">
        <v>335</v>
      </c>
      <c r="H6" s="219">
        <v>729</v>
      </c>
      <c r="I6" s="220">
        <v>183.3</v>
      </c>
      <c r="J6" s="218">
        <v>491</v>
      </c>
      <c r="K6" s="221">
        <v>123.5</v>
      </c>
      <c r="L6" s="218">
        <v>167</v>
      </c>
      <c r="M6" s="222">
        <v>42</v>
      </c>
    </row>
    <row r="7" spans="2:17" ht="18" customHeight="1" x14ac:dyDescent="0.15">
      <c r="B7" s="142" t="s">
        <v>315</v>
      </c>
      <c r="C7" s="143" t="s">
        <v>215</v>
      </c>
      <c r="D7" s="223">
        <v>347</v>
      </c>
      <c r="E7" s="224">
        <v>88.1</v>
      </c>
      <c r="F7" s="225">
        <v>1356</v>
      </c>
      <c r="G7" s="224">
        <v>344.3</v>
      </c>
      <c r="H7" s="226">
        <v>718</v>
      </c>
      <c r="I7" s="227">
        <v>182.3</v>
      </c>
      <c r="J7" s="225">
        <v>532</v>
      </c>
      <c r="K7" s="228">
        <v>135.1</v>
      </c>
      <c r="L7" s="225">
        <v>172</v>
      </c>
      <c r="M7" s="229">
        <v>43.7</v>
      </c>
    </row>
    <row r="8" spans="2:17" ht="18" customHeight="1" x14ac:dyDescent="0.15">
      <c r="B8" s="142" t="s">
        <v>316</v>
      </c>
      <c r="C8" s="143" t="s">
        <v>217</v>
      </c>
      <c r="D8" s="223">
        <v>325</v>
      </c>
      <c r="E8" s="224">
        <v>83.7</v>
      </c>
      <c r="F8" s="225">
        <v>1361</v>
      </c>
      <c r="G8" s="224">
        <v>350.3</v>
      </c>
      <c r="H8" s="226">
        <v>688</v>
      </c>
      <c r="I8" s="227">
        <v>177.1</v>
      </c>
      <c r="J8" s="225">
        <v>600</v>
      </c>
      <c r="K8" s="228">
        <v>154.4</v>
      </c>
      <c r="L8" s="225">
        <v>166</v>
      </c>
      <c r="M8" s="229">
        <v>42.7</v>
      </c>
    </row>
    <row r="9" spans="2:17" ht="18" customHeight="1" x14ac:dyDescent="0.15">
      <c r="B9" s="142" t="s">
        <v>317</v>
      </c>
      <c r="C9" s="143" t="s">
        <v>219</v>
      </c>
      <c r="D9" s="223">
        <v>355</v>
      </c>
      <c r="E9" s="224">
        <v>92.3</v>
      </c>
      <c r="F9" s="225">
        <v>1443</v>
      </c>
      <c r="G9" s="224">
        <v>375.2</v>
      </c>
      <c r="H9" s="225">
        <v>721</v>
      </c>
      <c r="I9" s="224">
        <v>187.4</v>
      </c>
      <c r="J9" s="225">
        <v>678</v>
      </c>
      <c r="K9" s="228">
        <v>176.3</v>
      </c>
      <c r="L9" s="225">
        <v>159</v>
      </c>
      <c r="M9" s="230">
        <v>41.3</v>
      </c>
    </row>
    <row r="10" spans="2:17" ht="18" customHeight="1" x14ac:dyDescent="0.15">
      <c r="B10" s="151" t="s">
        <v>318</v>
      </c>
      <c r="C10" s="152" t="s">
        <v>319</v>
      </c>
      <c r="D10" s="231">
        <v>308</v>
      </c>
      <c r="E10" s="232">
        <v>81.099999999999994</v>
      </c>
      <c r="F10" s="233">
        <v>1326</v>
      </c>
      <c r="G10" s="203">
        <v>349.1</v>
      </c>
      <c r="H10" s="234">
        <v>814</v>
      </c>
      <c r="I10" s="205">
        <v>214.3</v>
      </c>
      <c r="J10" s="233">
        <v>779</v>
      </c>
      <c r="K10" s="235">
        <v>205.1</v>
      </c>
      <c r="L10" s="236">
        <v>132</v>
      </c>
      <c r="M10" s="237">
        <v>34.799999999999997</v>
      </c>
    </row>
    <row r="11" spans="2:17" x14ac:dyDescent="0.15">
      <c r="B11" s="109"/>
      <c r="C11" s="109"/>
      <c r="D11" s="238"/>
      <c r="E11" s="239"/>
      <c r="F11" s="238"/>
      <c r="G11" s="239"/>
      <c r="H11" s="240"/>
      <c r="I11" s="241"/>
      <c r="J11" s="238"/>
      <c r="K11" s="242"/>
      <c r="L11" s="238"/>
      <c r="M11" s="241"/>
      <c r="Q11" s="224"/>
    </row>
    <row r="12" spans="2:17" x14ac:dyDescent="0.15">
      <c r="B12" s="14" t="s">
        <v>304</v>
      </c>
      <c r="C12" s="109"/>
      <c r="D12" s="243"/>
      <c r="E12" s="244"/>
      <c r="F12" s="243"/>
      <c r="G12" s="244"/>
      <c r="H12" s="245"/>
      <c r="I12" s="246"/>
      <c r="J12" s="243"/>
      <c r="K12" s="247"/>
      <c r="L12" s="243"/>
      <c r="M12" s="246"/>
    </row>
    <row r="13" spans="2:17" x14ac:dyDescent="0.15">
      <c r="B13" s="109"/>
      <c r="C13" s="109"/>
      <c r="D13" s="243"/>
      <c r="E13" s="244"/>
      <c r="F13" s="243"/>
      <c r="G13" s="244"/>
      <c r="H13" s="245"/>
      <c r="I13" s="246"/>
      <c r="J13" s="243"/>
      <c r="K13" s="247"/>
      <c r="L13" s="243"/>
      <c r="M13" s="246"/>
    </row>
    <row r="14" spans="2:17" ht="28.5" customHeight="1" x14ac:dyDescent="0.15">
      <c r="B14" s="409" t="s">
        <v>307</v>
      </c>
      <c r="C14" s="411"/>
      <c r="D14" s="409" t="s">
        <v>320</v>
      </c>
      <c r="E14" s="411"/>
      <c r="F14" s="409" t="s">
        <v>321</v>
      </c>
      <c r="G14" s="411"/>
      <c r="H14" s="411" t="s">
        <v>322</v>
      </c>
      <c r="I14" s="411"/>
      <c r="J14" s="411" t="s">
        <v>323</v>
      </c>
      <c r="K14" s="411"/>
      <c r="L14" s="411" t="s">
        <v>324</v>
      </c>
      <c r="M14" s="411"/>
    </row>
    <row r="15" spans="2:17" ht="18" customHeight="1" x14ac:dyDescent="0.15">
      <c r="B15" s="411"/>
      <c r="C15" s="411"/>
      <c r="D15" s="156" t="s">
        <v>313</v>
      </c>
      <c r="E15" s="212" t="s">
        <v>314</v>
      </c>
      <c r="F15" s="156" t="s">
        <v>313</v>
      </c>
      <c r="G15" s="212" t="s">
        <v>314</v>
      </c>
      <c r="H15" s="213" t="s">
        <v>313</v>
      </c>
      <c r="I15" s="214" t="s">
        <v>314</v>
      </c>
      <c r="J15" s="156" t="s">
        <v>313</v>
      </c>
      <c r="K15" s="215" t="s">
        <v>314</v>
      </c>
      <c r="L15" s="156" t="s">
        <v>313</v>
      </c>
      <c r="M15" s="214" t="s">
        <v>314</v>
      </c>
    </row>
    <row r="16" spans="2:17" ht="18" customHeight="1" x14ac:dyDescent="0.15">
      <c r="B16" s="142" t="s">
        <v>291</v>
      </c>
      <c r="C16" s="143" t="s">
        <v>213</v>
      </c>
      <c r="D16" s="144">
        <v>10</v>
      </c>
      <c r="E16" s="185">
        <v>2.5</v>
      </c>
      <c r="F16" s="248">
        <v>250</v>
      </c>
      <c r="G16" s="185">
        <v>62.9</v>
      </c>
      <c r="H16" s="249">
        <v>64</v>
      </c>
      <c r="I16" s="250">
        <v>16.100000000000001</v>
      </c>
      <c r="J16" s="248">
        <v>69</v>
      </c>
      <c r="K16" s="251">
        <v>17.399999999999999</v>
      </c>
      <c r="L16" s="248">
        <v>20</v>
      </c>
      <c r="M16" s="252">
        <v>5</v>
      </c>
    </row>
    <row r="17" spans="2:13" ht="18" customHeight="1" x14ac:dyDescent="0.15">
      <c r="B17" s="142" t="s">
        <v>315</v>
      </c>
      <c r="C17" s="143" t="s">
        <v>215</v>
      </c>
      <c r="D17" s="146">
        <v>7</v>
      </c>
      <c r="E17" s="194">
        <v>1.8</v>
      </c>
      <c r="F17" s="253">
        <v>264</v>
      </c>
      <c r="G17" s="194">
        <v>67</v>
      </c>
      <c r="H17" s="254">
        <v>93</v>
      </c>
      <c r="I17" s="255">
        <v>23.6</v>
      </c>
      <c r="J17" s="253">
        <v>71</v>
      </c>
      <c r="K17" s="256">
        <v>18</v>
      </c>
      <c r="L17" s="253">
        <v>14</v>
      </c>
      <c r="M17" s="257">
        <v>3.6</v>
      </c>
    </row>
    <row r="18" spans="2:13" ht="18" customHeight="1" x14ac:dyDescent="0.15">
      <c r="B18" s="142" t="s">
        <v>316</v>
      </c>
      <c r="C18" s="143" t="s">
        <v>217</v>
      </c>
      <c r="D18" s="146">
        <v>8</v>
      </c>
      <c r="E18" s="194">
        <v>2.1</v>
      </c>
      <c r="F18" s="258">
        <v>194</v>
      </c>
      <c r="G18" s="194">
        <v>49.9</v>
      </c>
      <c r="H18" s="259">
        <v>104</v>
      </c>
      <c r="I18" s="196">
        <v>26.8</v>
      </c>
      <c r="J18" s="258">
        <v>71</v>
      </c>
      <c r="K18" s="260">
        <v>18.3</v>
      </c>
      <c r="L18" s="253">
        <v>22</v>
      </c>
      <c r="M18" s="257">
        <v>5.7</v>
      </c>
    </row>
    <row r="19" spans="2:13" ht="18" customHeight="1" x14ac:dyDescent="0.15">
      <c r="B19" s="142" t="s">
        <v>317</v>
      </c>
      <c r="C19" s="143" t="s">
        <v>219</v>
      </c>
      <c r="D19" s="261">
        <v>7</v>
      </c>
      <c r="E19" s="262">
        <v>1.8</v>
      </c>
      <c r="F19" s="253">
        <v>172</v>
      </c>
      <c r="G19" s="194">
        <v>44.7</v>
      </c>
      <c r="H19" s="259">
        <v>91</v>
      </c>
      <c r="I19" s="196">
        <v>23.7</v>
      </c>
      <c r="J19" s="258">
        <v>73</v>
      </c>
      <c r="K19" s="260">
        <v>19</v>
      </c>
      <c r="L19" s="253">
        <v>17</v>
      </c>
      <c r="M19" s="257">
        <v>4.4000000000000004</v>
      </c>
    </row>
    <row r="20" spans="2:13" ht="18" customHeight="1" x14ac:dyDescent="0.15">
      <c r="B20" s="151" t="s">
        <v>318</v>
      </c>
      <c r="C20" s="152" t="s">
        <v>325</v>
      </c>
      <c r="D20" s="263">
        <v>4</v>
      </c>
      <c r="E20" s="264">
        <v>1.1000000000000001</v>
      </c>
      <c r="F20" s="233">
        <v>185</v>
      </c>
      <c r="G20" s="203">
        <v>48.7</v>
      </c>
      <c r="H20" s="234">
        <v>100</v>
      </c>
      <c r="I20" s="205">
        <v>26.3</v>
      </c>
      <c r="J20" s="233">
        <v>81</v>
      </c>
      <c r="K20" s="235">
        <v>21.3</v>
      </c>
      <c r="L20" s="236">
        <v>9</v>
      </c>
      <c r="M20" s="237">
        <v>2.4</v>
      </c>
    </row>
    <row r="22" spans="2:13" x14ac:dyDescent="0.15">
      <c r="B22" s="265" t="s">
        <v>281</v>
      </c>
    </row>
    <row r="23" spans="2:13" x14ac:dyDescent="0.15">
      <c r="B23" s="424" t="s">
        <v>300</v>
      </c>
      <c r="C23" s="425"/>
      <c r="D23" s="433" t="s">
        <v>301</v>
      </c>
      <c r="E23" s="434"/>
      <c r="F23" s="434"/>
      <c r="G23" s="435" t="s">
        <v>326</v>
      </c>
      <c r="H23" s="402"/>
      <c r="I23" s="266"/>
    </row>
    <row r="24" spans="2:13" x14ac:dyDescent="0.15">
      <c r="B24" s="425"/>
      <c r="C24" s="425"/>
      <c r="D24" s="428" t="s">
        <v>303</v>
      </c>
      <c r="E24" s="422"/>
      <c r="F24" s="422"/>
      <c r="G24" s="402"/>
      <c r="H24" s="402"/>
      <c r="I24" s="266"/>
    </row>
    <row r="25" spans="2:13" x14ac:dyDescent="0.15">
      <c r="B25" s="103"/>
    </row>
    <row r="26" spans="2:13" ht="18.75" x14ac:dyDescent="0.2">
      <c r="B26" s="177"/>
    </row>
    <row r="27" spans="2:13" ht="18.75" customHeight="1" x14ac:dyDescent="0.2">
      <c r="B27" s="177"/>
      <c r="D27" s="431"/>
      <c r="E27" s="432"/>
      <c r="F27" s="432"/>
      <c r="G27" s="267"/>
    </row>
    <row r="28" spans="2:13" x14ac:dyDescent="0.15">
      <c r="D28" s="431"/>
      <c r="E28" s="432"/>
      <c r="F28" s="432"/>
      <c r="G28" s="268"/>
    </row>
  </sheetData>
  <mergeCells count="20">
    <mergeCell ref="J14:K14"/>
    <mergeCell ref="L14:M14"/>
    <mergeCell ref="B1:M1"/>
    <mergeCell ref="L3:M3"/>
    <mergeCell ref="B4:C5"/>
    <mergeCell ref="D4:E4"/>
    <mergeCell ref="F4:G4"/>
    <mergeCell ref="H4:I4"/>
    <mergeCell ref="J4:K4"/>
    <mergeCell ref="L4:M4"/>
    <mergeCell ref="D28:F28"/>
    <mergeCell ref="B14:C15"/>
    <mergeCell ref="D14:E14"/>
    <mergeCell ref="F14:G14"/>
    <mergeCell ref="H14:I14"/>
    <mergeCell ref="B23:C24"/>
    <mergeCell ref="D23:F23"/>
    <mergeCell ref="G23:H24"/>
    <mergeCell ref="D24:F24"/>
    <mergeCell ref="D27:F27"/>
  </mergeCells>
  <phoneticPr fontId="3"/>
  <pageMargins left="0.6" right="0.48" top="0.98399999999999999" bottom="0.98399999999999999" header="0.51200000000000001" footer="0.51200000000000001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25CE-FEFA-4962-A57F-BB9E866B2E91}">
  <dimension ref="B1:O19"/>
  <sheetViews>
    <sheetView zoomScaleNormal="100" workbookViewId="0">
      <selection activeCell="B1" sqref="B1"/>
    </sheetView>
  </sheetViews>
  <sheetFormatPr defaultRowHeight="13.5" x14ac:dyDescent="0.15"/>
  <cols>
    <col min="1" max="1" width="1.375" style="2" customWidth="1"/>
    <col min="2" max="2" width="9.125" style="2" customWidth="1"/>
    <col min="3" max="3" width="8.625" style="2" customWidth="1"/>
    <col min="4" max="15" width="6.375" style="2" customWidth="1"/>
    <col min="16" max="256" width="9" style="2"/>
    <col min="257" max="257" width="1.375" style="2" customWidth="1"/>
    <col min="258" max="258" width="9.125" style="2" customWidth="1"/>
    <col min="259" max="259" width="8.625" style="2" customWidth="1"/>
    <col min="260" max="271" width="6.375" style="2" customWidth="1"/>
    <col min="272" max="512" width="9" style="2"/>
    <col min="513" max="513" width="1.375" style="2" customWidth="1"/>
    <col min="514" max="514" width="9.125" style="2" customWidth="1"/>
    <col min="515" max="515" width="8.625" style="2" customWidth="1"/>
    <col min="516" max="527" width="6.375" style="2" customWidth="1"/>
    <col min="528" max="768" width="9" style="2"/>
    <col min="769" max="769" width="1.375" style="2" customWidth="1"/>
    <col min="770" max="770" width="9.125" style="2" customWidth="1"/>
    <col min="771" max="771" width="8.625" style="2" customWidth="1"/>
    <col min="772" max="783" width="6.375" style="2" customWidth="1"/>
    <col min="784" max="1024" width="9" style="2"/>
    <col min="1025" max="1025" width="1.375" style="2" customWidth="1"/>
    <col min="1026" max="1026" width="9.125" style="2" customWidth="1"/>
    <col min="1027" max="1027" width="8.625" style="2" customWidth="1"/>
    <col min="1028" max="1039" width="6.375" style="2" customWidth="1"/>
    <col min="1040" max="1280" width="9" style="2"/>
    <col min="1281" max="1281" width="1.375" style="2" customWidth="1"/>
    <col min="1282" max="1282" width="9.125" style="2" customWidth="1"/>
    <col min="1283" max="1283" width="8.625" style="2" customWidth="1"/>
    <col min="1284" max="1295" width="6.375" style="2" customWidth="1"/>
    <col min="1296" max="1536" width="9" style="2"/>
    <col min="1537" max="1537" width="1.375" style="2" customWidth="1"/>
    <col min="1538" max="1538" width="9.125" style="2" customWidth="1"/>
    <col min="1539" max="1539" width="8.625" style="2" customWidth="1"/>
    <col min="1540" max="1551" width="6.375" style="2" customWidth="1"/>
    <col min="1552" max="1792" width="9" style="2"/>
    <col min="1793" max="1793" width="1.375" style="2" customWidth="1"/>
    <col min="1794" max="1794" width="9.125" style="2" customWidth="1"/>
    <col min="1795" max="1795" width="8.625" style="2" customWidth="1"/>
    <col min="1796" max="1807" width="6.375" style="2" customWidth="1"/>
    <col min="1808" max="2048" width="9" style="2"/>
    <col min="2049" max="2049" width="1.375" style="2" customWidth="1"/>
    <col min="2050" max="2050" width="9.125" style="2" customWidth="1"/>
    <col min="2051" max="2051" width="8.625" style="2" customWidth="1"/>
    <col min="2052" max="2063" width="6.375" style="2" customWidth="1"/>
    <col min="2064" max="2304" width="9" style="2"/>
    <col min="2305" max="2305" width="1.375" style="2" customWidth="1"/>
    <col min="2306" max="2306" width="9.125" style="2" customWidth="1"/>
    <col min="2307" max="2307" width="8.625" style="2" customWidth="1"/>
    <col min="2308" max="2319" width="6.375" style="2" customWidth="1"/>
    <col min="2320" max="2560" width="9" style="2"/>
    <col min="2561" max="2561" width="1.375" style="2" customWidth="1"/>
    <col min="2562" max="2562" width="9.125" style="2" customWidth="1"/>
    <col min="2563" max="2563" width="8.625" style="2" customWidth="1"/>
    <col min="2564" max="2575" width="6.375" style="2" customWidth="1"/>
    <col min="2576" max="2816" width="9" style="2"/>
    <col min="2817" max="2817" width="1.375" style="2" customWidth="1"/>
    <col min="2818" max="2818" width="9.125" style="2" customWidth="1"/>
    <col min="2819" max="2819" width="8.625" style="2" customWidth="1"/>
    <col min="2820" max="2831" width="6.375" style="2" customWidth="1"/>
    <col min="2832" max="3072" width="9" style="2"/>
    <col min="3073" max="3073" width="1.375" style="2" customWidth="1"/>
    <col min="3074" max="3074" width="9.125" style="2" customWidth="1"/>
    <col min="3075" max="3075" width="8.625" style="2" customWidth="1"/>
    <col min="3076" max="3087" width="6.375" style="2" customWidth="1"/>
    <col min="3088" max="3328" width="9" style="2"/>
    <col min="3329" max="3329" width="1.375" style="2" customWidth="1"/>
    <col min="3330" max="3330" width="9.125" style="2" customWidth="1"/>
    <col min="3331" max="3331" width="8.625" style="2" customWidth="1"/>
    <col min="3332" max="3343" width="6.375" style="2" customWidth="1"/>
    <col min="3344" max="3584" width="9" style="2"/>
    <col min="3585" max="3585" width="1.375" style="2" customWidth="1"/>
    <col min="3586" max="3586" width="9.125" style="2" customWidth="1"/>
    <col min="3587" max="3587" width="8.625" style="2" customWidth="1"/>
    <col min="3588" max="3599" width="6.375" style="2" customWidth="1"/>
    <col min="3600" max="3840" width="9" style="2"/>
    <col min="3841" max="3841" width="1.375" style="2" customWidth="1"/>
    <col min="3842" max="3842" width="9.125" style="2" customWidth="1"/>
    <col min="3843" max="3843" width="8.625" style="2" customWidth="1"/>
    <col min="3844" max="3855" width="6.375" style="2" customWidth="1"/>
    <col min="3856" max="4096" width="9" style="2"/>
    <col min="4097" max="4097" width="1.375" style="2" customWidth="1"/>
    <col min="4098" max="4098" width="9.125" style="2" customWidth="1"/>
    <col min="4099" max="4099" width="8.625" style="2" customWidth="1"/>
    <col min="4100" max="4111" width="6.375" style="2" customWidth="1"/>
    <col min="4112" max="4352" width="9" style="2"/>
    <col min="4353" max="4353" width="1.375" style="2" customWidth="1"/>
    <col min="4354" max="4354" width="9.125" style="2" customWidth="1"/>
    <col min="4355" max="4355" width="8.625" style="2" customWidth="1"/>
    <col min="4356" max="4367" width="6.375" style="2" customWidth="1"/>
    <col min="4368" max="4608" width="9" style="2"/>
    <col min="4609" max="4609" width="1.375" style="2" customWidth="1"/>
    <col min="4610" max="4610" width="9.125" style="2" customWidth="1"/>
    <col min="4611" max="4611" width="8.625" style="2" customWidth="1"/>
    <col min="4612" max="4623" width="6.375" style="2" customWidth="1"/>
    <col min="4624" max="4864" width="9" style="2"/>
    <col min="4865" max="4865" width="1.375" style="2" customWidth="1"/>
    <col min="4866" max="4866" width="9.125" style="2" customWidth="1"/>
    <col min="4867" max="4867" width="8.625" style="2" customWidth="1"/>
    <col min="4868" max="4879" width="6.375" style="2" customWidth="1"/>
    <col min="4880" max="5120" width="9" style="2"/>
    <col min="5121" max="5121" width="1.375" style="2" customWidth="1"/>
    <col min="5122" max="5122" width="9.125" style="2" customWidth="1"/>
    <col min="5123" max="5123" width="8.625" style="2" customWidth="1"/>
    <col min="5124" max="5135" width="6.375" style="2" customWidth="1"/>
    <col min="5136" max="5376" width="9" style="2"/>
    <col min="5377" max="5377" width="1.375" style="2" customWidth="1"/>
    <col min="5378" max="5378" width="9.125" style="2" customWidth="1"/>
    <col min="5379" max="5379" width="8.625" style="2" customWidth="1"/>
    <col min="5380" max="5391" width="6.375" style="2" customWidth="1"/>
    <col min="5392" max="5632" width="9" style="2"/>
    <col min="5633" max="5633" width="1.375" style="2" customWidth="1"/>
    <col min="5634" max="5634" width="9.125" style="2" customWidth="1"/>
    <col min="5635" max="5635" width="8.625" style="2" customWidth="1"/>
    <col min="5636" max="5647" width="6.375" style="2" customWidth="1"/>
    <col min="5648" max="5888" width="9" style="2"/>
    <col min="5889" max="5889" width="1.375" style="2" customWidth="1"/>
    <col min="5890" max="5890" width="9.125" style="2" customWidth="1"/>
    <col min="5891" max="5891" width="8.625" style="2" customWidth="1"/>
    <col min="5892" max="5903" width="6.375" style="2" customWidth="1"/>
    <col min="5904" max="6144" width="9" style="2"/>
    <col min="6145" max="6145" width="1.375" style="2" customWidth="1"/>
    <col min="6146" max="6146" width="9.125" style="2" customWidth="1"/>
    <col min="6147" max="6147" width="8.625" style="2" customWidth="1"/>
    <col min="6148" max="6159" width="6.375" style="2" customWidth="1"/>
    <col min="6160" max="6400" width="9" style="2"/>
    <col min="6401" max="6401" width="1.375" style="2" customWidth="1"/>
    <col min="6402" max="6402" width="9.125" style="2" customWidth="1"/>
    <col min="6403" max="6403" width="8.625" style="2" customWidth="1"/>
    <col min="6404" max="6415" width="6.375" style="2" customWidth="1"/>
    <col min="6416" max="6656" width="9" style="2"/>
    <col min="6657" max="6657" width="1.375" style="2" customWidth="1"/>
    <col min="6658" max="6658" width="9.125" style="2" customWidth="1"/>
    <col min="6659" max="6659" width="8.625" style="2" customWidth="1"/>
    <col min="6660" max="6671" width="6.375" style="2" customWidth="1"/>
    <col min="6672" max="6912" width="9" style="2"/>
    <col min="6913" max="6913" width="1.375" style="2" customWidth="1"/>
    <col min="6914" max="6914" width="9.125" style="2" customWidth="1"/>
    <col min="6915" max="6915" width="8.625" style="2" customWidth="1"/>
    <col min="6916" max="6927" width="6.375" style="2" customWidth="1"/>
    <col min="6928" max="7168" width="9" style="2"/>
    <col min="7169" max="7169" width="1.375" style="2" customWidth="1"/>
    <col min="7170" max="7170" width="9.125" style="2" customWidth="1"/>
    <col min="7171" max="7171" width="8.625" style="2" customWidth="1"/>
    <col min="7172" max="7183" width="6.375" style="2" customWidth="1"/>
    <col min="7184" max="7424" width="9" style="2"/>
    <col min="7425" max="7425" width="1.375" style="2" customWidth="1"/>
    <col min="7426" max="7426" width="9.125" style="2" customWidth="1"/>
    <col min="7427" max="7427" width="8.625" style="2" customWidth="1"/>
    <col min="7428" max="7439" width="6.375" style="2" customWidth="1"/>
    <col min="7440" max="7680" width="9" style="2"/>
    <col min="7681" max="7681" width="1.375" style="2" customWidth="1"/>
    <col min="7682" max="7682" width="9.125" style="2" customWidth="1"/>
    <col min="7683" max="7683" width="8.625" style="2" customWidth="1"/>
    <col min="7684" max="7695" width="6.375" style="2" customWidth="1"/>
    <col min="7696" max="7936" width="9" style="2"/>
    <col min="7937" max="7937" width="1.375" style="2" customWidth="1"/>
    <col min="7938" max="7938" width="9.125" style="2" customWidth="1"/>
    <col min="7939" max="7939" width="8.625" style="2" customWidth="1"/>
    <col min="7940" max="7951" width="6.375" style="2" customWidth="1"/>
    <col min="7952" max="8192" width="9" style="2"/>
    <col min="8193" max="8193" width="1.375" style="2" customWidth="1"/>
    <col min="8194" max="8194" width="9.125" style="2" customWidth="1"/>
    <col min="8195" max="8195" width="8.625" style="2" customWidth="1"/>
    <col min="8196" max="8207" width="6.375" style="2" customWidth="1"/>
    <col min="8208" max="8448" width="9" style="2"/>
    <col min="8449" max="8449" width="1.375" style="2" customWidth="1"/>
    <col min="8450" max="8450" width="9.125" style="2" customWidth="1"/>
    <col min="8451" max="8451" width="8.625" style="2" customWidth="1"/>
    <col min="8452" max="8463" width="6.375" style="2" customWidth="1"/>
    <col min="8464" max="8704" width="9" style="2"/>
    <col min="8705" max="8705" width="1.375" style="2" customWidth="1"/>
    <col min="8706" max="8706" width="9.125" style="2" customWidth="1"/>
    <col min="8707" max="8707" width="8.625" style="2" customWidth="1"/>
    <col min="8708" max="8719" width="6.375" style="2" customWidth="1"/>
    <col min="8720" max="8960" width="9" style="2"/>
    <col min="8961" max="8961" width="1.375" style="2" customWidth="1"/>
    <col min="8962" max="8962" width="9.125" style="2" customWidth="1"/>
    <col min="8963" max="8963" width="8.625" style="2" customWidth="1"/>
    <col min="8964" max="8975" width="6.375" style="2" customWidth="1"/>
    <col min="8976" max="9216" width="9" style="2"/>
    <col min="9217" max="9217" width="1.375" style="2" customWidth="1"/>
    <col min="9218" max="9218" width="9.125" style="2" customWidth="1"/>
    <col min="9219" max="9219" width="8.625" style="2" customWidth="1"/>
    <col min="9220" max="9231" width="6.375" style="2" customWidth="1"/>
    <col min="9232" max="9472" width="9" style="2"/>
    <col min="9473" max="9473" width="1.375" style="2" customWidth="1"/>
    <col min="9474" max="9474" width="9.125" style="2" customWidth="1"/>
    <col min="9475" max="9475" width="8.625" style="2" customWidth="1"/>
    <col min="9476" max="9487" width="6.375" style="2" customWidth="1"/>
    <col min="9488" max="9728" width="9" style="2"/>
    <col min="9729" max="9729" width="1.375" style="2" customWidth="1"/>
    <col min="9730" max="9730" width="9.125" style="2" customWidth="1"/>
    <col min="9731" max="9731" width="8.625" style="2" customWidth="1"/>
    <col min="9732" max="9743" width="6.375" style="2" customWidth="1"/>
    <col min="9744" max="9984" width="9" style="2"/>
    <col min="9985" max="9985" width="1.375" style="2" customWidth="1"/>
    <col min="9986" max="9986" width="9.125" style="2" customWidth="1"/>
    <col min="9987" max="9987" width="8.625" style="2" customWidth="1"/>
    <col min="9988" max="9999" width="6.375" style="2" customWidth="1"/>
    <col min="10000" max="10240" width="9" style="2"/>
    <col min="10241" max="10241" width="1.375" style="2" customWidth="1"/>
    <col min="10242" max="10242" width="9.125" style="2" customWidth="1"/>
    <col min="10243" max="10243" width="8.625" style="2" customWidth="1"/>
    <col min="10244" max="10255" width="6.375" style="2" customWidth="1"/>
    <col min="10256" max="10496" width="9" style="2"/>
    <col min="10497" max="10497" width="1.375" style="2" customWidth="1"/>
    <col min="10498" max="10498" width="9.125" style="2" customWidth="1"/>
    <col min="10499" max="10499" width="8.625" style="2" customWidth="1"/>
    <col min="10500" max="10511" width="6.375" style="2" customWidth="1"/>
    <col min="10512" max="10752" width="9" style="2"/>
    <col min="10753" max="10753" width="1.375" style="2" customWidth="1"/>
    <col min="10754" max="10754" width="9.125" style="2" customWidth="1"/>
    <col min="10755" max="10755" width="8.625" style="2" customWidth="1"/>
    <col min="10756" max="10767" width="6.375" style="2" customWidth="1"/>
    <col min="10768" max="11008" width="9" style="2"/>
    <col min="11009" max="11009" width="1.375" style="2" customWidth="1"/>
    <col min="11010" max="11010" width="9.125" style="2" customWidth="1"/>
    <col min="11011" max="11011" width="8.625" style="2" customWidth="1"/>
    <col min="11012" max="11023" width="6.375" style="2" customWidth="1"/>
    <col min="11024" max="11264" width="9" style="2"/>
    <col min="11265" max="11265" width="1.375" style="2" customWidth="1"/>
    <col min="11266" max="11266" width="9.125" style="2" customWidth="1"/>
    <col min="11267" max="11267" width="8.625" style="2" customWidth="1"/>
    <col min="11268" max="11279" width="6.375" style="2" customWidth="1"/>
    <col min="11280" max="11520" width="9" style="2"/>
    <col min="11521" max="11521" width="1.375" style="2" customWidth="1"/>
    <col min="11522" max="11522" width="9.125" style="2" customWidth="1"/>
    <col min="11523" max="11523" width="8.625" style="2" customWidth="1"/>
    <col min="11524" max="11535" width="6.375" style="2" customWidth="1"/>
    <col min="11536" max="11776" width="9" style="2"/>
    <col min="11777" max="11777" width="1.375" style="2" customWidth="1"/>
    <col min="11778" max="11778" width="9.125" style="2" customWidth="1"/>
    <col min="11779" max="11779" width="8.625" style="2" customWidth="1"/>
    <col min="11780" max="11791" width="6.375" style="2" customWidth="1"/>
    <col min="11792" max="12032" width="9" style="2"/>
    <col min="12033" max="12033" width="1.375" style="2" customWidth="1"/>
    <col min="12034" max="12034" width="9.125" style="2" customWidth="1"/>
    <col min="12035" max="12035" width="8.625" style="2" customWidth="1"/>
    <col min="12036" max="12047" width="6.375" style="2" customWidth="1"/>
    <col min="12048" max="12288" width="9" style="2"/>
    <col min="12289" max="12289" width="1.375" style="2" customWidth="1"/>
    <col min="12290" max="12290" width="9.125" style="2" customWidth="1"/>
    <col min="12291" max="12291" width="8.625" style="2" customWidth="1"/>
    <col min="12292" max="12303" width="6.375" style="2" customWidth="1"/>
    <col min="12304" max="12544" width="9" style="2"/>
    <col min="12545" max="12545" width="1.375" style="2" customWidth="1"/>
    <col min="12546" max="12546" width="9.125" style="2" customWidth="1"/>
    <col min="12547" max="12547" width="8.625" style="2" customWidth="1"/>
    <col min="12548" max="12559" width="6.375" style="2" customWidth="1"/>
    <col min="12560" max="12800" width="9" style="2"/>
    <col min="12801" max="12801" width="1.375" style="2" customWidth="1"/>
    <col min="12802" max="12802" width="9.125" style="2" customWidth="1"/>
    <col min="12803" max="12803" width="8.625" style="2" customWidth="1"/>
    <col min="12804" max="12815" width="6.375" style="2" customWidth="1"/>
    <col min="12816" max="13056" width="9" style="2"/>
    <col min="13057" max="13057" width="1.375" style="2" customWidth="1"/>
    <col min="13058" max="13058" width="9.125" style="2" customWidth="1"/>
    <col min="13059" max="13059" width="8.625" style="2" customWidth="1"/>
    <col min="13060" max="13071" width="6.375" style="2" customWidth="1"/>
    <col min="13072" max="13312" width="9" style="2"/>
    <col min="13313" max="13313" width="1.375" style="2" customWidth="1"/>
    <col min="13314" max="13314" width="9.125" style="2" customWidth="1"/>
    <col min="13315" max="13315" width="8.625" style="2" customWidth="1"/>
    <col min="13316" max="13327" width="6.375" style="2" customWidth="1"/>
    <col min="13328" max="13568" width="9" style="2"/>
    <col min="13569" max="13569" width="1.375" style="2" customWidth="1"/>
    <col min="13570" max="13570" width="9.125" style="2" customWidth="1"/>
    <col min="13571" max="13571" width="8.625" style="2" customWidth="1"/>
    <col min="13572" max="13583" width="6.375" style="2" customWidth="1"/>
    <col min="13584" max="13824" width="9" style="2"/>
    <col min="13825" max="13825" width="1.375" style="2" customWidth="1"/>
    <col min="13826" max="13826" width="9.125" style="2" customWidth="1"/>
    <col min="13827" max="13827" width="8.625" style="2" customWidth="1"/>
    <col min="13828" max="13839" width="6.375" style="2" customWidth="1"/>
    <col min="13840" max="14080" width="9" style="2"/>
    <col min="14081" max="14081" width="1.375" style="2" customWidth="1"/>
    <col min="14082" max="14082" width="9.125" style="2" customWidth="1"/>
    <col min="14083" max="14083" width="8.625" style="2" customWidth="1"/>
    <col min="14084" max="14095" width="6.375" style="2" customWidth="1"/>
    <col min="14096" max="14336" width="9" style="2"/>
    <col min="14337" max="14337" width="1.375" style="2" customWidth="1"/>
    <col min="14338" max="14338" width="9.125" style="2" customWidth="1"/>
    <col min="14339" max="14339" width="8.625" style="2" customWidth="1"/>
    <col min="14340" max="14351" width="6.375" style="2" customWidth="1"/>
    <col min="14352" max="14592" width="9" style="2"/>
    <col min="14593" max="14593" width="1.375" style="2" customWidth="1"/>
    <col min="14594" max="14594" width="9.125" style="2" customWidth="1"/>
    <col min="14595" max="14595" width="8.625" style="2" customWidth="1"/>
    <col min="14596" max="14607" width="6.375" style="2" customWidth="1"/>
    <col min="14608" max="14848" width="9" style="2"/>
    <col min="14849" max="14849" width="1.375" style="2" customWidth="1"/>
    <col min="14850" max="14850" width="9.125" style="2" customWidth="1"/>
    <col min="14851" max="14851" width="8.625" style="2" customWidth="1"/>
    <col min="14852" max="14863" width="6.375" style="2" customWidth="1"/>
    <col min="14864" max="15104" width="9" style="2"/>
    <col min="15105" max="15105" width="1.375" style="2" customWidth="1"/>
    <col min="15106" max="15106" width="9.125" style="2" customWidth="1"/>
    <col min="15107" max="15107" width="8.625" style="2" customWidth="1"/>
    <col min="15108" max="15119" width="6.375" style="2" customWidth="1"/>
    <col min="15120" max="15360" width="9" style="2"/>
    <col min="15361" max="15361" width="1.375" style="2" customWidth="1"/>
    <col min="15362" max="15362" width="9.125" style="2" customWidth="1"/>
    <col min="15363" max="15363" width="8.625" style="2" customWidth="1"/>
    <col min="15364" max="15375" width="6.375" style="2" customWidth="1"/>
    <col min="15376" max="15616" width="9" style="2"/>
    <col min="15617" max="15617" width="1.375" style="2" customWidth="1"/>
    <col min="15618" max="15618" width="9.125" style="2" customWidth="1"/>
    <col min="15619" max="15619" width="8.625" style="2" customWidth="1"/>
    <col min="15620" max="15631" width="6.375" style="2" customWidth="1"/>
    <col min="15632" max="15872" width="9" style="2"/>
    <col min="15873" max="15873" width="1.375" style="2" customWidth="1"/>
    <col min="15874" max="15874" width="9.125" style="2" customWidth="1"/>
    <col min="15875" max="15875" width="8.625" style="2" customWidth="1"/>
    <col min="15876" max="15887" width="6.375" style="2" customWidth="1"/>
    <col min="15888" max="16128" width="9" style="2"/>
    <col min="16129" max="16129" width="1.375" style="2" customWidth="1"/>
    <col min="16130" max="16130" width="9.125" style="2" customWidth="1"/>
    <col min="16131" max="16131" width="8.625" style="2" customWidth="1"/>
    <col min="16132" max="16143" width="6.375" style="2" customWidth="1"/>
    <col min="16144" max="16384" width="9" style="2"/>
  </cols>
  <sheetData>
    <row r="1" spans="2:15" ht="17.25" x14ac:dyDescent="0.15">
      <c r="B1" s="401" t="s">
        <v>327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3" spans="2:15" x14ac:dyDescent="0.15">
      <c r="O3" s="40" t="s">
        <v>61</v>
      </c>
    </row>
    <row r="4" spans="2:15" s="5" customFormat="1" ht="21" customHeight="1" x14ac:dyDescent="0.15">
      <c r="B4" s="409" t="s">
        <v>328</v>
      </c>
      <c r="C4" s="439"/>
      <c r="D4" s="409" t="s">
        <v>329</v>
      </c>
      <c r="E4" s="369"/>
      <c r="F4" s="409" t="s">
        <v>330</v>
      </c>
      <c r="G4" s="369"/>
      <c r="H4" s="441" t="s">
        <v>331</v>
      </c>
      <c r="I4" s="442"/>
      <c r="J4" s="441" t="s">
        <v>332</v>
      </c>
      <c r="K4" s="442"/>
      <c r="L4" s="368" t="s">
        <v>333</v>
      </c>
      <c r="M4" s="411"/>
      <c r="N4" s="443" t="s">
        <v>334</v>
      </c>
      <c r="O4" s="444"/>
    </row>
    <row r="5" spans="2:15" s="5" customFormat="1" ht="21" customHeight="1" x14ac:dyDescent="0.15">
      <c r="B5" s="369"/>
      <c r="C5" s="439"/>
      <c r="D5" s="369"/>
      <c r="E5" s="369"/>
      <c r="F5" s="369"/>
      <c r="G5" s="369"/>
      <c r="H5" s="442"/>
      <c r="I5" s="442"/>
      <c r="J5" s="442"/>
      <c r="K5" s="442"/>
      <c r="L5" s="411"/>
      <c r="M5" s="411"/>
      <c r="N5" s="445"/>
      <c r="O5" s="446"/>
    </row>
    <row r="6" spans="2:15" s="5" customFormat="1" ht="21" customHeight="1" x14ac:dyDescent="0.15">
      <c r="B6" s="410"/>
      <c r="C6" s="440"/>
      <c r="D6" s="4" t="s">
        <v>335</v>
      </c>
      <c r="E6" s="4" t="s">
        <v>336</v>
      </c>
      <c r="F6" s="4" t="s">
        <v>335</v>
      </c>
      <c r="G6" s="4" t="s">
        <v>336</v>
      </c>
      <c r="H6" s="4" t="s">
        <v>335</v>
      </c>
      <c r="I6" s="4" t="s">
        <v>336</v>
      </c>
      <c r="J6" s="4" t="s">
        <v>335</v>
      </c>
      <c r="K6" s="4" t="s">
        <v>336</v>
      </c>
      <c r="L6" s="4" t="s">
        <v>335</v>
      </c>
      <c r="M6" s="4" t="s">
        <v>336</v>
      </c>
      <c r="N6" s="4" t="s">
        <v>335</v>
      </c>
      <c r="O6" s="4" t="s">
        <v>336</v>
      </c>
    </row>
    <row r="7" spans="2:15" s="5" customFormat="1" ht="21" customHeight="1" x14ac:dyDescent="0.15">
      <c r="B7" s="269" t="s">
        <v>291</v>
      </c>
      <c r="C7" s="270" t="s">
        <v>213</v>
      </c>
      <c r="D7" s="271">
        <v>148</v>
      </c>
      <c r="E7" s="272">
        <v>17</v>
      </c>
      <c r="F7" s="273">
        <v>16</v>
      </c>
      <c r="G7" s="273">
        <v>7</v>
      </c>
      <c r="H7" s="274">
        <v>38</v>
      </c>
      <c r="I7" s="274">
        <v>1</v>
      </c>
      <c r="J7" s="274">
        <v>43</v>
      </c>
      <c r="K7" s="274">
        <v>6</v>
      </c>
      <c r="L7" s="274">
        <v>16</v>
      </c>
      <c r="M7" s="274" t="s">
        <v>55</v>
      </c>
      <c r="N7" s="274">
        <v>35</v>
      </c>
      <c r="O7" s="145">
        <v>3</v>
      </c>
    </row>
    <row r="8" spans="2:15" s="5" customFormat="1" ht="21" customHeight="1" x14ac:dyDescent="0.15">
      <c r="B8" s="142" t="s">
        <v>214</v>
      </c>
      <c r="C8" s="143" t="s">
        <v>215</v>
      </c>
      <c r="D8" s="148">
        <v>146</v>
      </c>
      <c r="E8" s="275">
        <v>31</v>
      </c>
      <c r="F8" s="276">
        <v>14</v>
      </c>
      <c r="G8" s="275">
        <v>2</v>
      </c>
      <c r="H8" s="258">
        <v>57</v>
      </c>
      <c r="I8" s="258">
        <v>14</v>
      </c>
      <c r="J8" s="258">
        <v>44</v>
      </c>
      <c r="K8" s="258">
        <v>12</v>
      </c>
      <c r="L8" s="258">
        <v>8</v>
      </c>
      <c r="M8" s="258" t="s">
        <v>55</v>
      </c>
      <c r="N8" s="258">
        <v>23</v>
      </c>
      <c r="O8" s="147">
        <v>3</v>
      </c>
    </row>
    <row r="9" spans="2:15" s="5" customFormat="1" ht="21" customHeight="1" x14ac:dyDescent="0.15">
      <c r="B9" s="142" t="s">
        <v>216</v>
      </c>
      <c r="C9" s="143" t="s">
        <v>217</v>
      </c>
      <c r="D9" s="148">
        <v>102</v>
      </c>
      <c r="E9" s="275">
        <v>23</v>
      </c>
      <c r="F9" s="275">
        <v>5</v>
      </c>
      <c r="G9" s="276" t="s">
        <v>55</v>
      </c>
      <c r="H9" s="258">
        <v>36</v>
      </c>
      <c r="I9" s="258">
        <v>6</v>
      </c>
      <c r="J9" s="258">
        <v>26</v>
      </c>
      <c r="K9" s="258">
        <v>15</v>
      </c>
      <c r="L9" s="258">
        <v>24</v>
      </c>
      <c r="M9" s="258">
        <v>1</v>
      </c>
      <c r="N9" s="258">
        <v>11</v>
      </c>
      <c r="O9" s="147">
        <v>1</v>
      </c>
    </row>
    <row r="10" spans="2:15" s="5" customFormat="1" ht="21" customHeight="1" x14ac:dyDescent="0.15">
      <c r="B10" s="142" t="s">
        <v>218</v>
      </c>
      <c r="C10" s="143" t="s">
        <v>219</v>
      </c>
      <c r="D10" s="148">
        <v>141</v>
      </c>
      <c r="E10" s="275">
        <v>26</v>
      </c>
      <c r="F10" s="275">
        <v>12</v>
      </c>
      <c r="G10" s="276">
        <v>2</v>
      </c>
      <c r="H10" s="258">
        <v>62</v>
      </c>
      <c r="I10" s="258">
        <v>11</v>
      </c>
      <c r="J10" s="258">
        <v>16</v>
      </c>
      <c r="K10" s="258">
        <v>11</v>
      </c>
      <c r="L10" s="258">
        <v>21</v>
      </c>
      <c r="M10" s="258" t="s">
        <v>55</v>
      </c>
      <c r="N10" s="258">
        <v>30</v>
      </c>
      <c r="O10" s="147">
        <v>2</v>
      </c>
    </row>
    <row r="11" spans="2:15" s="5" customFormat="1" ht="21" customHeight="1" x14ac:dyDescent="0.15">
      <c r="B11" s="151" t="s">
        <v>220</v>
      </c>
      <c r="C11" s="152" t="s">
        <v>221</v>
      </c>
      <c r="D11" s="172">
        <v>156</v>
      </c>
      <c r="E11" s="233">
        <v>25</v>
      </c>
      <c r="F11" s="277">
        <v>16</v>
      </c>
      <c r="G11" s="277">
        <v>4</v>
      </c>
      <c r="H11" s="233">
        <v>67</v>
      </c>
      <c r="I11" s="233">
        <v>8</v>
      </c>
      <c r="J11" s="233">
        <v>27</v>
      </c>
      <c r="K11" s="233">
        <v>13</v>
      </c>
      <c r="L11" s="233">
        <v>22</v>
      </c>
      <c r="M11" s="233" t="s">
        <v>55</v>
      </c>
      <c r="N11" s="233">
        <v>24</v>
      </c>
      <c r="O11" s="173" t="s">
        <v>55</v>
      </c>
    </row>
    <row r="13" spans="2:15" x14ac:dyDescent="0.15">
      <c r="B13" s="39" t="s">
        <v>207</v>
      </c>
      <c r="E13" s="278"/>
      <c r="F13" s="278"/>
      <c r="G13" s="278"/>
      <c r="H13" s="278"/>
      <c r="I13" s="278"/>
      <c r="J13" s="278"/>
      <c r="K13" s="278"/>
    </row>
    <row r="14" spans="2:15" x14ac:dyDescent="0.15">
      <c r="B14" s="279" t="s">
        <v>337</v>
      </c>
      <c r="E14" s="278"/>
      <c r="F14" s="278"/>
      <c r="G14" s="278"/>
      <c r="H14" s="278"/>
      <c r="I14" s="278"/>
      <c r="J14" s="278"/>
      <c r="K14" s="278"/>
    </row>
    <row r="15" spans="2:15" ht="13.5" customHeight="1" x14ac:dyDescent="0.15">
      <c r="B15" s="103"/>
      <c r="E15" s="278"/>
      <c r="F15" s="278"/>
      <c r="G15" s="278"/>
      <c r="H15" s="278"/>
      <c r="I15" s="278"/>
      <c r="J15" s="278"/>
      <c r="K15" s="278"/>
    </row>
    <row r="16" spans="2:15" ht="18.75" x14ac:dyDescent="0.2">
      <c r="B16" s="177"/>
    </row>
    <row r="17" spans="4:4" x14ac:dyDescent="0.15">
      <c r="D17" s="64"/>
    </row>
    <row r="18" spans="4:4" x14ac:dyDescent="0.15">
      <c r="D18" s="64"/>
    </row>
    <row r="19" spans="4:4" x14ac:dyDescent="0.15">
      <c r="D19" s="64"/>
    </row>
  </sheetData>
  <mergeCells count="8">
    <mergeCell ref="B1:O1"/>
    <mergeCell ref="B4:C6"/>
    <mergeCell ref="D4:E5"/>
    <mergeCell ref="F4:G5"/>
    <mergeCell ref="H4:I5"/>
    <mergeCell ref="J4:K5"/>
    <mergeCell ref="L4:M5"/>
    <mergeCell ref="N4:O5"/>
  </mergeCells>
  <phoneticPr fontId="3"/>
  <pageMargins left="0.37" right="0.48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163.病院、保健所および診療所数</vt:lpstr>
      <vt:lpstr>164.市内病院の入退院患者数</vt:lpstr>
      <vt:lpstr>165.予防接種施行状況</vt:lpstr>
      <vt:lpstr>166.感染症患者発生状況</vt:lpstr>
      <vt:lpstr>167.結核および食中毒患者数</vt:lpstr>
      <vt:lpstr>168.死因別死亡数</vt:lpstr>
      <vt:lpstr>169.死因順位の推移</vt:lpstr>
      <vt:lpstr>170.主要死因別死亡数と死亡率</vt:lpstr>
      <vt:lpstr>171.性病患者数</vt:lpstr>
      <vt:lpstr>172.人工妊娠中絶状況</vt:lpstr>
      <vt:lpstr>173.健康増進センター（すこやかん）利用状況</vt:lpstr>
      <vt:lpstr>174.食品衛生・環境衛生・動物愛護の状況</vt:lpstr>
      <vt:lpstr>175.ごみ処理状況</vt:lpstr>
      <vt:lpstr>176.し尿処理状況</vt:lpstr>
      <vt:lpstr>'166.感染症患者発生状況'!Print_Area</vt:lpstr>
      <vt:lpstr>'176.し尿処理状況'!Print_Area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2024-03-15T01:55:12Z</dcterms:created>
  <dcterms:modified xsi:type="dcterms:W3CDTF">2024-04-11T08:12:45Z</dcterms:modified>
</cp:coreProperties>
</file>