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4B9F7552-7B29-4FED-950B-4C2FFB5B02E4}" xr6:coauthVersionLast="36" xr6:coauthVersionMax="36" xr10:uidLastSave="{00000000-0000-0000-0000-000000000000}"/>
  <bookViews>
    <workbookView xWindow="0" yWindow="0" windowWidth="24000" windowHeight="9435" xr2:uid="{00000000-000D-0000-FFFF-FFFF00000000}"/>
  </bookViews>
  <sheets>
    <sheet name="2001" sheetId="4" r:id="rId1"/>
    <sheet name="2002" sheetId="5" r:id="rId2"/>
    <sheet name="2003" sheetId="6" r:id="rId3"/>
    <sheet name="2004" sheetId="1" r:id="rId4"/>
    <sheet name="2005" sheetId="3" r:id="rId5"/>
    <sheet name="2006" sheetId="7" r:id="rId6"/>
    <sheet name="2007" sheetId="8" r:id="rId7"/>
    <sheet name="2008" sheetId="9" r:id="rId8"/>
    <sheet name="2009" sheetId="10" r:id="rId9"/>
    <sheet name="2010（国勢調査）" sheetId="14" r:id="rId10"/>
    <sheet name="2011" sheetId="12" r:id="rId11"/>
    <sheet name="2012" sheetId="13" r:id="rId12"/>
  </sheets>
  <definedNames>
    <definedName name="_Key1" hidden="1">#REF!</definedName>
    <definedName name="_Order1" hidden="1">255</definedName>
    <definedName name="_Sort" hidden="1">#REF!</definedName>
    <definedName name="月報">"グラフ 1"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5" i="13" l="1"/>
  <c r="G65" i="13"/>
  <c r="E65" i="13"/>
  <c r="I64" i="13"/>
  <c r="G64" i="13"/>
  <c r="E64" i="13"/>
  <c r="I63" i="13"/>
  <c r="G63" i="13"/>
  <c r="E63" i="13"/>
  <c r="I62" i="13"/>
  <c r="G62" i="13"/>
  <c r="E62" i="13"/>
  <c r="I61" i="13"/>
  <c r="G61" i="13"/>
  <c r="E61" i="13"/>
  <c r="I60" i="13"/>
  <c r="G60" i="13"/>
  <c r="E60" i="13"/>
  <c r="I59" i="13"/>
  <c r="G59" i="13"/>
  <c r="E59" i="13"/>
  <c r="I58" i="13"/>
  <c r="G58" i="13"/>
  <c r="E58" i="13"/>
  <c r="I57" i="13"/>
  <c r="G57" i="13"/>
  <c r="E57" i="13"/>
  <c r="I56" i="13"/>
  <c r="G56" i="13"/>
  <c r="E56" i="13"/>
  <c r="I55" i="13"/>
  <c r="G55" i="13"/>
  <c r="E55" i="13"/>
  <c r="I33" i="13"/>
  <c r="G33" i="13"/>
  <c r="E33" i="13"/>
  <c r="I32" i="13"/>
  <c r="G32" i="13"/>
  <c r="E32" i="13"/>
  <c r="I31" i="13"/>
  <c r="G31" i="13"/>
  <c r="E31" i="13"/>
  <c r="I30" i="13"/>
  <c r="G30" i="13"/>
  <c r="E30" i="13"/>
  <c r="I29" i="13"/>
  <c r="G29" i="13"/>
  <c r="E29" i="13"/>
  <c r="I28" i="13"/>
  <c r="G28" i="13"/>
  <c r="E28" i="13"/>
  <c r="I27" i="13"/>
  <c r="G27" i="13"/>
  <c r="E27" i="13"/>
  <c r="I26" i="13"/>
  <c r="G26" i="13"/>
  <c r="E26" i="13"/>
  <c r="I25" i="13"/>
  <c r="G25" i="13"/>
  <c r="E25" i="13"/>
  <c r="I24" i="13"/>
  <c r="G24" i="13"/>
  <c r="E24" i="13"/>
  <c r="I23" i="13"/>
  <c r="G23" i="13"/>
  <c r="E23" i="13"/>
  <c r="O16" i="13"/>
  <c r="O15" i="13"/>
  <c r="O14" i="13"/>
  <c r="O13" i="13"/>
  <c r="O12" i="13"/>
  <c r="O11" i="13"/>
  <c r="O10" i="13"/>
  <c r="O9" i="13"/>
  <c r="O8" i="13"/>
  <c r="O7" i="13"/>
  <c r="O6" i="13"/>
  <c r="I65" i="12" l="1"/>
  <c r="G65" i="12"/>
  <c r="E65" i="12"/>
  <c r="I64" i="12"/>
  <c r="G64" i="12"/>
  <c r="E64" i="12"/>
  <c r="I63" i="12"/>
  <c r="G63" i="12"/>
  <c r="E63" i="12"/>
  <c r="I62" i="12"/>
  <c r="G62" i="12"/>
  <c r="E62" i="12"/>
  <c r="I61" i="12"/>
  <c r="G61" i="12"/>
  <c r="E61" i="12"/>
  <c r="I60" i="12"/>
  <c r="G60" i="12"/>
  <c r="E60" i="12"/>
  <c r="I59" i="12"/>
  <c r="G59" i="12"/>
  <c r="E59" i="12"/>
  <c r="I58" i="12"/>
  <c r="G58" i="12"/>
  <c r="E58" i="12"/>
  <c r="I57" i="12"/>
  <c r="G57" i="12"/>
  <c r="E57" i="12"/>
  <c r="I56" i="12"/>
  <c r="G56" i="12"/>
  <c r="E56" i="12"/>
  <c r="I55" i="12"/>
  <c r="G55" i="12"/>
  <c r="E55" i="12"/>
  <c r="I33" i="12"/>
  <c r="G33" i="12"/>
  <c r="E33" i="12"/>
  <c r="I32" i="12"/>
  <c r="G32" i="12"/>
  <c r="E32" i="12"/>
  <c r="I31" i="12"/>
  <c r="G31" i="12"/>
  <c r="E31" i="12"/>
  <c r="I30" i="12"/>
  <c r="G30" i="12"/>
  <c r="E30" i="12"/>
  <c r="I29" i="12"/>
  <c r="G29" i="12"/>
  <c r="E29" i="12"/>
  <c r="I28" i="12"/>
  <c r="G28" i="12"/>
  <c r="E28" i="12"/>
  <c r="I27" i="12"/>
  <c r="G27" i="12"/>
  <c r="E27" i="12"/>
  <c r="I26" i="12"/>
  <c r="G26" i="12"/>
  <c r="E26" i="12"/>
  <c r="I25" i="12"/>
  <c r="G25" i="12"/>
  <c r="E25" i="12"/>
  <c r="I24" i="12"/>
  <c r="G24" i="12"/>
  <c r="E24" i="12"/>
  <c r="I23" i="12"/>
  <c r="G23" i="12"/>
  <c r="E23" i="12"/>
  <c r="O16" i="12"/>
  <c r="O15" i="12"/>
  <c r="O14" i="12"/>
  <c r="O13" i="12"/>
  <c r="O12" i="12"/>
  <c r="O11" i="12"/>
  <c r="O10" i="12"/>
  <c r="O9" i="12"/>
  <c r="O8" i="12"/>
  <c r="O7" i="12"/>
  <c r="O6" i="12"/>
</calcChain>
</file>

<file path=xl/sharedStrings.xml><?xml version="1.0" encoding="utf-8"?>
<sst xmlns="http://schemas.openxmlformats.org/spreadsheetml/2006/main" count="1658" uniqueCount="102">
  <si>
    <t>地区別人口・前月比増減（令和２年４月1日現在）</t>
  </si>
  <si>
    <t>地区</t>
    <phoneticPr fontId="5"/>
  </si>
  <si>
    <t>当月</t>
    <phoneticPr fontId="6"/>
  </si>
  <si>
    <t>前月中の増減</t>
    <rPh sb="0" eb="3">
      <t>ゼンゲツチュウ</t>
    </rPh>
    <rPh sb="4" eb="6">
      <t>ゾウゲン</t>
    </rPh>
    <phoneticPr fontId="6"/>
  </si>
  <si>
    <t>人口増減</t>
    <rPh sb="0" eb="2">
      <t>ジンコウ</t>
    </rPh>
    <rPh sb="2" eb="4">
      <t>ゾウゲン</t>
    </rPh>
    <phoneticPr fontId="6"/>
  </si>
  <si>
    <t>世帯
増減</t>
    <rPh sb="3" eb="5">
      <t>ゾウゲン</t>
    </rPh>
    <phoneticPr fontId="6"/>
  </si>
  <si>
    <t>人口総数</t>
  </si>
  <si>
    <t>男</t>
  </si>
  <si>
    <t>女</t>
  </si>
  <si>
    <t>世帯数</t>
  </si>
  <si>
    <t>合計</t>
    <rPh sb="0" eb="2">
      <t>ゴウケイ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</si>
  <si>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</si>
  <si>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</si>
  <si>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計</t>
    <rPh sb="0" eb="1">
      <t>ケイ</t>
    </rPh>
    <phoneticPr fontId="6"/>
  </si>
  <si>
    <t>自然増減</t>
    <rPh sb="0" eb="2">
      <t>シゼン</t>
    </rPh>
    <rPh sb="2" eb="4">
      <t>ゾウゲン</t>
    </rPh>
    <phoneticPr fontId="6"/>
  </si>
  <si>
    <t>社会増減</t>
    <rPh sb="0" eb="2">
      <t>シャカイ</t>
    </rPh>
    <rPh sb="2" eb="4">
      <t>ゾウゲン</t>
    </rPh>
    <phoneticPr fontId="6"/>
  </si>
  <si>
    <t>総数</t>
    <phoneticPr fontId="6"/>
  </si>
  <si>
    <t>本庁</t>
    <phoneticPr fontId="6"/>
  </si>
  <si>
    <t>追浜</t>
    <phoneticPr fontId="6"/>
  </si>
  <si>
    <t>田浦</t>
    <phoneticPr fontId="6"/>
  </si>
  <si>
    <t>逸見</t>
    <phoneticPr fontId="6"/>
  </si>
  <si>
    <t>衣笠</t>
    <phoneticPr fontId="6"/>
  </si>
  <si>
    <t>大津</t>
    <phoneticPr fontId="6"/>
  </si>
  <si>
    <t>浦賀</t>
    <phoneticPr fontId="6"/>
  </si>
  <si>
    <t>久里浜</t>
    <phoneticPr fontId="6"/>
  </si>
  <si>
    <t>北下浦</t>
    <phoneticPr fontId="6"/>
  </si>
  <si>
    <t>西</t>
    <phoneticPr fontId="6"/>
  </si>
  <si>
    <t>人口増加の詳細（3月中）</t>
  </si>
  <si>
    <t>人口増加 計</t>
    <rPh sb="0" eb="2">
      <t>ジンコウ</t>
    </rPh>
    <rPh sb="2" eb="4">
      <t>ゾウカ</t>
    </rPh>
    <rPh sb="5" eb="6">
      <t>ケイ</t>
    </rPh>
    <phoneticPr fontId="5"/>
  </si>
  <si>
    <t>出生（自然増加）</t>
    <rPh sb="3" eb="5">
      <t>シゼン</t>
    </rPh>
    <rPh sb="5" eb="7">
      <t>ゾウカ</t>
    </rPh>
    <phoneticPr fontId="5"/>
  </si>
  <si>
    <t>転入（社会増加）</t>
    <rPh sb="3" eb="5">
      <t>シャカイ</t>
    </rPh>
    <rPh sb="5" eb="7">
      <t>ゾウカ</t>
    </rPh>
    <phoneticPr fontId="5"/>
  </si>
  <si>
    <t>計</t>
  </si>
  <si>
    <t>県外から</t>
    <phoneticPr fontId="5"/>
  </si>
  <si>
    <t>県内から</t>
    <phoneticPr fontId="5"/>
  </si>
  <si>
    <t>市内移動</t>
    <phoneticPr fontId="5"/>
  </si>
  <si>
    <t>その他</t>
    <phoneticPr fontId="5"/>
  </si>
  <si>
    <t>人口減少の詳細（3月中）</t>
  </si>
  <si>
    <t>人口減少 計</t>
    <rPh sb="0" eb="2">
      <t>ジンコウ</t>
    </rPh>
    <rPh sb="2" eb="4">
      <t>ゲンショウ</t>
    </rPh>
    <rPh sb="5" eb="6">
      <t>ケイ</t>
    </rPh>
    <phoneticPr fontId="5"/>
  </si>
  <si>
    <t>死亡（自然減少）</t>
    <rPh sb="3" eb="5">
      <t>シゼン</t>
    </rPh>
    <rPh sb="5" eb="7">
      <t>ゲンショウ</t>
    </rPh>
    <phoneticPr fontId="5"/>
  </si>
  <si>
    <t>転出（社会減少）</t>
    <rPh sb="3" eb="5">
      <t>シャカイ</t>
    </rPh>
    <rPh sb="5" eb="7">
      <t>ゲンショウ</t>
    </rPh>
    <phoneticPr fontId="5"/>
  </si>
  <si>
    <t>県外へ</t>
  </si>
  <si>
    <t>県内へ</t>
  </si>
  <si>
    <t>市内移動</t>
  </si>
  <si>
    <t>その他</t>
  </si>
  <si>
    <t>地区別人口・前月比増減（令和2年5月1日現在）</t>
  </si>
  <si>
    <t>人口増加の詳細（4月中）</t>
  </si>
  <si>
    <t>人口減少の詳細（4月中）</t>
  </si>
  <si>
    <t>地区別人口・前月比増減（令和2年2月1日現在）</t>
  </si>
  <si>
    <t>人口増加の詳細（1月中）</t>
  </si>
  <si>
    <t>人口減少の詳細（1月中）</t>
  </si>
  <si>
    <t>地区別人口・前月比増減（令和2年1月1日現在）</t>
  </si>
  <si>
    <t>人口増加の詳細（12月中）</t>
  </si>
  <si>
    <t>人口減少の詳細（12月中）</t>
  </si>
  <si>
    <t>地区別人口・前月比増減（令和2年3月1日現在）</t>
  </si>
  <si>
    <t>人口増加の詳細（2月中）</t>
  </si>
  <si>
    <t>人口減少の詳細（2月中）</t>
  </si>
  <si>
    <t>地区別人口・前月比増減（令和2年6月1日現在）</t>
  </si>
  <si>
    <t>人口増加の詳細（5月中）</t>
  </si>
  <si>
    <t>人口減少の詳細（5月中）</t>
  </si>
  <si>
    <t>地区別人口・前月比増減（令和2年7月1日現在）</t>
  </si>
  <si>
    <t>人口増加の詳細（6月中）</t>
  </si>
  <si>
    <t>人口減少の詳細（6月中）</t>
  </si>
  <si>
    <t>地区別人口・前月比増減（令和2年8月1日現在）</t>
  </si>
  <si>
    <t>人口増加の詳細（7月中）</t>
  </si>
  <si>
    <t>人口減少の詳細（7月中）</t>
  </si>
  <si>
    <t>地区別人口・前月比増減（令和2年9月1日現在）</t>
  </si>
  <si>
    <t>人口増加の詳細（8月中）</t>
  </si>
  <si>
    <t>人口減少の詳細（8月中）</t>
  </si>
  <si>
    <t>人口増加の詳細（10月中）</t>
  </si>
  <si>
    <t>人口減少の詳細（10月中）</t>
  </si>
  <si>
    <t>人口増加の詳細（11月中）</t>
  </si>
  <si>
    <t>人口減少の詳細（11月中）</t>
  </si>
  <si>
    <t>地区別</t>
    <rPh sb="0" eb="2">
      <t>チク</t>
    </rPh>
    <rPh sb="2" eb="3">
      <t>ベツ</t>
    </rPh>
    <phoneticPr fontId="5"/>
  </si>
  <si>
    <t>平成27年国勢調査結果</t>
    <rPh sb="0" eb="2">
      <t>ヘイセイ</t>
    </rPh>
    <rPh sb="4" eb="5">
      <t>ネン</t>
    </rPh>
    <rPh sb="5" eb="7">
      <t>コクセイ</t>
    </rPh>
    <rPh sb="7" eb="9">
      <t>チョウサ</t>
    </rPh>
    <rPh sb="9" eb="11">
      <t>ケッカ</t>
    </rPh>
    <phoneticPr fontId="5"/>
  </si>
  <si>
    <t>人口増減</t>
    <rPh sb="0" eb="2">
      <t>ジンコウ</t>
    </rPh>
    <rPh sb="2" eb="4">
      <t>ゾウゲン</t>
    </rPh>
    <phoneticPr fontId="5"/>
  </si>
  <si>
    <t>人口密度
（1k㎡
当たり）</t>
    <rPh sb="0" eb="2">
      <t>ジンコウ</t>
    </rPh>
    <rPh sb="2" eb="4">
      <t>ミツド</t>
    </rPh>
    <rPh sb="10" eb="11">
      <t>ア</t>
    </rPh>
    <phoneticPr fontId="5"/>
  </si>
  <si>
    <t>1世帯当たりの世帯人員</t>
    <rPh sb="1" eb="3">
      <t>セタイ</t>
    </rPh>
    <rPh sb="3" eb="4">
      <t>ア</t>
    </rPh>
    <rPh sb="7" eb="9">
      <t>セタイ</t>
    </rPh>
    <rPh sb="9" eb="11">
      <t>ジンイン</t>
    </rPh>
    <phoneticPr fontId="5"/>
  </si>
  <si>
    <t>人口</t>
    <rPh sb="0" eb="1">
      <t>ヒト</t>
    </rPh>
    <rPh sb="1" eb="2">
      <t>クチ</t>
    </rPh>
    <phoneticPr fontId="5"/>
  </si>
  <si>
    <t>世帯数</t>
    <rPh sb="0" eb="3">
      <t>セタイスウ</t>
    </rPh>
    <phoneticPr fontId="5"/>
  </si>
  <si>
    <t>総数</t>
    <rPh sb="0" eb="1">
      <t>フサ</t>
    </rPh>
    <rPh sb="1" eb="2">
      <t>カズ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</si>
  <si>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</si>
  <si>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</si>
  <si>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増減</t>
    <rPh sb="0" eb="1">
      <t>ゾウ</t>
    </rPh>
    <rPh sb="1" eb="2">
      <t>ゲン</t>
    </rPh>
    <phoneticPr fontId="5"/>
  </si>
  <si>
    <t>増減率（％）</t>
    <rPh sb="0" eb="2">
      <t>ゾウゲン</t>
    </rPh>
    <rPh sb="2" eb="3">
      <t>リツ</t>
    </rPh>
    <phoneticPr fontId="5"/>
  </si>
  <si>
    <t>本庁</t>
    <rPh sb="0" eb="1">
      <t>ホン</t>
    </rPh>
    <rPh sb="1" eb="2">
      <t>チョウ</t>
    </rPh>
    <phoneticPr fontId="5"/>
  </si>
  <si>
    <t>追浜</t>
    <rPh sb="0" eb="1">
      <t>ツイ</t>
    </rPh>
    <rPh sb="1" eb="2">
      <t>ハマ</t>
    </rPh>
    <phoneticPr fontId="5"/>
  </si>
  <si>
    <t>田浦</t>
    <rPh sb="0" eb="1">
      <t>タ</t>
    </rPh>
    <rPh sb="1" eb="2">
      <t>ウラ</t>
    </rPh>
    <phoneticPr fontId="5"/>
  </si>
  <si>
    <t>逸見</t>
    <rPh sb="0" eb="1">
      <t>スグル</t>
    </rPh>
    <rPh sb="1" eb="2">
      <t>ケン</t>
    </rPh>
    <phoneticPr fontId="5"/>
  </si>
  <si>
    <t>衣笠</t>
    <rPh sb="0" eb="1">
      <t>コロモ</t>
    </rPh>
    <rPh sb="1" eb="2">
      <t>カサ</t>
    </rPh>
    <phoneticPr fontId="5"/>
  </si>
  <si>
    <t>大津</t>
    <rPh sb="0" eb="1">
      <t>ダイ</t>
    </rPh>
    <rPh sb="1" eb="2">
      <t>ツ</t>
    </rPh>
    <phoneticPr fontId="5"/>
  </si>
  <si>
    <t>浦賀</t>
    <rPh sb="0" eb="1">
      <t>ウラ</t>
    </rPh>
    <rPh sb="1" eb="2">
      <t>ガ</t>
    </rPh>
    <phoneticPr fontId="5"/>
  </si>
  <si>
    <t>久里浜</t>
    <rPh sb="0" eb="3">
      <t>クリハマ</t>
    </rPh>
    <phoneticPr fontId="5"/>
  </si>
  <si>
    <t>北下浦</t>
    <rPh sb="0" eb="1">
      <t>キタ</t>
    </rPh>
    <rPh sb="1" eb="2">
      <t>シタ</t>
    </rPh>
    <rPh sb="2" eb="3">
      <t>ウラ</t>
    </rPh>
    <phoneticPr fontId="5"/>
  </si>
  <si>
    <t>西</t>
    <rPh sb="0" eb="1">
      <t>ニシ</t>
    </rPh>
    <phoneticPr fontId="5"/>
  </si>
  <si>
    <t>令和２年国勢調査結果</t>
    <rPh sb="4" eb="6">
      <t>コクセイ</t>
    </rPh>
    <rPh sb="6" eb="8">
      <t>チョウサ</t>
    </rPh>
    <rPh sb="8" eb="10">
      <t>ケッカ</t>
    </rPh>
    <phoneticPr fontId="5"/>
  </si>
  <si>
    <t>令　和　２　年　国　勢　調　査　結　果　</t>
    <rPh sb="0" eb="1">
      <t>レイ</t>
    </rPh>
    <rPh sb="2" eb="3">
      <t>ワ</t>
    </rPh>
    <rPh sb="6" eb="7">
      <t>ネン</t>
    </rPh>
    <rPh sb="8" eb="9">
      <t>コク</t>
    </rPh>
    <rPh sb="10" eb="11">
      <t>ゼイ</t>
    </rPh>
    <rPh sb="12" eb="13">
      <t>チョウ</t>
    </rPh>
    <rPh sb="14" eb="15">
      <t>サ</t>
    </rPh>
    <rPh sb="16" eb="17">
      <t>ムスブ</t>
    </rPh>
    <rPh sb="18" eb="19">
      <t>ハタシ</t>
    </rPh>
    <phoneticPr fontId="5"/>
  </si>
  <si>
    <t>人口増加の詳細（9月中）</t>
  </si>
  <si>
    <t>人口減少の詳細（9月中）</t>
  </si>
  <si>
    <t>地区別人口・前月比増減（令和2年11月1日現在）</t>
  </si>
  <si>
    <t>地区別人口・前月比増減（令和2年12月1日現在）</t>
  </si>
  <si>
    <t>調査対象は調査時に本邦内に常住している者ですが、外国の外交団・領事団（随員やその家族も含む）及び外国軍隊の軍人・軍属とその家族は除きます。</t>
    <phoneticPr fontId="2"/>
  </si>
  <si>
    <t>国勢調査は、我が国の人口、世帯、産業構造等の実態を明らかにする、国の最も基本的な統計調査です。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</si>
</sst>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0_ "/>
    <numFmt numFmtId="178" formatCode="0.0%"/>
  </numFmts>
  <fonts count="13">
    <font>
      <sz val="11"/>
      <color theme="1"/>
      <name val="Yu Gothic"/>
      <family val="2"/>
      <scheme val="minor"/>
    </font>
    <font>
      <sz val="12"/>
      <name val="HG丸ｺﾞｼｯｸM-PRO"/>
      <family val="3"/>
      <charset val="128"/>
    </font>
    <font>
      <sz val="6"/>
      <name val="Yu Gothic"/>
      <family val="3"/>
      <charset val="128"/>
      <scheme val="minor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10" fillId="0" borderId="0" applyFont="0" applyFill="0" applyBorder="0" applyAlignment="0" applyProtection="0"/>
    <xf numFmtId="0" fontId="10" fillId="0" borderId="0"/>
    <xf numFmtId="0" fontId="11" fillId="0" borderId="0"/>
  </cellStyleXfs>
  <cellXfs count="190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shrinkToFit="1"/>
    </xf>
    <xf numFmtId="0" fontId="4" fillId="0" borderId="0" xfId="0" applyFont="1" applyAlignment="1"/>
    <xf numFmtId="0" fontId="3" fillId="0" borderId="0" xfId="0" applyFont="1" applyAlignment="1">
      <alignment shrinkToFit="1"/>
    </xf>
    <xf numFmtId="0" fontId="4" fillId="0" borderId="0" xfId="0" applyFont="1" applyFill="1" applyBorder="1" applyAlignment="1">
      <alignment horizontal="center" shrinkToFit="1"/>
    </xf>
    <xf numFmtId="176" fontId="4" fillId="0" borderId="0" xfId="0" applyNumberFormat="1" applyFont="1" applyFill="1" applyBorder="1" applyAlignment="1">
      <alignment shrinkToFit="1"/>
    </xf>
    <xf numFmtId="0" fontId="4" fillId="0" borderId="0" xfId="0" applyFont="1" applyFill="1" applyBorder="1" applyAlignment="1">
      <alignment shrinkToFit="1"/>
    </xf>
    <xf numFmtId="0" fontId="4" fillId="0" borderId="0" xfId="0" applyFont="1" applyBorder="1" applyAlignment="1">
      <alignment shrinkToFit="1"/>
    </xf>
    <xf numFmtId="0" fontId="3" fillId="0" borderId="0" xfId="0" applyFont="1"/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Fill="1" applyBorder="1"/>
    <xf numFmtId="0" fontId="3" fillId="0" borderId="0" xfId="0" applyFont="1" applyFill="1" applyBorder="1"/>
    <xf numFmtId="0" fontId="9" fillId="0" borderId="0" xfId="0" applyFont="1"/>
    <xf numFmtId="0" fontId="11" fillId="0" borderId="0" xfId="3" applyAlignment="1">
      <alignment vertical="center"/>
    </xf>
    <xf numFmtId="0" fontId="11" fillId="0" borderId="0" xfId="3" applyAlignment="1">
      <alignment horizontal="center" vertical="center"/>
    </xf>
    <xf numFmtId="0" fontId="11" fillId="0" borderId="1" xfId="3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11" fillId="0" borderId="1" xfId="3" applyBorder="1" applyAlignment="1">
      <alignment horizontal="distributed" vertical="center" justifyLastLine="1"/>
    </xf>
    <xf numFmtId="0" fontId="11" fillId="0" borderId="0" xfId="3"/>
    <xf numFmtId="0" fontId="11" fillId="0" borderId="0" xfId="3" applyNumberFormat="1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176" fontId="7" fillId="0" borderId="14" xfId="0" applyNumberFormat="1" applyFont="1" applyBorder="1" applyAlignment="1">
      <alignment horizontal="right" vertical="center" shrinkToFit="1"/>
    </xf>
    <xf numFmtId="176" fontId="7" fillId="0" borderId="15" xfId="0" applyNumberFormat="1" applyFont="1" applyBorder="1" applyAlignment="1">
      <alignment horizontal="right" vertical="center" shrinkToFit="1"/>
    </xf>
    <xf numFmtId="0" fontId="4" fillId="0" borderId="16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 shrinkToFit="1"/>
    </xf>
    <xf numFmtId="176" fontId="4" fillId="0" borderId="21" xfId="0" applyNumberFormat="1" applyFont="1" applyBorder="1" applyAlignment="1">
      <alignment horizontal="right" vertical="center" shrinkToFit="1"/>
    </xf>
    <xf numFmtId="176" fontId="4" fillId="0" borderId="17" xfId="0" applyNumberFormat="1" applyFont="1" applyBorder="1" applyAlignment="1">
      <alignment horizontal="right" vertical="center" shrinkToFit="1"/>
    </xf>
    <xf numFmtId="176" fontId="4" fillId="0" borderId="18" xfId="0" applyNumberFormat="1" applyFont="1" applyBorder="1" applyAlignment="1">
      <alignment horizontal="right" vertical="center" shrinkToFit="1"/>
    </xf>
    <xf numFmtId="176" fontId="4" fillId="0" borderId="19" xfId="0" applyNumberFormat="1" applyFont="1" applyBorder="1" applyAlignment="1">
      <alignment horizontal="right" vertical="center" shrinkToFit="1"/>
    </xf>
    <xf numFmtId="176" fontId="7" fillId="0" borderId="7" xfId="0" applyNumberFormat="1" applyFont="1" applyBorder="1" applyAlignment="1">
      <alignment horizontal="right" vertical="center" shrinkToFit="1"/>
    </xf>
    <xf numFmtId="176" fontId="7" fillId="0" borderId="8" xfId="0" applyNumberFormat="1" applyFont="1" applyBorder="1" applyAlignment="1">
      <alignment horizontal="right" vertical="center" shrinkToFit="1"/>
    </xf>
    <xf numFmtId="176" fontId="7" fillId="0" borderId="9" xfId="0" applyNumberFormat="1" applyFont="1" applyBorder="1" applyAlignment="1">
      <alignment horizontal="right" vertical="center" shrinkToFit="1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right" vertical="center"/>
    </xf>
    <xf numFmtId="176" fontId="7" fillId="0" borderId="7" xfId="0" applyNumberFormat="1" applyFont="1" applyBorder="1" applyAlignment="1">
      <alignment horizontal="right" vertical="center"/>
    </xf>
    <xf numFmtId="176" fontId="7" fillId="0" borderId="8" xfId="0" applyNumberFormat="1" applyFont="1" applyBorder="1" applyAlignment="1">
      <alignment horizontal="right" vertical="center"/>
    </xf>
    <xf numFmtId="176" fontId="7" fillId="0" borderId="9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176" fontId="4" fillId="0" borderId="26" xfId="0" applyNumberFormat="1" applyFont="1" applyBorder="1" applyAlignment="1">
      <alignment horizontal="right" vertical="center" shrinkToFit="1"/>
    </xf>
    <xf numFmtId="176" fontId="4" fillId="0" borderId="27" xfId="0" applyNumberFormat="1" applyFont="1" applyBorder="1" applyAlignment="1">
      <alignment horizontal="right" vertical="center" shrinkToFit="1"/>
    </xf>
    <xf numFmtId="176" fontId="4" fillId="0" borderId="23" xfId="0" applyNumberFormat="1" applyFont="1" applyBorder="1" applyAlignment="1">
      <alignment horizontal="right" vertical="center" shrinkToFit="1"/>
    </xf>
    <xf numFmtId="176" fontId="4" fillId="0" borderId="24" xfId="0" applyNumberFormat="1" applyFont="1" applyBorder="1" applyAlignment="1">
      <alignment horizontal="right" vertical="center" shrinkToFit="1"/>
    </xf>
    <xf numFmtId="176" fontId="4" fillId="0" borderId="25" xfId="0" applyNumberFormat="1" applyFont="1" applyBorder="1" applyAlignment="1">
      <alignment horizontal="right" vertical="center" shrinkToFit="1"/>
    </xf>
    <xf numFmtId="0" fontId="4" fillId="0" borderId="28" xfId="0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176" fontId="4" fillId="0" borderId="30" xfId="0" applyNumberFormat="1" applyFont="1" applyBorder="1" applyAlignment="1">
      <alignment horizontal="right" vertical="center"/>
    </xf>
    <xf numFmtId="176" fontId="4" fillId="0" borderId="31" xfId="0" applyNumberFormat="1" applyFont="1" applyBorder="1" applyAlignment="1">
      <alignment horizontal="right" vertical="center"/>
    </xf>
    <xf numFmtId="176" fontId="4" fillId="0" borderId="32" xfId="0" applyNumberFormat="1" applyFont="1" applyBorder="1" applyAlignment="1">
      <alignment horizontal="right" vertical="center" shrinkToFit="1"/>
    </xf>
    <xf numFmtId="176" fontId="4" fillId="0" borderId="33" xfId="0" applyNumberFormat="1" applyFont="1" applyBorder="1" applyAlignment="1">
      <alignment horizontal="right" vertical="center" shrinkToFit="1"/>
    </xf>
    <xf numFmtId="176" fontId="4" fillId="0" borderId="29" xfId="0" applyNumberFormat="1" applyFont="1" applyBorder="1" applyAlignment="1">
      <alignment horizontal="right" vertical="center" shrinkToFit="1"/>
    </xf>
    <xf numFmtId="176" fontId="4" fillId="0" borderId="30" xfId="0" applyNumberFormat="1" applyFont="1" applyBorder="1" applyAlignment="1">
      <alignment horizontal="right" vertical="center" shrinkToFit="1"/>
    </xf>
    <xf numFmtId="176" fontId="4" fillId="0" borderId="31" xfId="0" applyNumberFormat="1" applyFont="1" applyBorder="1" applyAlignment="1">
      <alignment horizontal="right" vertical="center" shrinkToFit="1"/>
    </xf>
    <xf numFmtId="176" fontId="8" fillId="0" borderId="8" xfId="0" applyNumberFormat="1" applyFont="1" applyBorder="1" applyAlignment="1">
      <alignment horizontal="right" shrinkToFit="1"/>
    </xf>
    <xf numFmtId="176" fontId="8" fillId="0" borderId="9" xfId="0" applyNumberFormat="1" applyFont="1" applyBorder="1" applyAlignment="1">
      <alignment horizontal="right" shrinkToFit="1"/>
    </xf>
    <xf numFmtId="176" fontId="8" fillId="0" borderId="14" xfId="0" applyNumberFormat="1" applyFont="1" applyBorder="1" applyAlignment="1">
      <alignment horizontal="right" shrinkToFit="1"/>
    </xf>
    <xf numFmtId="176" fontId="8" fillId="0" borderId="15" xfId="0" applyNumberFormat="1" applyFont="1" applyBorder="1" applyAlignment="1">
      <alignment horizontal="right" shrinkToFit="1"/>
    </xf>
    <xf numFmtId="0" fontId="3" fillId="0" borderId="7" xfId="0" applyFont="1" applyBorder="1" applyAlignment="1">
      <alignment horizontal="center" shrinkToFit="1"/>
    </xf>
    <xf numFmtId="0" fontId="3" fillId="0" borderId="8" xfId="0" applyFont="1" applyBorder="1" applyAlignment="1">
      <alignment horizontal="center" shrinkToFit="1"/>
    </xf>
    <xf numFmtId="0" fontId="3" fillId="0" borderId="41" xfId="0" applyFont="1" applyBorder="1" applyAlignment="1">
      <alignment horizontal="center" shrinkToFit="1"/>
    </xf>
    <xf numFmtId="0" fontId="3" fillId="0" borderId="3" xfId="0" applyFont="1" applyBorder="1" applyAlignment="1">
      <alignment horizontal="center" shrinkToFit="1"/>
    </xf>
    <xf numFmtId="0" fontId="3" fillId="0" borderId="4" xfId="0" applyFont="1" applyBorder="1" applyAlignment="1">
      <alignment horizontal="center" shrinkToFit="1"/>
    </xf>
    <xf numFmtId="0" fontId="3" fillId="0" borderId="9" xfId="0" applyFont="1" applyBorder="1" applyAlignment="1">
      <alignment horizont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5" xfId="0" applyNumberFormat="1" applyFont="1" applyBorder="1" applyAlignment="1">
      <alignment horizontal="center" vertical="center" justifyLastLine="1" shrinkToFit="1"/>
    </xf>
    <xf numFmtId="0" fontId="3" fillId="0" borderId="34" xfId="0" applyNumberFormat="1" applyFont="1" applyBorder="1" applyAlignment="1">
      <alignment horizontal="center" vertical="center" justifyLastLine="1" shrinkToFit="1"/>
    </xf>
    <xf numFmtId="0" fontId="3" fillId="0" borderId="35" xfId="0" applyNumberFormat="1" applyFont="1" applyBorder="1" applyAlignment="1">
      <alignment horizontal="center" vertical="center" justifyLastLine="1" shrinkToFit="1"/>
    </xf>
    <xf numFmtId="0" fontId="3" fillId="0" borderId="2" xfId="0" applyNumberFormat="1" applyFont="1" applyBorder="1" applyAlignment="1">
      <alignment horizontal="center" vertical="center" justifyLastLine="1" shrinkToFit="1"/>
    </xf>
    <xf numFmtId="0" fontId="3" fillId="0" borderId="0" xfId="0" applyNumberFormat="1" applyFont="1" applyBorder="1" applyAlignment="1">
      <alignment horizontal="center" vertical="center" justifyLastLine="1" shrinkToFit="1"/>
    </xf>
    <xf numFmtId="0" fontId="3" fillId="0" borderId="37" xfId="0" applyNumberFormat="1" applyFont="1" applyBorder="1" applyAlignment="1">
      <alignment horizontal="center" vertical="center" justifyLastLine="1" shrinkToFit="1"/>
    </xf>
    <xf numFmtId="0" fontId="3" fillId="0" borderId="6" xfId="0" applyNumberFormat="1" applyFont="1" applyBorder="1" applyAlignment="1">
      <alignment horizontal="center" vertical="center" justifyLastLine="1" shrinkToFit="1"/>
    </xf>
    <xf numFmtId="0" fontId="3" fillId="0" borderId="11" xfId="0" applyNumberFormat="1" applyFont="1" applyBorder="1" applyAlignment="1">
      <alignment horizontal="center" vertical="center" justifyLastLine="1" shrinkToFit="1"/>
    </xf>
    <xf numFmtId="0" fontId="3" fillId="0" borderId="14" xfId="0" applyNumberFormat="1" applyFont="1" applyBorder="1" applyAlignment="1">
      <alignment horizontal="center" justifyLastLine="1" shrinkToFit="1"/>
    </xf>
    <xf numFmtId="0" fontId="3" fillId="0" borderId="36" xfId="0" applyNumberFormat="1" applyFont="1" applyBorder="1" applyAlignment="1">
      <alignment horizontal="center" justifyLastLine="1" shrinkToFit="1"/>
    </xf>
    <xf numFmtId="0" fontId="3" fillId="0" borderId="15" xfId="0" applyNumberFormat="1" applyFont="1" applyBorder="1" applyAlignment="1">
      <alignment horizontal="center" justifyLastLine="1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 horizontal="center" shrinkToFit="1"/>
    </xf>
    <xf numFmtId="176" fontId="3" fillId="0" borderId="17" xfId="0" applyNumberFormat="1" applyFont="1" applyBorder="1" applyAlignment="1">
      <alignment horizontal="right" shrinkToFit="1"/>
    </xf>
    <xf numFmtId="176" fontId="3" fillId="0" borderId="18" xfId="0" applyNumberFormat="1" applyFont="1" applyBorder="1" applyAlignment="1">
      <alignment horizontal="right" shrinkToFit="1"/>
    </xf>
    <xf numFmtId="176" fontId="3" fillId="0" borderId="19" xfId="0" applyNumberFormat="1" applyFont="1" applyBorder="1" applyAlignment="1">
      <alignment horizontal="right" shrinkToFit="1"/>
    </xf>
    <xf numFmtId="176" fontId="3" fillId="0" borderId="20" xfId="0" applyNumberFormat="1" applyFont="1" applyBorder="1" applyAlignment="1">
      <alignment horizontal="right" shrinkToFit="1"/>
    </xf>
    <xf numFmtId="176" fontId="3" fillId="0" borderId="21" xfId="0" applyNumberFormat="1" applyFont="1" applyBorder="1" applyAlignment="1">
      <alignment horizontal="right" shrinkToFit="1"/>
    </xf>
    <xf numFmtId="176" fontId="8" fillId="0" borderId="7" xfId="0" applyNumberFormat="1" applyFont="1" applyBorder="1" applyAlignment="1">
      <alignment horizontal="right" shrinkToFit="1"/>
    </xf>
    <xf numFmtId="0" fontId="3" fillId="0" borderId="16" xfId="0" applyFont="1" applyBorder="1" applyAlignment="1">
      <alignment horizontal="center" shrinkToFit="1"/>
    </xf>
    <xf numFmtId="176" fontId="3" fillId="0" borderId="45" xfId="0" applyNumberFormat="1" applyFont="1" applyBorder="1" applyAlignment="1">
      <alignment horizontal="right" shrinkToFit="1"/>
    </xf>
    <xf numFmtId="176" fontId="3" fillId="0" borderId="46" xfId="0" applyNumberFormat="1" applyFont="1" applyBorder="1" applyAlignment="1">
      <alignment horizontal="right" shrinkToFit="1"/>
    </xf>
    <xf numFmtId="0" fontId="8" fillId="0" borderId="1" xfId="0" applyFont="1" applyBorder="1" applyAlignment="1">
      <alignment horizontal="center" shrinkToFit="1"/>
    </xf>
    <xf numFmtId="176" fontId="8" fillId="0" borderId="41" xfId="0" applyNumberFormat="1" applyFont="1" applyBorder="1" applyAlignment="1">
      <alignment horizontal="right" shrinkToFit="1"/>
    </xf>
    <xf numFmtId="176" fontId="8" fillId="0" borderId="36" xfId="0" applyNumberFormat="1" applyFont="1" applyBorder="1" applyAlignment="1">
      <alignment horizontal="right" shrinkToFit="1"/>
    </xf>
    <xf numFmtId="176" fontId="3" fillId="0" borderId="24" xfId="0" applyNumberFormat="1" applyFont="1" applyBorder="1" applyAlignment="1">
      <alignment horizontal="right" shrinkToFit="1"/>
    </xf>
    <xf numFmtId="176" fontId="3" fillId="0" borderId="25" xfId="0" applyNumberFormat="1" applyFont="1" applyBorder="1" applyAlignment="1">
      <alignment horizontal="right" shrinkToFit="1"/>
    </xf>
    <xf numFmtId="0" fontId="3" fillId="0" borderId="22" xfId="0" applyFont="1" applyBorder="1" applyAlignment="1">
      <alignment horizontal="center" shrinkToFit="1"/>
    </xf>
    <xf numFmtId="176" fontId="3" fillId="0" borderId="26" xfId="0" applyNumberFormat="1" applyFont="1" applyBorder="1" applyAlignment="1">
      <alignment horizontal="right" shrinkToFit="1"/>
    </xf>
    <xf numFmtId="176" fontId="3" fillId="0" borderId="27" xfId="0" applyNumberFormat="1" applyFont="1" applyBorder="1" applyAlignment="1">
      <alignment horizontal="right" shrinkToFit="1"/>
    </xf>
    <xf numFmtId="176" fontId="3" fillId="0" borderId="23" xfId="0" applyNumberFormat="1" applyFont="1" applyBorder="1" applyAlignment="1">
      <alignment horizontal="right" shrinkToFit="1"/>
    </xf>
    <xf numFmtId="176" fontId="3" fillId="0" borderId="47" xfId="0" applyNumberFormat="1" applyFont="1" applyBorder="1" applyAlignment="1">
      <alignment horizontal="right" shrinkToFit="1"/>
    </xf>
    <xf numFmtId="176" fontId="3" fillId="0" borderId="48" xfId="0" applyNumberFormat="1" applyFont="1" applyBorder="1" applyAlignment="1">
      <alignment horizontal="right" shrinkToFit="1"/>
    </xf>
    <xf numFmtId="176" fontId="3" fillId="0" borderId="29" xfId="0" applyNumberFormat="1" applyFont="1" applyBorder="1" applyAlignment="1">
      <alignment horizontal="right" shrinkToFit="1"/>
    </xf>
    <xf numFmtId="176" fontId="3" fillId="0" borderId="30" xfId="0" applyNumberFormat="1" applyFont="1" applyBorder="1" applyAlignment="1">
      <alignment horizontal="right" shrinkToFit="1"/>
    </xf>
    <xf numFmtId="176" fontId="3" fillId="0" borderId="31" xfId="0" applyNumberFormat="1" applyFont="1" applyBorder="1" applyAlignment="1">
      <alignment horizontal="right" shrinkToFit="1"/>
    </xf>
    <xf numFmtId="0" fontId="3" fillId="0" borderId="36" xfId="0" applyFont="1" applyBorder="1" applyAlignment="1">
      <alignment horizontal="center" justifyLastLine="1" shrinkToFit="1"/>
    </xf>
    <xf numFmtId="0" fontId="3" fillId="0" borderId="15" xfId="0" applyFont="1" applyBorder="1" applyAlignment="1">
      <alignment horizontal="center" justifyLastLine="1" shrinkToFit="1"/>
    </xf>
    <xf numFmtId="0" fontId="3" fillId="0" borderId="5" xfId="0" applyFont="1" applyBorder="1" applyAlignment="1">
      <alignment horizontal="center" shrinkToFit="1"/>
    </xf>
    <xf numFmtId="0" fontId="3" fillId="0" borderId="34" xfId="0" applyFont="1" applyBorder="1" applyAlignment="1">
      <alignment horizontal="center" shrinkToFit="1"/>
    </xf>
    <xf numFmtId="0" fontId="3" fillId="0" borderId="6" xfId="0" applyFont="1" applyBorder="1" applyAlignment="1">
      <alignment horizontal="center" shrinkToFit="1"/>
    </xf>
    <xf numFmtId="0" fontId="3" fillId="0" borderId="28" xfId="0" applyFont="1" applyBorder="1" applyAlignment="1">
      <alignment horizontal="center" shrinkToFit="1"/>
    </xf>
    <xf numFmtId="176" fontId="3" fillId="0" borderId="32" xfId="0" applyNumberFormat="1" applyFont="1" applyBorder="1" applyAlignment="1">
      <alignment horizontal="right" shrinkToFit="1"/>
    </xf>
    <xf numFmtId="176" fontId="3" fillId="0" borderId="33" xfId="0" applyNumberFormat="1" applyFont="1" applyBorder="1" applyAlignment="1">
      <alignment horizontal="right" shrinkToFit="1"/>
    </xf>
    <xf numFmtId="176" fontId="3" fillId="0" borderId="49" xfId="0" applyNumberFormat="1" applyFont="1" applyBorder="1" applyAlignment="1">
      <alignment horizontal="right" shrinkToFit="1"/>
    </xf>
    <xf numFmtId="176" fontId="3" fillId="0" borderId="50" xfId="0" applyNumberFormat="1" applyFont="1" applyBorder="1" applyAlignment="1">
      <alignment horizontal="right" shrinkToFit="1"/>
    </xf>
    <xf numFmtId="0" fontId="3" fillId="0" borderId="5" xfId="0" applyFont="1" applyBorder="1" applyAlignment="1">
      <alignment horizontal="center" vertical="center" justifyLastLine="1" shrinkToFit="1"/>
    </xf>
    <xf numFmtId="0" fontId="3" fillId="0" borderId="34" xfId="0" applyFont="1" applyBorder="1" applyAlignment="1">
      <alignment horizontal="center" vertical="center" justifyLastLine="1" shrinkToFit="1"/>
    </xf>
    <xf numFmtId="0" fontId="3" fillId="0" borderId="35" xfId="0" applyFont="1" applyBorder="1" applyAlignment="1">
      <alignment horizontal="center" vertical="center" justifyLastLine="1" shrinkToFit="1"/>
    </xf>
    <xf numFmtId="0" fontId="3" fillId="0" borderId="2" xfId="0" applyFont="1" applyBorder="1" applyAlignment="1">
      <alignment horizontal="center" vertical="center" justifyLastLine="1" shrinkToFit="1"/>
    </xf>
    <xf numFmtId="0" fontId="3" fillId="0" borderId="0" xfId="0" applyFont="1" applyBorder="1" applyAlignment="1">
      <alignment horizontal="center" vertical="center" justifyLastLine="1" shrinkToFit="1"/>
    </xf>
    <xf numFmtId="0" fontId="3" fillId="0" borderId="37" xfId="0" applyFont="1" applyBorder="1" applyAlignment="1">
      <alignment horizontal="center" vertical="center" justifyLastLine="1" shrinkToFit="1"/>
    </xf>
    <xf numFmtId="0" fontId="3" fillId="0" borderId="6" xfId="0" applyFont="1" applyBorder="1" applyAlignment="1">
      <alignment horizontal="center" vertical="center" justifyLastLine="1" shrinkToFit="1"/>
    </xf>
    <xf numFmtId="0" fontId="3" fillId="0" borderId="11" xfId="0" applyFont="1" applyBorder="1" applyAlignment="1">
      <alignment horizontal="center" vertical="center" justifyLastLine="1" shrinkToFit="1"/>
    </xf>
    <xf numFmtId="0" fontId="3" fillId="0" borderId="5" xfId="0" applyFont="1" applyBorder="1" applyAlignment="1">
      <alignment horizontal="center" justifyLastLine="1" shrinkToFit="1"/>
    </xf>
    <xf numFmtId="0" fontId="3" fillId="0" borderId="34" xfId="0" applyFont="1" applyBorder="1" applyAlignment="1">
      <alignment horizontal="center" justifyLastLine="1" shrinkToFit="1"/>
    </xf>
    <xf numFmtId="0" fontId="3" fillId="0" borderId="6" xfId="0" applyFont="1" applyBorder="1" applyAlignment="1">
      <alignment horizontal="center" justifyLastLine="1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justifyLastLine="1" shrinkToFit="1"/>
    </xf>
    <xf numFmtId="176" fontId="3" fillId="0" borderId="55" xfId="0" applyNumberFormat="1" applyFont="1" applyBorder="1" applyAlignment="1">
      <alignment horizontal="right" shrinkToFit="1"/>
    </xf>
    <xf numFmtId="176" fontId="3" fillId="0" borderId="56" xfId="0" applyNumberFormat="1" applyFont="1" applyBorder="1" applyAlignment="1">
      <alignment horizontal="right" shrinkToFit="1"/>
    </xf>
    <xf numFmtId="176" fontId="3" fillId="0" borderId="57" xfId="0" applyNumberFormat="1" applyFont="1" applyBorder="1" applyAlignment="1">
      <alignment horizontal="right" shrinkToFit="1"/>
    </xf>
    <xf numFmtId="176" fontId="3" fillId="0" borderId="5" xfId="0" applyNumberFormat="1" applyFont="1" applyBorder="1" applyAlignment="1">
      <alignment horizontal="right" shrinkToFit="1"/>
    </xf>
    <xf numFmtId="176" fontId="3" fillId="0" borderId="6" xfId="0" applyNumberFormat="1" applyFont="1" applyBorder="1" applyAlignment="1">
      <alignment horizontal="right" shrinkToFit="1"/>
    </xf>
    <xf numFmtId="176" fontId="3" fillId="0" borderId="43" xfId="0" applyNumberFormat="1" applyFont="1" applyBorder="1" applyAlignment="1">
      <alignment horizontal="right" shrinkToFit="1"/>
    </xf>
    <xf numFmtId="176" fontId="3" fillId="0" borderId="44" xfId="0" applyNumberFormat="1" applyFont="1" applyBorder="1" applyAlignment="1">
      <alignment horizontal="right" shrinkToFit="1"/>
    </xf>
    <xf numFmtId="176" fontId="3" fillId="0" borderId="42" xfId="0" applyNumberFormat="1" applyFont="1" applyBorder="1" applyAlignment="1">
      <alignment horizontal="right" shrinkToFit="1"/>
    </xf>
    <xf numFmtId="176" fontId="3" fillId="0" borderId="12" xfId="0" applyNumberFormat="1" applyFont="1" applyBorder="1" applyAlignment="1">
      <alignment horizontal="right" shrinkToFit="1"/>
    </xf>
    <xf numFmtId="176" fontId="3" fillId="0" borderId="4" xfId="0" applyNumberFormat="1" applyFont="1" applyBorder="1" applyAlignment="1">
      <alignment horizontal="right" shrinkToFit="1"/>
    </xf>
    <xf numFmtId="0" fontId="4" fillId="0" borderId="1" xfId="3" applyFont="1" applyBorder="1" applyAlignment="1">
      <alignment horizontal="center" vertical="center" wrapText="1"/>
    </xf>
    <xf numFmtId="0" fontId="11" fillId="0" borderId="1" xfId="3" applyBorder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11" fillId="0" borderId="10" xfId="3" applyBorder="1" applyAlignment="1">
      <alignment horizontal="center" vertical="center"/>
    </xf>
    <xf numFmtId="0" fontId="11" fillId="0" borderId="58" xfId="3" applyBorder="1" applyAlignment="1">
      <alignment horizontal="center" vertical="center"/>
    </xf>
    <xf numFmtId="0" fontId="11" fillId="0" borderId="13" xfId="3" applyBorder="1" applyAlignment="1">
      <alignment horizontal="center" vertical="center"/>
    </xf>
    <xf numFmtId="0" fontId="4" fillId="0" borderId="10" xfId="3" applyFont="1" applyBorder="1" applyAlignment="1">
      <alignment horizontal="center" vertical="center" wrapText="1"/>
    </xf>
    <xf numFmtId="0" fontId="4" fillId="0" borderId="58" xfId="3" applyFont="1" applyBorder="1" applyAlignment="1">
      <alignment horizontal="center" vertical="center" wrapText="1"/>
    </xf>
    <xf numFmtId="0" fontId="4" fillId="0" borderId="13" xfId="3" applyFont="1" applyBorder="1" applyAlignment="1">
      <alignment horizontal="center" vertical="center" wrapText="1"/>
    </xf>
    <xf numFmtId="38" fontId="11" fillId="0" borderId="1" xfId="1" applyFont="1" applyBorder="1" applyAlignment="1">
      <alignment vertical="center"/>
    </xf>
    <xf numFmtId="3" fontId="11" fillId="0" borderId="1" xfId="1" applyNumberFormat="1" applyFont="1" applyFill="1" applyBorder="1" applyAlignment="1">
      <alignment vertical="center"/>
    </xf>
    <xf numFmtId="178" fontId="11" fillId="0" borderId="1" xfId="3" applyNumberFormat="1" applyFont="1" applyFill="1" applyBorder="1" applyAlignment="1">
      <alignment vertical="center"/>
    </xf>
    <xf numFmtId="38" fontId="11" fillId="0" borderId="1" xfId="1" applyFont="1" applyFill="1" applyBorder="1" applyAlignment="1">
      <alignment vertical="center"/>
    </xf>
    <xf numFmtId="177" fontId="11" fillId="0" borderId="1" xfId="3" applyNumberFormat="1" applyFont="1" applyFill="1" applyBorder="1" applyAlignment="1">
      <alignment vertical="center"/>
    </xf>
    <xf numFmtId="38" fontId="11" fillId="0" borderId="1" xfId="1" applyNumberFormat="1" applyFont="1" applyFill="1" applyBorder="1" applyAlignment="1">
      <alignment vertical="center"/>
    </xf>
  </cellXfs>
  <cellStyles count="4">
    <cellStyle name="桁区切り 2" xfId="1" xr:uid="{22223DC2-9B9A-407A-9893-435B061F9DA5}"/>
    <cellStyle name="標準" xfId="0" builtinId="0"/>
    <cellStyle name="標準 2" xfId="2" xr:uid="{60A52F18-97CB-4F5E-A149-ED8084FC83AB}"/>
    <cellStyle name="標準 3" xfId="3" xr:uid="{A73B6DF3-6589-4799-BBF8-125BB0ED89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C83C5-7144-42FC-A71D-C9D8B767AEB6}">
  <sheetPr>
    <pageSetUpPr fitToPage="1"/>
  </sheetPr>
  <dimension ref="A1:AD82"/>
  <sheetViews>
    <sheetView tabSelected="1" zoomScaleNormal="100" workbookViewId="0"/>
  </sheetViews>
  <sheetFormatPr defaultColWidth="3.375" defaultRowHeight="11.25"/>
  <cols>
    <col min="1" max="2" width="4.125" style="12" customWidth="1"/>
    <col min="3" max="16384" width="3.375" style="12"/>
  </cols>
  <sheetData>
    <row r="1" spans="1:30" s="2" customFormat="1" ht="18" customHeight="1">
      <c r="A1" s="1" t="s">
        <v>50</v>
      </c>
      <c r="D1" s="3"/>
      <c r="E1" s="3"/>
      <c r="F1" s="3"/>
      <c r="G1" s="3"/>
      <c r="H1" s="3"/>
      <c r="I1" s="3"/>
      <c r="J1" s="3"/>
      <c r="K1" s="3"/>
      <c r="V1" s="4"/>
      <c r="W1" s="4"/>
      <c r="X1" s="4"/>
      <c r="Y1" s="4"/>
      <c r="Z1" s="4"/>
      <c r="AA1" s="4"/>
      <c r="AB1" s="4"/>
      <c r="AC1" s="4"/>
      <c r="AD1" s="4"/>
    </row>
    <row r="2" spans="1:30" s="2" customFormat="1" ht="12" customHeight="1">
      <c r="A2" s="25" t="s">
        <v>1</v>
      </c>
      <c r="B2" s="25"/>
      <c r="C2" s="25" t="s">
        <v>2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 t="s">
        <v>3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</row>
    <row r="3" spans="1:30" s="2" customFormat="1" ht="12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30" t="s">
        <v>4</v>
      </c>
      <c r="P3" s="31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3"/>
      <c r="AC3" s="34" t="s">
        <v>5</v>
      </c>
      <c r="AD3" s="35"/>
    </row>
    <row r="4" spans="1:30" s="2" customFormat="1" ht="12" customHeight="1">
      <c r="A4" s="25"/>
      <c r="B4" s="25"/>
      <c r="C4" s="25" t="s">
        <v>6</v>
      </c>
      <c r="D4" s="25"/>
      <c r="E4" s="25"/>
      <c r="F4" s="27" t="s">
        <v>7</v>
      </c>
      <c r="G4" s="28"/>
      <c r="H4" s="28"/>
      <c r="I4" s="28" t="s">
        <v>8</v>
      </c>
      <c r="J4" s="28"/>
      <c r="K4" s="29"/>
      <c r="L4" s="25" t="s">
        <v>9</v>
      </c>
      <c r="M4" s="25"/>
      <c r="N4" s="25"/>
      <c r="O4" s="30" t="s">
        <v>10</v>
      </c>
      <c r="P4" s="31"/>
      <c r="Q4" s="24" t="s">
        <v>11</v>
      </c>
      <c r="R4" s="24"/>
      <c r="S4" s="25"/>
      <c r="T4" s="25"/>
      <c r="U4" s="25"/>
      <c r="V4" s="25"/>
      <c r="W4" s="24" t="s">
        <v>12</v>
      </c>
      <c r="X4" s="24"/>
      <c r="Y4" s="25"/>
      <c r="Z4" s="25"/>
      <c r="AA4" s="25"/>
      <c r="AB4" s="25"/>
      <c r="AC4" s="30"/>
      <c r="AD4" s="36"/>
    </row>
    <row r="5" spans="1:30" s="2" customFormat="1" ht="12" customHeight="1">
      <c r="A5" s="25"/>
      <c r="B5" s="25"/>
      <c r="C5" s="25"/>
      <c r="D5" s="25"/>
      <c r="E5" s="25"/>
      <c r="F5" s="27"/>
      <c r="G5" s="28"/>
      <c r="H5" s="28"/>
      <c r="I5" s="28"/>
      <c r="J5" s="28"/>
      <c r="K5" s="29"/>
      <c r="L5" s="25"/>
      <c r="M5" s="25"/>
      <c r="N5" s="25"/>
      <c r="O5" s="37"/>
      <c r="P5" s="32"/>
      <c r="Q5" s="26" t="s">
        <v>13</v>
      </c>
      <c r="R5" s="26"/>
      <c r="S5" s="27" t="s">
        <v>14</v>
      </c>
      <c r="T5" s="28"/>
      <c r="U5" s="28" t="s">
        <v>15</v>
      </c>
      <c r="V5" s="29"/>
      <c r="W5" s="26" t="s">
        <v>13</v>
      </c>
      <c r="X5" s="26"/>
      <c r="Y5" s="27" t="s">
        <v>14</v>
      </c>
      <c r="Z5" s="28"/>
      <c r="AA5" s="28" t="s">
        <v>15</v>
      </c>
      <c r="AB5" s="29"/>
      <c r="AC5" s="37"/>
      <c r="AD5" s="33"/>
    </row>
    <row r="6" spans="1:30" s="2" customFormat="1" ht="12.95" customHeight="1">
      <c r="A6" s="53" t="s">
        <v>16</v>
      </c>
      <c r="B6" s="53"/>
      <c r="C6" s="54">
        <v>393025</v>
      </c>
      <c r="D6" s="54"/>
      <c r="E6" s="54"/>
      <c r="F6" s="55">
        <v>196143</v>
      </c>
      <c r="G6" s="56"/>
      <c r="H6" s="56"/>
      <c r="I6" s="56">
        <v>196882</v>
      </c>
      <c r="J6" s="56"/>
      <c r="K6" s="57"/>
      <c r="L6" s="54">
        <v>167134</v>
      </c>
      <c r="M6" s="54"/>
      <c r="N6" s="54"/>
      <c r="O6" s="38">
        <v>-348</v>
      </c>
      <c r="P6" s="39"/>
      <c r="Q6" s="38">
        <v>-180</v>
      </c>
      <c r="R6" s="39"/>
      <c r="S6" s="50">
        <v>-114</v>
      </c>
      <c r="T6" s="51"/>
      <c r="U6" s="51">
        <v>-66</v>
      </c>
      <c r="V6" s="52"/>
      <c r="W6" s="38">
        <v>-168</v>
      </c>
      <c r="X6" s="39"/>
      <c r="Y6" s="50">
        <v>-117</v>
      </c>
      <c r="Z6" s="51"/>
      <c r="AA6" s="51">
        <v>-51</v>
      </c>
      <c r="AB6" s="52"/>
      <c r="AC6" s="38">
        <v>-115</v>
      </c>
      <c r="AD6" s="39"/>
    </row>
    <row r="7" spans="1:30" s="2" customFormat="1" ht="12.95" customHeight="1">
      <c r="A7" s="40" t="s">
        <v>17</v>
      </c>
      <c r="B7" s="40"/>
      <c r="C7" s="41">
        <v>60301</v>
      </c>
      <c r="D7" s="41"/>
      <c r="E7" s="41"/>
      <c r="F7" s="42">
        <v>29614</v>
      </c>
      <c r="G7" s="43"/>
      <c r="H7" s="43"/>
      <c r="I7" s="43">
        <v>30687</v>
      </c>
      <c r="J7" s="43"/>
      <c r="K7" s="44"/>
      <c r="L7" s="41">
        <v>28800</v>
      </c>
      <c r="M7" s="41"/>
      <c r="N7" s="41"/>
      <c r="O7" s="45">
        <v>-38</v>
      </c>
      <c r="P7" s="46"/>
      <c r="Q7" s="45">
        <v>-28</v>
      </c>
      <c r="R7" s="46"/>
      <c r="S7" s="47">
        <v>-19</v>
      </c>
      <c r="T7" s="48"/>
      <c r="U7" s="48">
        <v>-9</v>
      </c>
      <c r="V7" s="49"/>
      <c r="W7" s="45">
        <v>-10</v>
      </c>
      <c r="X7" s="46"/>
      <c r="Y7" s="47">
        <v>-21</v>
      </c>
      <c r="Z7" s="48"/>
      <c r="AA7" s="48">
        <v>11</v>
      </c>
      <c r="AB7" s="49"/>
      <c r="AC7" s="45">
        <v>-10</v>
      </c>
      <c r="AD7" s="46"/>
    </row>
    <row r="8" spans="1:30" s="2" customFormat="1" ht="12.95" customHeight="1">
      <c r="A8" s="58" t="s">
        <v>18</v>
      </c>
      <c r="B8" s="58"/>
      <c r="C8" s="59">
        <v>31789</v>
      </c>
      <c r="D8" s="59"/>
      <c r="E8" s="59"/>
      <c r="F8" s="60">
        <v>16316</v>
      </c>
      <c r="G8" s="61"/>
      <c r="H8" s="61"/>
      <c r="I8" s="61">
        <v>15473</v>
      </c>
      <c r="J8" s="61"/>
      <c r="K8" s="62"/>
      <c r="L8" s="59">
        <v>14315</v>
      </c>
      <c r="M8" s="59"/>
      <c r="N8" s="59"/>
      <c r="O8" s="63">
        <v>-67</v>
      </c>
      <c r="P8" s="64"/>
      <c r="Q8" s="63">
        <v>-49</v>
      </c>
      <c r="R8" s="64"/>
      <c r="S8" s="65">
        <v>-11</v>
      </c>
      <c r="T8" s="66"/>
      <c r="U8" s="66">
        <v>-38</v>
      </c>
      <c r="V8" s="67"/>
      <c r="W8" s="63">
        <v>-18</v>
      </c>
      <c r="X8" s="64"/>
      <c r="Y8" s="65">
        <v>-4</v>
      </c>
      <c r="Z8" s="66"/>
      <c r="AA8" s="66">
        <v>-14</v>
      </c>
      <c r="AB8" s="67"/>
      <c r="AC8" s="63">
        <v>-40</v>
      </c>
      <c r="AD8" s="64"/>
    </row>
    <row r="9" spans="1:30" s="2" customFormat="1" ht="12.95" customHeight="1">
      <c r="A9" s="58" t="s">
        <v>19</v>
      </c>
      <c r="B9" s="58"/>
      <c r="C9" s="59">
        <v>17471</v>
      </c>
      <c r="D9" s="59"/>
      <c r="E9" s="59"/>
      <c r="F9" s="60">
        <v>9365</v>
      </c>
      <c r="G9" s="61"/>
      <c r="H9" s="61"/>
      <c r="I9" s="61">
        <v>8106</v>
      </c>
      <c r="J9" s="61"/>
      <c r="K9" s="62"/>
      <c r="L9" s="59">
        <v>7112</v>
      </c>
      <c r="M9" s="59"/>
      <c r="N9" s="59"/>
      <c r="O9" s="63">
        <v>-9</v>
      </c>
      <c r="P9" s="64"/>
      <c r="Q9" s="63">
        <v>1</v>
      </c>
      <c r="R9" s="64"/>
      <c r="S9" s="65">
        <v>-7</v>
      </c>
      <c r="T9" s="66"/>
      <c r="U9" s="66">
        <v>8</v>
      </c>
      <c r="V9" s="67"/>
      <c r="W9" s="63">
        <v>-10</v>
      </c>
      <c r="X9" s="64"/>
      <c r="Y9" s="65">
        <v>-5</v>
      </c>
      <c r="Z9" s="66"/>
      <c r="AA9" s="66">
        <v>-5</v>
      </c>
      <c r="AB9" s="67"/>
      <c r="AC9" s="63">
        <v>-6</v>
      </c>
      <c r="AD9" s="64"/>
    </row>
    <row r="10" spans="1:30" s="2" customFormat="1" ht="12.95" customHeight="1">
      <c r="A10" s="58" t="s">
        <v>20</v>
      </c>
      <c r="B10" s="58"/>
      <c r="C10" s="59">
        <v>10783</v>
      </c>
      <c r="D10" s="59"/>
      <c r="E10" s="59"/>
      <c r="F10" s="60">
        <v>6200</v>
      </c>
      <c r="G10" s="61"/>
      <c r="H10" s="61"/>
      <c r="I10" s="61">
        <v>4583</v>
      </c>
      <c r="J10" s="61"/>
      <c r="K10" s="62"/>
      <c r="L10" s="59">
        <v>3679</v>
      </c>
      <c r="M10" s="59"/>
      <c r="N10" s="59"/>
      <c r="O10" s="63">
        <v>-38</v>
      </c>
      <c r="P10" s="64"/>
      <c r="Q10" s="63">
        <v>-34</v>
      </c>
      <c r="R10" s="64"/>
      <c r="S10" s="65">
        <v>-5</v>
      </c>
      <c r="T10" s="66"/>
      <c r="U10" s="66">
        <v>-29</v>
      </c>
      <c r="V10" s="67"/>
      <c r="W10" s="63">
        <v>-4</v>
      </c>
      <c r="X10" s="64"/>
      <c r="Y10" s="65">
        <v>-1</v>
      </c>
      <c r="Z10" s="66"/>
      <c r="AA10" s="66">
        <v>-3</v>
      </c>
      <c r="AB10" s="67"/>
      <c r="AC10" s="63">
        <v>-1</v>
      </c>
      <c r="AD10" s="64"/>
    </row>
    <row r="11" spans="1:30" s="2" customFormat="1" ht="12.95" customHeight="1">
      <c r="A11" s="58" t="s">
        <v>21</v>
      </c>
      <c r="B11" s="58"/>
      <c r="C11" s="59">
        <v>59083</v>
      </c>
      <c r="D11" s="59"/>
      <c r="E11" s="59"/>
      <c r="F11" s="60">
        <v>28675</v>
      </c>
      <c r="G11" s="61"/>
      <c r="H11" s="61"/>
      <c r="I11" s="61">
        <v>30408</v>
      </c>
      <c r="J11" s="61"/>
      <c r="K11" s="62"/>
      <c r="L11" s="59">
        <v>25253</v>
      </c>
      <c r="M11" s="59"/>
      <c r="N11" s="59"/>
      <c r="O11" s="63">
        <v>-115</v>
      </c>
      <c r="P11" s="64"/>
      <c r="Q11" s="63">
        <v>-46</v>
      </c>
      <c r="R11" s="64"/>
      <c r="S11" s="65">
        <v>-15</v>
      </c>
      <c r="T11" s="66"/>
      <c r="U11" s="66">
        <v>-31</v>
      </c>
      <c r="V11" s="67"/>
      <c r="W11" s="63">
        <v>-69</v>
      </c>
      <c r="X11" s="64"/>
      <c r="Y11" s="65">
        <v>-25</v>
      </c>
      <c r="Z11" s="66"/>
      <c r="AA11" s="66">
        <v>-44</v>
      </c>
      <c r="AB11" s="67"/>
      <c r="AC11" s="63">
        <v>-45</v>
      </c>
      <c r="AD11" s="64"/>
    </row>
    <row r="12" spans="1:30" s="2" customFormat="1" ht="12.95" customHeight="1">
      <c r="A12" s="58" t="s">
        <v>22</v>
      </c>
      <c r="B12" s="58"/>
      <c r="C12" s="59">
        <v>40152</v>
      </c>
      <c r="D12" s="59"/>
      <c r="E12" s="59"/>
      <c r="F12" s="60">
        <v>20253</v>
      </c>
      <c r="G12" s="61"/>
      <c r="H12" s="61"/>
      <c r="I12" s="61">
        <v>19899</v>
      </c>
      <c r="J12" s="61"/>
      <c r="K12" s="62"/>
      <c r="L12" s="59">
        <v>16478</v>
      </c>
      <c r="M12" s="59"/>
      <c r="N12" s="59"/>
      <c r="O12" s="63">
        <v>-64</v>
      </c>
      <c r="P12" s="64"/>
      <c r="Q12" s="63">
        <v>-26</v>
      </c>
      <c r="R12" s="64"/>
      <c r="S12" s="65">
        <v>-14</v>
      </c>
      <c r="T12" s="66"/>
      <c r="U12" s="66">
        <v>-12</v>
      </c>
      <c r="V12" s="67"/>
      <c r="W12" s="63">
        <v>-38</v>
      </c>
      <c r="X12" s="64"/>
      <c r="Y12" s="65">
        <v>-8</v>
      </c>
      <c r="Z12" s="66"/>
      <c r="AA12" s="66">
        <v>-30</v>
      </c>
      <c r="AB12" s="67"/>
      <c r="AC12" s="63">
        <v>-23</v>
      </c>
      <c r="AD12" s="64"/>
    </row>
    <row r="13" spans="1:30" s="2" customFormat="1" ht="12.95" customHeight="1">
      <c r="A13" s="58" t="s">
        <v>23</v>
      </c>
      <c r="B13" s="58"/>
      <c r="C13" s="59">
        <v>44512</v>
      </c>
      <c r="D13" s="59"/>
      <c r="E13" s="59"/>
      <c r="F13" s="60">
        <v>21627</v>
      </c>
      <c r="G13" s="61"/>
      <c r="H13" s="61"/>
      <c r="I13" s="61">
        <v>22885</v>
      </c>
      <c r="J13" s="61"/>
      <c r="K13" s="62"/>
      <c r="L13" s="59">
        <v>18546</v>
      </c>
      <c r="M13" s="59"/>
      <c r="N13" s="59"/>
      <c r="O13" s="63">
        <v>1</v>
      </c>
      <c r="P13" s="64"/>
      <c r="Q13" s="63">
        <v>2</v>
      </c>
      <c r="R13" s="64"/>
      <c r="S13" s="65">
        <v>-10</v>
      </c>
      <c r="T13" s="66"/>
      <c r="U13" s="66">
        <v>12</v>
      </c>
      <c r="V13" s="67"/>
      <c r="W13" s="63">
        <v>-1</v>
      </c>
      <c r="X13" s="64"/>
      <c r="Y13" s="65">
        <v>-21</v>
      </c>
      <c r="Z13" s="66"/>
      <c r="AA13" s="66">
        <v>20</v>
      </c>
      <c r="AB13" s="67"/>
      <c r="AC13" s="63">
        <v>5</v>
      </c>
      <c r="AD13" s="64"/>
    </row>
    <row r="14" spans="1:30" s="2" customFormat="1" ht="12.95" customHeight="1">
      <c r="A14" s="58" t="s">
        <v>24</v>
      </c>
      <c r="B14" s="58"/>
      <c r="C14" s="59">
        <v>51920</v>
      </c>
      <c r="D14" s="59"/>
      <c r="E14" s="59"/>
      <c r="F14" s="60">
        <v>25999</v>
      </c>
      <c r="G14" s="61"/>
      <c r="H14" s="61"/>
      <c r="I14" s="61">
        <v>25921</v>
      </c>
      <c r="J14" s="61"/>
      <c r="K14" s="62"/>
      <c r="L14" s="59">
        <v>21606</v>
      </c>
      <c r="M14" s="59"/>
      <c r="N14" s="59"/>
      <c r="O14" s="63">
        <v>-14</v>
      </c>
      <c r="P14" s="64"/>
      <c r="Q14" s="63">
        <v>-18</v>
      </c>
      <c r="R14" s="64"/>
      <c r="S14" s="65">
        <v>-8</v>
      </c>
      <c r="T14" s="66"/>
      <c r="U14" s="66">
        <v>-10</v>
      </c>
      <c r="V14" s="67"/>
      <c r="W14" s="63">
        <v>4</v>
      </c>
      <c r="X14" s="64"/>
      <c r="Y14" s="65">
        <v>-13</v>
      </c>
      <c r="Z14" s="66"/>
      <c r="AA14" s="66">
        <v>17</v>
      </c>
      <c r="AB14" s="67"/>
      <c r="AC14" s="63">
        <v>3</v>
      </c>
      <c r="AD14" s="64"/>
    </row>
    <row r="15" spans="1:30" s="2" customFormat="1" ht="12.95" customHeight="1">
      <c r="A15" s="58" t="s">
        <v>25</v>
      </c>
      <c r="B15" s="58"/>
      <c r="C15" s="59">
        <v>34887</v>
      </c>
      <c r="D15" s="59"/>
      <c r="E15" s="59"/>
      <c r="F15" s="60">
        <v>16934</v>
      </c>
      <c r="G15" s="61"/>
      <c r="H15" s="61"/>
      <c r="I15" s="61">
        <v>17953</v>
      </c>
      <c r="J15" s="61"/>
      <c r="K15" s="62"/>
      <c r="L15" s="59">
        <v>14501</v>
      </c>
      <c r="M15" s="59"/>
      <c r="N15" s="59"/>
      <c r="O15" s="63">
        <v>-14</v>
      </c>
      <c r="P15" s="64"/>
      <c r="Q15" s="63">
        <v>-7</v>
      </c>
      <c r="R15" s="64"/>
      <c r="S15" s="65">
        <v>-7</v>
      </c>
      <c r="T15" s="66"/>
      <c r="U15" s="66">
        <v>0</v>
      </c>
      <c r="V15" s="67"/>
      <c r="W15" s="63">
        <v>-7</v>
      </c>
      <c r="X15" s="64"/>
      <c r="Y15" s="65">
        <v>-7</v>
      </c>
      <c r="Z15" s="66"/>
      <c r="AA15" s="66">
        <v>0</v>
      </c>
      <c r="AB15" s="67"/>
      <c r="AC15" s="63">
        <v>6</v>
      </c>
      <c r="AD15" s="64"/>
    </row>
    <row r="16" spans="1:30" s="2" customFormat="1" ht="12.95" customHeight="1">
      <c r="A16" s="68" t="s">
        <v>26</v>
      </c>
      <c r="B16" s="68"/>
      <c r="C16" s="69">
        <v>42127</v>
      </c>
      <c r="D16" s="69"/>
      <c r="E16" s="69"/>
      <c r="F16" s="70">
        <v>21160</v>
      </c>
      <c r="G16" s="71"/>
      <c r="H16" s="71"/>
      <c r="I16" s="71">
        <v>20967</v>
      </c>
      <c r="J16" s="71"/>
      <c r="K16" s="72"/>
      <c r="L16" s="69">
        <v>16844</v>
      </c>
      <c r="M16" s="69"/>
      <c r="N16" s="69"/>
      <c r="O16" s="73">
        <v>10</v>
      </c>
      <c r="P16" s="74"/>
      <c r="Q16" s="73">
        <v>25</v>
      </c>
      <c r="R16" s="74"/>
      <c r="S16" s="75">
        <v>-18</v>
      </c>
      <c r="T16" s="76"/>
      <c r="U16" s="76">
        <v>43</v>
      </c>
      <c r="V16" s="77"/>
      <c r="W16" s="73">
        <v>-15</v>
      </c>
      <c r="X16" s="74"/>
      <c r="Y16" s="75">
        <v>-12</v>
      </c>
      <c r="Z16" s="76"/>
      <c r="AA16" s="76">
        <v>-3</v>
      </c>
      <c r="AB16" s="77"/>
      <c r="AC16" s="73">
        <v>-4</v>
      </c>
      <c r="AD16" s="74"/>
    </row>
    <row r="17" spans="2:28" s="5" customFormat="1" ht="9.9499999999999993" customHeight="1"/>
    <row r="18" spans="2:28" s="5" customFormat="1" ht="9.9499999999999993" customHeight="1"/>
    <row r="19" spans="2:28" s="5" customFormat="1" ht="12" customHeight="1">
      <c r="B19" s="6" t="s">
        <v>51</v>
      </c>
    </row>
    <row r="20" spans="2:28" s="7" customFormat="1" ht="11.45" customHeight="1">
      <c r="C20" s="88" t="s">
        <v>1</v>
      </c>
      <c r="D20" s="88"/>
      <c r="E20" s="89" t="s">
        <v>28</v>
      </c>
      <c r="F20" s="90"/>
      <c r="G20" s="90"/>
      <c r="H20" s="90"/>
      <c r="I20" s="90"/>
      <c r="J20" s="91"/>
      <c r="K20" s="90" t="s">
        <v>29</v>
      </c>
      <c r="L20" s="90"/>
      <c r="M20" s="90"/>
      <c r="N20" s="90"/>
      <c r="O20" s="90"/>
      <c r="P20" s="95"/>
      <c r="Q20" s="97" t="s">
        <v>30</v>
      </c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9"/>
    </row>
    <row r="21" spans="2:28" s="7" customFormat="1" ht="11.45" customHeight="1">
      <c r="C21" s="88"/>
      <c r="D21" s="88"/>
      <c r="E21" s="92"/>
      <c r="F21" s="93"/>
      <c r="G21" s="93"/>
      <c r="H21" s="93"/>
      <c r="I21" s="93"/>
      <c r="J21" s="94"/>
      <c r="K21" s="93"/>
      <c r="L21" s="93"/>
      <c r="M21" s="93"/>
      <c r="N21" s="93"/>
      <c r="O21" s="93"/>
      <c r="P21" s="96"/>
      <c r="Q21" s="100" t="s">
        <v>31</v>
      </c>
      <c r="R21" s="101"/>
      <c r="S21" s="104" t="s">
        <v>7</v>
      </c>
      <c r="T21" s="105"/>
      <c r="U21" s="105" t="s">
        <v>8</v>
      </c>
      <c r="V21" s="108"/>
      <c r="W21" s="110" t="s">
        <v>32</v>
      </c>
      <c r="X21" s="111"/>
      <c r="Y21" s="111"/>
      <c r="Z21" s="111"/>
      <c r="AA21" s="111"/>
      <c r="AB21" s="112"/>
    </row>
    <row r="22" spans="2:28" s="7" customFormat="1" ht="11.45" customHeight="1">
      <c r="C22" s="88"/>
      <c r="D22" s="88"/>
      <c r="E22" s="113" t="s">
        <v>31</v>
      </c>
      <c r="F22" s="86"/>
      <c r="G22" s="82" t="s">
        <v>7</v>
      </c>
      <c r="H22" s="83"/>
      <c r="I22" s="83" t="s">
        <v>8</v>
      </c>
      <c r="J22" s="84"/>
      <c r="K22" s="85" t="s">
        <v>31</v>
      </c>
      <c r="L22" s="86"/>
      <c r="M22" s="82" t="s">
        <v>7</v>
      </c>
      <c r="N22" s="83"/>
      <c r="O22" s="83" t="s">
        <v>8</v>
      </c>
      <c r="P22" s="87"/>
      <c r="Q22" s="102"/>
      <c r="R22" s="103"/>
      <c r="S22" s="106"/>
      <c r="T22" s="107"/>
      <c r="U22" s="107"/>
      <c r="V22" s="109"/>
      <c r="W22" s="113" t="s">
        <v>31</v>
      </c>
      <c r="X22" s="86"/>
      <c r="Y22" s="82" t="s">
        <v>7</v>
      </c>
      <c r="Z22" s="83"/>
      <c r="AA22" s="83" t="s">
        <v>8</v>
      </c>
      <c r="AB22" s="87"/>
    </row>
    <row r="23" spans="2:28" s="7" customFormat="1" ht="12" customHeight="1">
      <c r="C23" s="123" t="s">
        <v>16</v>
      </c>
      <c r="D23" s="123"/>
      <c r="E23" s="80">
        <v>1452</v>
      </c>
      <c r="F23" s="81"/>
      <c r="G23" s="119">
        <v>828</v>
      </c>
      <c r="H23" s="78"/>
      <c r="I23" s="78">
        <v>624</v>
      </c>
      <c r="J23" s="124"/>
      <c r="K23" s="125">
        <v>189</v>
      </c>
      <c r="L23" s="81"/>
      <c r="M23" s="119">
        <v>103</v>
      </c>
      <c r="N23" s="78"/>
      <c r="O23" s="78">
        <v>86</v>
      </c>
      <c r="P23" s="79"/>
      <c r="Q23" s="80">
        <v>1263</v>
      </c>
      <c r="R23" s="81"/>
      <c r="S23" s="119">
        <v>725</v>
      </c>
      <c r="T23" s="78"/>
      <c r="U23" s="78">
        <v>538</v>
      </c>
      <c r="V23" s="79"/>
      <c r="W23" s="80">
        <v>445</v>
      </c>
      <c r="X23" s="81"/>
      <c r="Y23" s="119">
        <v>279</v>
      </c>
      <c r="Z23" s="78"/>
      <c r="AA23" s="78">
        <v>166</v>
      </c>
      <c r="AB23" s="79"/>
    </row>
    <row r="24" spans="2:28" s="7" customFormat="1" ht="12" customHeight="1">
      <c r="C24" s="120" t="s">
        <v>17</v>
      </c>
      <c r="D24" s="120"/>
      <c r="E24" s="117">
        <v>255</v>
      </c>
      <c r="F24" s="118"/>
      <c r="G24" s="114">
        <v>120</v>
      </c>
      <c r="H24" s="115"/>
      <c r="I24" s="115">
        <v>135</v>
      </c>
      <c r="J24" s="121"/>
      <c r="K24" s="122">
        <v>32</v>
      </c>
      <c r="L24" s="118"/>
      <c r="M24" s="114">
        <v>19</v>
      </c>
      <c r="N24" s="115"/>
      <c r="O24" s="115">
        <v>13</v>
      </c>
      <c r="P24" s="116"/>
      <c r="Q24" s="117">
        <v>223</v>
      </c>
      <c r="R24" s="118"/>
      <c r="S24" s="114">
        <v>101</v>
      </c>
      <c r="T24" s="115"/>
      <c r="U24" s="115">
        <v>122</v>
      </c>
      <c r="V24" s="116"/>
      <c r="W24" s="117">
        <v>72</v>
      </c>
      <c r="X24" s="118"/>
      <c r="Y24" s="114">
        <v>34</v>
      </c>
      <c r="Z24" s="115"/>
      <c r="AA24" s="115">
        <v>38</v>
      </c>
      <c r="AB24" s="116"/>
    </row>
    <row r="25" spans="2:28" s="7" customFormat="1" ht="12" customHeight="1">
      <c r="C25" s="128" t="s">
        <v>18</v>
      </c>
      <c r="D25" s="128"/>
      <c r="E25" s="129">
        <v>104</v>
      </c>
      <c r="F25" s="130"/>
      <c r="G25" s="131">
        <v>62</v>
      </c>
      <c r="H25" s="126"/>
      <c r="I25" s="126">
        <v>42</v>
      </c>
      <c r="J25" s="132"/>
      <c r="K25" s="133">
        <v>12</v>
      </c>
      <c r="L25" s="130"/>
      <c r="M25" s="131">
        <v>5</v>
      </c>
      <c r="N25" s="126"/>
      <c r="O25" s="126">
        <v>7</v>
      </c>
      <c r="P25" s="127"/>
      <c r="Q25" s="129">
        <v>92</v>
      </c>
      <c r="R25" s="130"/>
      <c r="S25" s="131">
        <v>57</v>
      </c>
      <c r="T25" s="126"/>
      <c r="U25" s="126">
        <v>35</v>
      </c>
      <c r="V25" s="127"/>
      <c r="W25" s="129">
        <v>37</v>
      </c>
      <c r="X25" s="130"/>
      <c r="Y25" s="131">
        <v>25</v>
      </c>
      <c r="Z25" s="126"/>
      <c r="AA25" s="126">
        <v>12</v>
      </c>
      <c r="AB25" s="127"/>
    </row>
    <row r="26" spans="2:28" s="7" customFormat="1" ht="12" customHeight="1">
      <c r="C26" s="128" t="s">
        <v>19</v>
      </c>
      <c r="D26" s="128"/>
      <c r="E26" s="129">
        <v>89</v>
      </c>
      <c r="F26" s="130"/>
      <c r="G26" s="131">
        <v>63</v>
      </c>
      <c r="H26" s="126"/>
      <c r="I26" s="126">
        <v>26</v>
      </c>
      <c r="J26" s="132"/>
      <c r="K26" s="133">
        <v>5</v>
      </c>
      <c r="L26" s="130"/>
      <c r="M26" s="131">
        <v>2</v>
      </c>
      <c r="N26" s="126"/>
      <c r="O26" s="126">
        <v>3</v>
      </c>
      <c r="P26" s="127"/>
      <c r="Q26" s="129">
        <v>84</v>
      </c>
      <c r="R26" s="130"/>
      <c r="S26" s="131">
        <v>61</v>
      </c>
      <c r="T26" s="126"/>
      <c r="U26" s="126">
        <v>23</v>
      </c>
      <c r="V26" s="127"/>
      <c r="W26" s="129">
        <v>27</v>
      </c>
      <c r="X26" s="130"/>
      <c r="Y26" s="131">
        <v>19</v>
      </c>
      <c r="Z26" s="126"/>
      <c r="AA26" s="126">
        <v>8</v>
      </c>
      <c r="AB26" s="127"/>
    </row>
    <row r="27" spans="2:28" s="7" customFormat="1" ht="12" customHeight="1">
      <c r="C27" s="128" t="s">
        <v>20</v>
      </c>
      <c r="D27" s="128"/>
      <c r="E27" s="129">
        <v>82</v>
      </c>
      <c r="F27" s="130"/>
      <c r="G27" s="131">
        <v>62</v>
      </c>
      <c r="H27" s="126"/>
      <c r="I27" s="126">
        <v>20</v>
      </c>
      <c r="J27" s="132"/>
      <c r="K27" s="133">
        <v>5</v>
      </c>
      <c r="L27" s="130"/>
      <c r="M27" s="131">
        <v>1</v>
      </c>
      <c r="N27" s="126"/>
      <c r="O27" s="126">
        <v>4</v>
      </c>
      <c r="P27" s="127"/>
      <c r="Q27" s="129">
        <v>77</v>
      </c>
      <c r="R27" s="130"/>
      <c r="S27" s="131">
        <v>61</v>
      </c>
      <c r="T27" s="126"/>
      <c r="U27" s="126">
        <v>16</v>
      </c>
      <c r="V27" s="127"/>
      <c r="W27" s="129">
        <v>41</v>
      </c>
      <c r="X27" s="130"/>
      <c r="Y27" s="131">
        <v>34</v>
      </c>
      <c r="Z27" s="126"/>
      <c r="AA27" s="126">
        <v>7</v>
      </c>
      <c r="AB27" s="127"/>
    </row>
    <row r="28" spans="2:28" s="7" customFormat="1" ht="12" customHeight="1">
      <c r="C28" s="128" t="s">
        <v>21</v>
      </c>
      <c r="D28" s="128"/>
      <c r="E28" s="129">
        <v>162</v>
      </c>
      <c r="F28" s="130"/>
      <c r="G28" s="131">
        <v>93</v>
      </c>
      <c r="H28" s="126"/>
      <c r="I28" s="126">
        <v>69</v>
      </c>
      <c r="J28" s="132"/>
      <c r="K28" s="133">
        <v>35</v>
      </c>
      <c r="L28" s="130"/>
      <c r="M28" s="131">
        <v>20</v>
      </c>
      <c r="N28" s="126"/>
      <c r="O28" s="126">
        <v>15</v>
      </c>
      <c r="P28" s="127"/>
      <c r="Q28" s="129">
        <v>127</v>
      </c>
      <c r="R28" s="130"/>
      <c r="S28" s="131">
        <v>73</v>
      </c>
      <c r="T28" s="126"/>
      <c r="U28" s="126">
        <v>54</v>
      </c>
      <c r="V28" s="127"/>
      <c r="W28" s="129">
        <v>28</v>
      </c>
      <c r="X28" s="130"/>
      <c r="Y28" s="131">
        <v>16</v>
      </c>
      <c r="Z28" s="126"/>
      <c r="AA28" s="126">
        <v>12</v>
      </c>
      <c r="AB28" s="127"/>
    </row>
    <row r="29" spans="2:28" s="7" customFormat="1" ht="12" customHeight="1">
      <c r="C29" s="128" t="s">
        <v>22</v>
      </c>
      <c r="D29" s="128"/>
      <c r="E29" s="129">
        <v>132</v>
      </c>
      <c r="F29" s="130"/>
      <c r="G29" s="131">
        <v>78</v>
      </c>
      <c r="H29" s="126"/>
      <c r="I29" s="126">
        <v>54</v>
      </c>
      <c r="J29" s="132"/>
      <c r="K29" s="133">
        <v>18</v>
      </c>
      <c r="L29" s="130"/>
      <c r="M29" s="131">
        <v>11</v>
      </c>
      <c r="N29" s="126"/>
      <c r="O29" s="126">
        <v>7</v>
      </c>
      <c r="P29" s="127"/>
      <c r="Q29" s="129">
        <v>114</v>
      </c>
      <c r="R29" s="130"/>
      <c r="S29" s="131">
        <v>67</v>
      </c>
      <c r="T29" s="126"/>
      <c r="U29" s="126">
        <v>47</v>
      </c>
      <c r="V29" s="127"/>
      <c r="W29" s="129">
        <v>40</v>
      </c>
      <c r="X29" s="130"/>
      <c r="Y29" s="131">
        <v>26</v>
      </c>
      <c r="Z29" s="126"/>
      <c r="AA29" s="126">
        <v>14</v>
      </c>
      <c r="AB29" s="127"/>
    </row>
    <row r="30" spans="2:28" s="7" customFormat="1" ht="12" customHeight="1">
      <c r="C30" s="128" t="s">
        <v>23</v>
      </c>
      <c r="D30" s="128"/>
      <c r="E30" s="129">
        <v>144</v>
      </c>
      <c r="F30" s="130"/>
      <c r="G30" s="131">
        <v>72</v>
      </c>
      <c r="H30" s="126"/>
      <c r="I30" s="126">
        <v>72</v>
      </c>
      <c r="J30" s="132"/>
      <c r="K30" s="133">
        <v>15</v>
      </c>
      <c r="L30" s="130"/>
      <c r="M30" s="131">
        <v>10</v>
      </c>
      <c r="N30" s="126"/>
      <c r="O30" s="126">
        <v>5</v>
      </c>
      <c r="P30" s="127"/>
      <c r="Q30" s="129">
        <v>129</v>
      </c>
      <c r="R30" s="130"/>
      <c r="S30" s="131">
        <v>62</v>
      </c>
      <c r="T30" s="126"/>
      <c r="U30" s="126">
        <v>67</v>
      </c>
      <c r="V30" s="127"/>
      <c r="W30" s="129">
        <v>39</v>
      </c>
      <c r="X30" s="130"/>
      <c r="Y30" s="131">
        <v>17</v>
      </c>
      <c r="Z30" s="126"/>
      <c r="AA30" s="126">
        <v>22</v>
      </c>
      <c r="AB30" s="127"/>
    </row>
    <row r="31" spans="2:28" s="7" customFormat="1" ht="12" customHeight="1">
      <c r="C31" s="128" t="s">
        <v>24</v>
      </c>
      <c r="D31" s="128"/>
      <c r="E31" s="129">
        <v>169</v>
      </c>
      <c r="F31" s="130"/>
      <c r="G31" s="131">
        <v>84</v>
      </c>
      <c r="H31" s="126"/>
      <c r="I31" s="126">
        <v>85</v>
      </c>
      <c r="J31" s="132"/>
      <c r="K31" s="133">
        <v>27</v>
      </c>
      <c r="L31" s="130"/>
      <c r="M31" s="131">
        <v>14</v>
      </c>
      <c r="N31" s="126"/>
      <c r="O31" s="126">
        <v>13</v>
      </c>
      <c r="P31" s="127"/>
      <c r="Q31" s="129">
        <v>142</v>
      </c>
      <c r="R31" s="130"/>
      <c r="S31" s="131">
        <v>70</v>
      </c>
      <c r="T31" s="126"/>
      <c r="U31" s="126">
        <v>72</v>
      </c>
      <c r="V31" s="127"/>
      <c r="W31" s="129">
        <v>47</v>
      </c>
      <c r="X31" s="130"/>
      <c r="Y31" s="131">
        <v>23</v>
      </c>
      <c r="Z31" s="126"/>
      <c r="AA31" s="126">
        <v>24</v>
      </c>
      <c r="AB31" s="127"/>
    </row>
    <row r="32" spans="2:28" s="7" customFormat="1" ht="12" customHeight="1">
      <c r="C32" s="128" t="s">
        <v>25</v>
      </c>
      <c r="D32" s="128"/>
      <c r="E32" s="129">
        <v>121</v>
      </c>
      <c r="F32" s="130"/>
      <c r="G32" s="131">
        <v>63</v>
      </c>
      <c r="H32" s="126"/>
      <c r="I32" s="126">
        <v>58</v>
      </c>
      <c r="J32" s="132"/>
      <c r="K32" s="133">
        <v>23</v>
      </c>
      <c r="L32" s="130"/>
      <c r="M32" s="131">
        <v>14</v>
      </c>
      <c r="N32" s="126"/>
      <c r="O32" s="126">
        <v>9</v>
      </c>
      <c r="P32" s="127"/>
      <c r="Q32" s="129">
        <v>98</v>
      </c>
      <c r="R32" s="130"/>
      <c r="S32" s="131">
        <v>49</v>
      </c>
      <c r="T32" s="126"/>
      <c r="U32" s="126">
        <v>49</v>
      </c>
      <c r="V32" s="127"/>
      <c r="W32" s="129">
        <v>30</v>
      </c>
      <c r="X32" s="130"/>
      <c r="Y32" s="131">
        <v>15</v>
      </c>
      <c r="Z32" s="126"/>
      <c r="AA32" s="126">
        <v>15</v>
      </c>
      <c r="AB32" s="127"/>
    </row>
    <row r="33" spans="3:28" s="7" customFormat="1" ht="12" customHeight="1">
      <c r="C33" s="142" t="s">
        <v>26</v>
      </c>
      <c r="D33" s="142"/>
      <c r="E33" s="143">
        <v>194</v>
      </c>
      <c r="F33" s="144"/>
      <c r="G33" s="134">
        <v>131</v>
      </c>
      <c r="H33" s="135"/>
      <c r="I33" s="135">
        <v>63</v>
      </c>
      <c r="J33" s="145"/>
      <c r="K33" s="146">
        <v>17</v>
      </c>
      <c r="L33" s="144"/>
      <c r="M33" s="134">
        <v>7</v>
      </c>
      <c r="N33" s="135"/>
      <c r="O33" s="135">
        <v>10</v>
      </c>
      <c r="P33" s="136"/>
      <c r="Q33" s="143">
        <v>177</v>
      </c>
      <c r="R33" s="144"/>
      <c r="S33" s="134">
        <v>124</v>
      </c>
      <c r="T33" s="135"/>
      <c r="U33" s="135">
        <v>53</v>
      </c>
      <c r="V33" s="136"/>
      <c r="W33" s="143">
        <v>84</v>
      </c>
      <c r="X33" s="144"/>
      <c r="Y33" s="134">
        <v>70</v>
      </c>
      <c r="Z33" s="135"/>
      <c r="AA33" s="135">
        <v>14</v>
      </c>
      <c r="AB33" s="136"/>
    </row>
    <row r="34" spans="3:28" s="5" customFormat="1" ht="5.25" customHeight="1">
      <c r="C34" s="8"/>
      <c r="E34" s="9"/>
      <c r="F34" s="9"/>
      <c r="G34" s="9"/>
      <c r="H34" s="9"/>
      <c r="I34" s="9"/>
      <c r="J34" s="9"/>
      <c r="K34" s="10"/>
      <c r="W34" s="11"/>
      <c r="X34" s="11"/>
      <c r="Y34" s="11"/>
      <c r="Z34" s="11"/>
      <c r="AA34" s="11"/>
      <c r="AB34" s="11"/>
    </row>
    <row r="35" spans="3:28" s="7" customFormat="1" ht="11.45" customHeight="1">
      <c r="C35" s="88" t="s">
        <v>1</v>
      </c>
      <c r="D35" s="88"/>
      <c r="E35" s="137" t="s">
        <v>30</v>
      </c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8"/>
    </row>
    <row r="36" spans="3:28" s="7" customFormat="1" ht="11.45" customHeight="1">
      <c r="C36" s="88"/>
      <c r="D36" s="88"/>
      <c r="E36" s="139" t="s">
        <v>33</v>
      </c>
      <c r="F36" s="140"/>
      <c r="G36" s="140"/>
      <c r="H36" s="140"/>
      <c r="I36" s="140"/>
      <c r="J36" s="141"/>
      <c r="K36" s="139" t="s">
        <v>34</v>
      </c>
      <c r="L36" s="140"/>
      <c r="M36" s="140"/>
      <c r="N36" s="140"/>
      <c r="O36" s="140"/>
      <c r="P36" s="141"/>
      <c r="Q36" s="139" t="s">
        <v>35</v>
      </c>
      <c r="R36" s="140"/>
      <c r="S36" s="140"/>
      <c r="T36" s="140"/>
      <c r="U36" s="140"/>
      <c r="V36" s="141"/>
    </row>
    <row r="37" spans="3:28" s="7" customFormat="1" ht="11.45" customHeight="1">
      <c r="C37" s="88"/>
      <c r="D37" s="88"/>
      <c r="E37" s="113" t="s">
        <v>31</v>
      </c>
      <c r="F37" s="86"/>
      <c r="G37" s="82" t="s">
        <v>7</v>
      </c>
      <c r="H37" s="83"/>
      <c r="I37" s="83" t="s">
        <v>8</v>
      </c>
      <c r="J37" s="87"/>
      <c r="K37" s="113" t="s">
        <v>31</v>
      </c>
      <c r="L37" s="86"/>
      <c r="M37" s="82" t="s">
        <v>7</v>
      </c>
      <c r="N37" s="83"/>
      <c r="O37" s="83" t="s">
        <v>8</v>
      </c>
      <c r="P37" s="87"/>
      <c r="Q37" s="113" t="s">
        <v>31</v>
      </c>
      <c r="R37" s="86"/>
      <c r="S37" s="82" t="s">
        <v>7</v>
      </c>
      <c r="T37" s="83"/>
      <c r="U37" s="83" t="s">
        <v>8</v>
      </c>
      <c r="V37" s="87"/>
    </row>
    <row r="38" spans="3:28" s="7" customFormat="1" ht="12" customHeight="1">
      <c r="C38" s="123" t="s">
        <v>16</v>
      </c>
      <c r="D38" s="123"/>
      <c r="E38" s="80">
        <v>293</v>
      </c>
      <c r="F38" s="81"/>
      <c r="G38" s="119">
        <v>147</v>
      </c>
      <c r="H38" s="78"/>
      <c r="I38" s="78">
        <v>146</v>
      </c>
      <c r="J38" s="79"/>
      <c r="K38" s="80">
        <v>480</v>
      </c>
      <c r="L38" s="81"/>
      <c r="M38" s="119">
        <v>268</v>
      </c>
      <c r="N38" s="78"/>
      <c r="O38" s="78">
        <v>212</v>
      </c>
      <c r="P38" s="79"/>
      <c r="Q38" s="80">
        <v>45</v>
      </c>
      <c r="R38" s="81"/>
      <c r="S38" s="119">
        <v>31</v>
      </c>
      <c r="T38" s="78"/>
      <c r="U38" s="78">
        <v>14</v>
      </c>
      <c r="V38" s="79"/>
    </row>
    <row r="39" spans="3:28" s="7" customFormat="1" ht="12" customHeight="1">
      <c r="C39" s="120" t="s">
        <v>17</v>
      </c>
      <c r="D39" s="120"/>
      <c r="E39" s="117">
        <v>58</v>
      </c>
      <c r="F39" s="118"/>
      <c r="G39" s="114">
        <v>26</v>
      </c>
      <c r="H39" s="115"/>
      <c r="I39" s="115">
        <v>32</v>
      </c>
      <c r="J39" s="116"/>
      <c r="K39" s="117">
        <v>78</v>
      </c>
      <c r="L39" s="118"/>
      <c r="M39" s="114">
        <v>34</v>
      </c>
      <c r="N39" s="115"/>
      <c r="O39" s="115">
        <v>44</v>
      </c>
      <c r="P39" s="116"/>
      <c r="Q39" s="117">
        <v>15</v>
      </c>
      <c r="R39" s="118"/>
      <c r="S39" s="114">
        <v>7</v>
      </c>
      <c r="T39" s="115"/>
      <c r="U39" s="115">
        <v>8</v>
      </c>
      <c r="V39" s="116"/>
    </row>
    <row r="40" spans="3:28" s="7" customFormat="1" ht="12" customHeight="1">
      <c r="C40" s="128" t="s">
        <v>18</v>
      </c>
      <c r="D40" s="128"/>
      <c r="E40" s="129">
        <v>27</v>
      </c>
      <c r="F40" s="130"/>
      <c r="G40" s="131">
        <v>12</v>
      </c>
      <c r="H40" s="126"/>
      <c r="I40" s="126">
        <v>15</v>
      </c>
      <c r="J40" s="127"/>
      <c r="K40" s="129">
        <v>22</v>
      </c>
      <c r="L40" s="130"/>
      <c r="M40" s="131">
        <v>14</v>
      </c>
      <c r="N40" s="126"/>
      <c r="O40" s="126">
        <v>8</v>
      </c>
      <c r="P40" s="127"/>
      <c r="Q40" s="129">
        <v>6</v>
      </c>
      <c r="R40" s="130"/>
      <c r="S40" s="131">
        <v>6</v>
      </c>
      <c r="T40" s="126"/>
      <c r="U40" s="126">
        <v>0</v>
      </c>
      <c r="V40" s="127"/>
    </row>
    <row r="41" spans="3:28" s="7" customFormat="1" ht="12" customHeight="1">
      <c r="C41" s="128" t="s">
        <v>19</v>
      </c>
      <c r="D41" s="128"/>
      <c r="E41" s="129">
        <v>13</v>
      </c>
      <c r="F41" s="130"/>
      <c r="G41" s="131">
        <v>10</v>
      </c>
      <c r="H41" s="126"/>
      <c r="I41" s="126">
        <v>3</v>
      </c>
      <c r="J41" s="127"/>
      <c r="K41" s="129">
        <v>44</v>
      </c>
      <c r="L41" s="130"/>
      <c r="M41" s="131">
        <v>32</v>
      </c>
      <c r="N41" s="126"/>
      <c r="O41" s="126">
        <v>12</v>
      </c>
      <c r="P41" s="127"/>
      <c r="Q41" s="129">
        <v>0</v>
      </c>
      <c r="R41" s="130"/>
      <c r="S41" s="131">
        <v>0</v>
      </c>
      <c r="T41" s="126"/>
      <c r="U41" s="126">
        <v>0</v>
      </c>
      <c r="V41" s="127"/>
    </row>
    <row r="42" spans="3:28" s="7" customFormat="1" ht="12" customHeight="1">
      <c r="C42" s="128" t="s">
        <v>20</v>
      </c>
      <c r="D42" s="128"/>
      <c r="E42" s="129">
        <v>5</v>
      </c>
      <c r="F42" s="130"/>
      <c r="G42" s="131">
        <v>3</v>
      </c>
      <c r="H42" s="126"/>
      <c r="I42" s="126">
        <v>2</v>
      </c>
      <c r="J42" s="127"/>
      <c r="K42" s="129">
        <v>30</v>
      </c>
      <c r="L42" s="130"/>
      <c r="M42" s="131">
        <v>24</v>
      </c>
      <c r="N42" s="126"/>
      <c r="O42" s="126">
        <v>6</v>
      </c>
      <c r="P42" s="127"/>
      <c r="Q42" s="129">
        <v>1</v>
      </c>
      <c r="R42" s="130"/>
      <c r="S42" s="131">
        <v>0</v>
      </c>
      <c r="T42" s="126"/>
      <c r="U42" s="126">
        <v>1</v>
      </c>
      <c r="V42" s="127"/>
    </row>
    <row r="43" spans="3:28" s="7" customFormat="1" ht="12" customHeight="1">
      <c r="C43" s="128" t="s">
        <v>21</v>
      </c>
      <c r="D43" s="128"/>
      <c r="E43" s="129">
        <v>34</v>
      </c>
      <c r="F43" s="130"/>
      <c r="G43" s="131">
        <v>21</v>
      </c>
      <c r="H43" s="126"/>
      <c r="I43" s="126">
        <v>13</v>
      </c>
      <c r="J43" s="127"/>
      <c r="K43" s="129">
        <v>56</v>
      </c>
      <c r="L43" s="130"/>
      <c r="M43" s="131">
        <v>29</v>
      </c>
      <c r="N43" s="126"/>
      <c r="O43" s="126">
        <v>27</v>
      </c>
      <c r="P43" s="127"/>
      <c r="Q43" s="129">
        <v>9</v>
      </c>
      <c r="R43" s="130"/>
      <c r="S43" s="131">
        <v>7</v>
      </c>
      <c r="T43" s="126"/>
      <c r="U43" s="126">
        <v>2</v>
      </c>
      <c r="V43" s="127"/>
    </row>
    <row r="44" spans="3:28" s="7" customFormat="1" ht="12" customHeight="1">
      <c r="C44" s="128" t="s">
        <v>22</v>
      </c>
      <c r="D44" s="128"/>
      <c r="E44" s="129">
        <v>22</v>
      </c>
      <c r="F44" s="130"/>
      <c r="G44" s="131">
        <v>9</v>
      </c>
      <c r="H44" s="126"/>
      <c r="I44" s="126">
        <v>13</v>
      </c>
      <c r="J44" s="127"/>
      <c r="K44" s="129">
        <v>51</v>
      </c>
      <c r="L44" s="130"/>
      <c r="M44" s="131">
        <v>31</v>
      </c>
      <c r="N44" s="126"/>
      <c r="O44" s="126">
        <v>20</v>
      </c>
      <c r="P44" s="127"/>
      <c r="Q44" s="129">
        <v>1</v>
      </c>
      <c r="R44" s="130"/>
      <c r="S44" s="131">
        <v>1</v>
      </c>
      <c r="T44" s="126"/>
      <c r="U44" s="126">
        <v>0</v>
      </c>
      <c r="V44" s="127"/>
    </row>
    <row r="45" spans="3:28" s="7" customFormat="1" ht="12" customHeight="1">
      <c r="C45" s="128" t="s">
        <v>23</v>
      </c>
      <c r="D45" s="128"/>
      <c r="E45" s="129">
        <v>23</v>
      </c>
      <c r="F45" s="130"/>
      <c r="G45" s="131">
        <v>10</v>
      </c>
      <c r="H45" s="126"/>
      <c r="I45" s="126">
        <v>13</v>
      </c>
      <c r="J45" s="127"/>
      <c r="K45" s="129">
        <v>67</v>
      </c>
      <c r="L45" s="130"/>
      <c r="M45" s="131">
        <v>35</v>
      </c>
      <c r="N45" s="126"/>
      <c r="O45" s="126">
        <v>32</v>
      </c>
      <c r="P45" s="127"/>
      <c r="Q45" s="129">
        <v>0</v>
      </c>
      <c r="R45" s="130"/>
      <c r="S45" s="131">
        <v>0</v>
      </c>
      <c r="T45" s="126"/>
      <c r="U45" s="126">
        <v>0</v>
      </c>
      <c r="V45" s="127"/>
    </row>
    <row r="46" spans="3:28" s="7" customFormat="1" ht="12" customHeight="1">
      <c r="C46" s="128" t="s">
        <v>24</v>
      </c>
      <c r="D46" s="128"/>
      <c r="E46" s="129">
        <v>29</v>
      </c>
      <c r="F46" s="130"/>
      <c r="G46" s="131">
        <v>12</v>
      </c>
      <c r="H46" s="126"/>
      <c r="I46" s="126">
        <v>17</v>
      </c>
      <c r="J46" s="127"/>
      <c r="K46" s="129">
        <v>61</v>
      </c>
      <c r="L46" s="130"/>
      <c r="M46" s="131">
        <v>31</v>
      </c>
      <c r="N46" s="126"/>
      <c r="O46" s="126">
        <v>30</v>
      </c>
      <c r="P46" s="127"/>
      <c r="Q46" s="129">
        <v>5</v>
      </c>
      <c r="R46" s="130"/>
      <c r="S46" s="131">
        <v>4</v>
      </c>
      <c r="T46" s="126"/>
      <c r="U46" s="126">
        <v>1</v>
      </c>
      <c r="V46" s="127"/>
    </row>
    <row r="47" spans="3:28" s="7" customFormat="1" ht="12" customHeight="1">
      <c r="C47" s="128" t="s">
        <v>25</v>
      </c>
      <c r="D47" s="128"/>
      <c r="E47" s="129">
        <v>27</v>
      </c>
      <c r="F47" s="130"/>
      <c r="G47" s="131">
        <v>11</v>
      </c>
      <c r="H47" s="126"/>
      <c r="I47" s="126">
        <v>16</v>
      </c>
      <c r="J47" s="127"/>
      <c r="K47" s="129">
        <v>40</v>
      </c>
      <c r="L47" s="130"/>
      <c r="M47" s="131">
        <v>22</v>
      </c>
      <c r="N47" s="126"/>
      <c r="O47" s="126">
        <v>18</v>
      </c>
      <c r="P47" s="127"/>
      <c r="Q47" s="129">
        <v>1</v>
      </c>
      <c r="R47" s="130"/>
      <c r="S47" s="131">
        <v>1</v>
      </c>
      <c r="T47" s="126"/>
      <c r="U47" s="126">
        <v>0</v>
      </c>
      <c r="V47" s="127"/>
    </row>
    <row r="48" spans="3:28" s="7" customFormat="1" ht="12" customHeight="1">
      <c r="C48" s="142" t="s">
        <v>26</v>
      </c>
      <c r="D48" s="142"/>
      <c r="E48" s="143">
        <v>55</v>
      </c>
      <c r="F48" s="144"/>
      <c r="G48" s="134">
        <v>33</v>
      </c>
      <c r="H48" s="135"/>
      <c r="I48" s="135">
        <v>22</v>
      </c>
      <c r="J48" s="136"/>
      <c r="K48" s="143">
        <v>31</v>
      </c>
      <c r="L48" s="144"/>
      <c r="M48" s="134">
        <v>16</v>
      </c>
      <c r="N48" s="135"/>
      <c r="O48" s="135">
        <v>15</v>
      </c>
      <c r="P48" s="136"/>
      <c r="Q48" s="143">
        <v>7</v>
      </c>
      <c r="R48" s="144"/>
      <c r="S48" s="134">
        <v>5</v>
      </c>
      <c r="T48" s="135"/>
      <c r="U48" s="135">
        <v>2</v>
      </c>
      <c r="V48" s="136"/>
    </row>
    <row r="49" spans="2:28" s="5" customFormat="1" ht="9.9499999999999993" customHeight="1">
      <c r="C49" s="8"/>
      <c r="E49" s="9"/>
      <c r="F49" s="9"/>
      <c r="G49" s="9"/>
      <c r="H49" s="9"/>
      <c r="I49" s="9"/>
      <c r="J49" s="9"/>
      <c r="K49" s="10"/>
    </row>
    <row r="50" spans="2:28" s="5" customFormat="1" ht="9.9499999999999993" customHeight="1"/>
    <row r="51" spans="2:28" s="5" customFormat="1" ht="12" customHeight="1">
      <c r="B51" s="6" t="s">
        <v>52</v>
      </c>
    </row>
    <row r="52" spans="2:28" s="7" customFormat="1" ht="11.45" customHeight="1">
      <c r="C52" s="88" t="s">
        <v>1</v>
      </c>
      <c r="D52" s="88"/>
      <c r="E52" s="147" t="s">
        <v>37</v>
      </c>
      <c r="F52" s="148"/>
      <c r="G52" s="148"/>
      <c r="H52" s="148"/>
      <c r="I52" s="148"/>
      <c r="J52" s="149"/>
      <c r="K52" s="148" t="s">
        <v>38</v>
      </c>
      <c r="L52" s="148"/>
      <c r="M52" s="148"/>
      <c r="N52" s="148"/>
      <c r="O52" s="148"/>
      <c r="P52" s="153"/>
      <c r="Q52" s="155" t="s">
        <v>39</v>
      </c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7"/>
    </row>
    <row r="53" spans="2:28" s="7" customFormat="1" ht="11.45" customHeight="1">
      <c r="C53" s="88"/>
      <c r="D53" s="88"/>
      <c r="E53" s="150"/>
      <c r="F53" s="151"/>
      <c r="G53" s="151"/>
      <c r="H53" s="151"/>
      <c r="I53" s="151"/>
      <c r="J53" s="152"/>
      <c r="K53" s="151"/>
      <c r="L53" s="151"/>
      <c r="M53" s="151"/>
      <c r="N53" s="151"/>
      <c r="O53" s="151"/>
      <c r="P53" s="154"/>
      <c r="Q53" s="100" t="s">
        <v>31</v>
      </c>
      <c r="R53" s="101"/>
      <c r="S53" s="158" t="s">
        <v>7</v>
      </c>
      <c r="T53" s="159"/>
      <c r="U53" s="161" t="s">
        <v>8</v>
      </c>
      <c r="V53" s="162"/>
      <c r="W53" s="155" t="s">
        <v>40</v>
      </c>
      <c r="X53" s="156"/>
      <c r="Y53" s="156"/>
      <c r="Z53" s="156"/>
      <c r="AA53" s="156"/>
      <c r="AB53" s="157"/>
    </row>
    <row r="54" spans="2:28" s="7" customFormat="1" ht="11.45" customHeight="1">
      <c r="C54" s="88"/>
      <c r="D54" s="88"/>
      <c r="E54" s="113" t="s">
        <v>31</v>
      </c>
      <c r="F54" s="86"/>
      <c r="G54" s="82" t="s">
        <v>7</v>
      </c>
      <c r="H54" s="83"/>
      <c r="I54" s="83" t="s">
        <v>8</v>
      </c>
      <c r="J54" s="84"/>
      <c r="K54" s="85" t="s">
        <v>31</v>
      </c>
      <c r="L54" s="86"/>
      <c r="M54" s="82" t="s">
        <v>7</v>
      </c>
      <c r="N54" s="83"/>
      <c r="O54" s="83" t="s">
        <v>8</v>
      </c>
      <c r="P54" s="87"/>
      <c r="Q54" s="102"/>
      <c r="R54" s="103"/>
      <c r="S54" s="102"/>
      <c r="T54" s="160"/>
      <c r="U54" s="163"/>
      <c r="V54" s="103"/>
      <c r="W54" s="113" t="s">
        <v>31</v>
      </c>
      <c r="X54" s="86"/>
      <c r="Y54" s="82" t="s">
        <v>7</v>
      </c>
      <c r="Z54" s="83"/>
      <c r="AA54" s="83" t="s">
        <v>8</v>
      </c>
      <c r="AB54" s="87"/>
    </row>
    <row r="55" spans="2:28" s="7" customFormat="1" ht="12" customHeight="1">
      <c r="C55" s="123" t="s">
        <v>16</v>
      </c>
      <c r="D55" s="123"/>
      <c r="E55" s="80">
        <v>1800</v>
      </c>
      <c r="F55" s="81"/>
      <c r="G55" s="119">
        <v>1008</v>
      </c>
      <c r="H55" s="78"/>
      <c r="I55" s="78">
        <v>792</v>
      </c>
      <c r="J55" s="124"/>
      <c r="K55" s="125">
        <v>420</v>
      </c>
      <c r="L55" s="81"/>
      <c r="M55" s="119">
        <v>217</v>
      </c>
      <c r="N55" s="78"/>
      <c r="O55" s="78">
        <v>203</v>
      </c>
      <c r="P55" s="79"/>
      <c r="Q55" s="80">
        <v>1380</v>
      </c>
      <c r="R55" s="81"/>
      <c r="S55" s="119">
        <v>791</v>
      </c>
      <c r="T55" s="78"/>
      <c r="U55" s="78">
        <v>589</v>
      </c>
      <c r="V55" s="79"/>
      <c r="W55" s="80">
        <v>472</v>
      </c>
      <c r="X55" s="81"/>
      <c r="Y55" s="119">
        <v>289</v>
      </c>
      <c r="Z55" s="78"/>
      <c r="AA55" s="78">
        <v>183</v>
      </c>
      <c r="AB55" s="79"/>
    </row>
    <row r="56" spans="2:28" s="7" customFormat="1" ht="12" customHeight="1">
      <c r="C56" s="120" t="s">
        <v>17</v>
      </c>
      <c r="D56" s="120"/>
      <c r="E56" s="117">
        <v>293</v>
      </c>
      <c r="F56" s="118"/>
      <c r="G56" s="114">
        <v>148</v>
      </c>
      <c r="H56" s="115"/>
      <c r="I56" s="115">
        <v>145</v>
      </c>
      <c r="J56" s="121"/>
      <c r="K56" s="122">
        <v>72</v>
      </c>
      <c r="L56" s="118"/>
      <c r="M56" s="114">
        <v>38</v>
      </c>
      <c r="N56" s="115"/>
      <c r="O56" s="115">
        <v>34</v>
      </c>
      <c r="P56" s="116"/>
      <c r="Q56" s="117">
        <v>221</v>
      </c>
      <c r="R56" s="118"/>
      <c r="S56" s="114">
        <v>110</v>
      </c>
      <c r="T56" s="115"/>
      <c r="U56" s="115">
        <v>111</v>
      </c>
      <c r="V56" s="116"/>
      <c r="W56" s="117">
        <v>91</v>
      </c>
      <c r="X56" s="118"/>
      <c r="Y56" s="114">
        <v>46</v>
      </c>
      <c r="Z56" s="115"/>
      <c r="AA56" s="115">
        <v>45</v>
      </c>
      <c r="AB56" s="116"/>
    </row>
    <row r="57" spans="2:28" s="7" customFormat="1" ht="12" customHeight="1">
      <c r="C57" s="128" t="s">
        <v>18</v>
      </c>
      <c r="D57" s="128"/>
      <c r="E57" s="129">
        <v>171</v>
      </c>
      <c r="F57" s="130"/>
      <c r="G57" s="131">
        <v>111</v>
      </c>
      <c r="H57" s="126"/>
      <c r="I57" s="126">
        <v>60</v>
      </c>
      <c r="J57" s="132"/>
      <c r="K57" s="133">
        <v>27</v>
      </c>
      <c r="L57" s="130"/>
      <c r="M57" s="131">
        <v>16</v>
      </c>
      <c r="N57" s="126"/>
      <c r="O57" s="126">
        <v>11</v>
      </c>
      <c r="P57" s="127"/>
      <c r="Q57" s="129">
        <v>144</v>
      </c>
      <c r="R57" s="130"/>
      <c r="S57" s="131">
        <v>95</v>
      </c>
      <c r="T57" s="126"/>
      <c r="U57" s="126">
        <v>49</v>
      </c>
      <c r="V57" s="127"/>
      <c r="W57" s="129">
        <v>45</v>
      </c>
      <c r="X57" s="130"/>
      <c r="Y57" s="131">
        <v>38</v>
      </c>
      <c r="Z57" s="126"/>
      <c r="AA57" s="126">
        <v>7</v>
      </c>
      <c r="AB57" s="127"/>
    </row>
    <row r="58" spans="2:28" s="7" customFormat="1" ht="12" customHeight="1">
      <c r="C58" s="128" t="s">
        <v>19</v>
      </c>
      <c r="D58" s="128"/>
      <c r="E58" s="129">
        <v>98</v>
      </c>
      <c r="F58" s="130"/>
      <c r="G58" s="131">
        <v>62</v>
      </c>
      <c r="H58" s="126"/>
      <c r="I58" s="126">
        <v>36</v>
      </c>
      <c r="J58" s="132"/>
      <c r="K58" s="133">
        <v>17</v>
      </c>
      <c r="L58" s="130"/>
      <c r="M58" s="131">
        <v>9</v>
      </c>
      <c r="N58" s="126"/>
      <c r="O58" s="126">
        <v>8</v>
      </c>
      <c r="P58" s="127"/>
      <c r="Q58" s="129">
        <v>81</v>
      </c>
      <c r="R58" s="130"/>
      <c r="S58" s="131">
        <v>53</v>
      </c>
      <c r="T58" s="126"/>
      <c r="U58" s="126">
        <v>28</v>
      </c>
      <c r="V58" s="127"/>
      <c r="W58" s="129">
        <v>20</v>
      </c>
      <c r="X58" s="130"/>
      <c r="Y58" s="131">
        <v>14</v>
      </c>
      <c r="Z58" s="126"/>
      <c r="AA58" s="126">
        <v>6</v>
      </c>
      <c r="AB58" s="127"/>
    </row>
    <row r="59" spans="2:28" s="7" customFormat="1" ht="12" customHeight="1">
      <c r="C59" s="128" t="s">
        <v>20</v>
      </c>
      <c r="D59" s="128"/>
      <c r="E59" s="129">
        <v>120</v>
      </c>
      <c r="F59" s="130"/>
      <c r="G59" s="131">
        <v>96</v>
      </c>
      <c r="H59" s="126"/>
      <c r="I59" s="126">
        <v>24</v>
      </c>
      <c r="J59" s="132"/>
      <c r="K59" s="133">
        <v>11</v>
      </c>
      <c r="L59" s="130"/>
      <c r="M59" s="131">
        <v>6</v>
      </c>
      <c r="N59" s="126"/>
      <c r="O59" s="126">
        <v>5</v>
      </c>
      <c r="P59" s="127"/>
      <c r="Q59" s="129">
        <v>109</v>
      </c>
      <c r="R59" s="130"/>
      <c r="S59" s="131">
        <v>90</v>
      </c>
      <c r="T59" s="126"/>
      <c r="U59" s="126">
        <v>19</v>
      </c>
      <c r="V59" s="127"/>
      <c r="W59" s="129">
        <v>37</v>
      </c>
      <c r="X59" s="130"/>
      <c r="Y59" s="131">
        <v>36</v>
      </c>
      <c r="Z59" s="126"/>
      <c r="AA59" s="126">
        <v>1</v>
      </c>
      <c r="AB59" s="127"/>
    </row>
    <row r="60" spans="2:28" s="7" customFormat="1" ht="12" customHeight="1">
      <c r="C60" s="128" t="s">
        <v>21</v>
      </c>
      <c r="D60" s="128"/>
      <c r="E60" s="129">
        <v>277</v>
      </c>
      <c r="F60" s="130"/>
      <c r="G60" s="131">
        <v>139</v>
      </c>
      <c r="H60" s="126"/>
      <c r="I60" s="126">
        <v>138</v>
      </c>
      <c r="J60" s="132"/>
      <c r="K60" s="133">
        <v>75</v>
      </c>
      <c r="L60" s="130"/>
      <c r="M60" s="131">
        <v>35</v>
      </c>
      <c r="N60" s="126"/>
      <c r="O60" s="126">
        <v>40</v>
      </c>
      <c r="P60" s="127"/>
      <c r="Q60" s="129">
        <v>202</v>
      </c>
      <c r="R60" s="130"/>
      <c r="S60" s="131">
        <v>104</v>
      </c>
      <c r="T60" s="126"/>
      <c r="U60" s="126">
        <v>98</v>
      </c>
      <c r="V60" s="127"/>
      <c r="W60" s="129">
        <v>68</v>
      </c>
      <c r="X60" s="130"/>
      <c r="Y60" s="131">
        <v>30</v>
      </c>
      <c r="Z60" s="126"/>
      <c r="AA60" s="126">
        <v>38</v>
      </c>
      <c r="AB60" s="127"/>
    </row>
    <row r="61" spans="2:28" s="7" customFormat="1" ht="12" customHeight="1">
      <c r="C61" s="128" t="s">
        <v>22</v>
      </c>
      <c r="D61" s="128"/>
      <c r="E61" s="129">
        <v>196</v>
      </c>
      <c r="F61" s="130"/>
      <c r="G61" s="131">
        <v>104</v>
      </c>
      <c r="H61" s="126"/>
      <c r="I61" s="126">
        <v>92</v>
      </c>
      <c r="J61" s="132"/>
      <c r="K61" s="133">
        <v>40</v>
      </c>
      <c r="L61" s="130"/>
      <c r="M61" s="131">
        <v>25</v>
      </c>
      <c r="N61" s="126"/>
      <c r="O61" s="126">
        <v>15</v>
      </c>
      <c r="P61" s="127"/>
      <c r="Q61" s="129">
        <v>156</v>
      </c>
      <c r="R61" s="130"/>
      <c r="S61" s="131">
        <v>79</v>
      </c>
      <c r="T61" s="126"/>
      <c r="U61" s="126">
        <v>77</v>
      </c>
      <c r="V61" s="127"/>
      <c r="W61" s="129">
        <v>54</v>
      </c>
      <c r="X61" s="130"/>
      <c r="Y61" s="131">
        <v>28</v>
      </c>
      <c r="Z61" s="126"/>
      <c r="AA61" s="126">
        <v>26</v>
      </c>
      <c r="AB61" s="127"/>
    </row>
    <row r="62" spans="2:28" s="7" customFormat="1" ht="12" customHeight="1">
      <c r="C62" s="128" t="s">
        <v>23</v>
      </c>
      <c r="D62" s="128"/>
      <c r="E62" s="129">
        <v>143</v>
      </c>
      <c r="F62" s="130"/>
      <c r="G62" s="131">
        <v>70</v>
      </c>
      <c r="H62" s="126"/>
      <c r="I62" s="126">
        <v>73</v>
      </c>
      <c r="J62" s="132"/>
      <c r="K62" s="133">
        <v>46</v>
      </c>
      <c r="L62" s="130"/>
      <c r="M62" s="131">
        <v>20</v>
      </c>
      <c r="N62" s="126"/>
      <c r="O62" s="126">
        <v>26</v>
      </c>
      <c r="P62" s="127"/>
      <c r="Q62" s="129">
        <v>97</v>
      </c>
      <c r="R62" s="130"/>
      <c r="S62" s="131">
        <v>50</v>
      </c>
      <c r="T62" s="126"/>
      <c r="U62" s="126">
        <v>47</v>
      </c>
      <c r="V62" s="127"/>
      <c r="W62" s="129">
        <v>24</v>
      </c>
      <c r="X62" s="130"/>
      <c r="Y62" s="131">
        <v>13</v>
      </c>
      <c r="Z62" s="126"/>
      <c r="AA62" s="126">
        <v>11</v>
      </c>
      <c r="AB62" s="127"/>
    </row>
    <row r="63" spans="2:28" s="7" customFormat="1" ht="12" customHeight="1">
      <c r="C63" s="128" t="s">
        <v>24</v>
      </c>
      <c r="D63" s="128"/>
      <c r="E63" s="129">
        <v>183</v>
      </c>
      <c r="F63" s="130"/>
      <c r="G63" s="131">
        <v>102</v>
      </c>
      <c r="H63" s="126"/>
      <c r="I63" s="126">
        <v>81</v>
      </c>
      <c r="J63" s="132"/>
      <c r="K63" s="133">
        <v>48</v>
      </c>
      <c r="L63" s="130"/>
      <c r="M63" s="131">
        <v>22</v>
      </c>
      <c r="N63" s="126"/>
      <c r="O63" s="126">
        <v>26</v>
      </c>
      <c r="P63" s="127"/>
      <c r="Q63" s="129">
        <v>135</v>
      </c>
      <c r="R63" s="130"/>
      <c r="S63" s="131">
        <v>80</v>
      </c>
      <c r="T63" s="126"/>
      <c r="U63" s="126">
        <v>55</v>
      </c>
      <c r="V63" s="127"/>
      <c r="W63" s="129">
        <v>47</v>
      </c>
      <c r="X63" s="130"/>
      <c r="Y63" s="131">
        <v>32</v>
      </c>
      <c r="Z63" s="126"/>
      <c r="AA63" s="126">
        <v>15</v>
      </c>
      <c r="AB63" s="127"/>
    </row>
    <row r="64" spans="2:28" s="7" customFormat="1" ht="12" customHeight="1">
      <c r="C64" s="128" t="s">
        <v>25</v>
      </c>
      <c r="D64" s="128"/>
      <c r="E64" s="129">
        <v>135</v>
      </c>
      <c r="F64" s="130"/>
      <c r="G64" s="131">
        <v>70</v>
      </c>
      <c r="H64" s="126"/>
      <c r="I64" s="126">
        <v>65</v>
      </c>
      <c r="J64" s="132"/>
      <c r="K64" s="133">
        <v>37</v>
      </c>
      <c r="L64" s="130"/>
      <c r="M64" s="131">
        <v>21</v>
      </c>
      <c r="N64" s="126"/>
      <c r="O64" s="126">
        <v>16</v>
      </c>
      <c r="P64" s="127"/>
      <c r="Q64" s="129">
        <v>98</v>
      </c>
      <c r="R64" s="130"/>
      <c r="S64" s="131">
        <v>49</v>
      </c>
      <c r="T64" s="126"/>
      <c r="U64" s="126">
        <v>49</v>
      </c>
      <c r="V64" s="127"/>
      <c r="W64" s="129">
        <v>30</v>
      </c>
      <c r="X64" s="130"/>
      <c r="Y64" s="131">
        <v>14</v>
      </c>
      <c r="Z64" s="126"/>
      <c r="AA64" s="126">
        <v>16</v>
      </c>
      <c r="AB64" s="127"/>
    </row>
    <row r="65" spans="3:28" s="7" customFormat="1" ht="12" customHeight="1">
      <c r="C65" s="142" t="s">
        <v>26</v>
      </c>
      <c r="D65" s="142"/>
      <c r="E65" s="143">
        <v>184</v>
      </c>
      <c r="F65" s="144"/>
      <c r="G65" s="134">
        <v>106</v>
      </c>
      <c r="H65" s="135"/>
      <c r="I65" s="135">
        <v>78</v>
      </c>
      <c r="J65" s="145"/>
      <c r="K65" s="146">
        <v>47</v>
      </c>
      <c r="L65" s="144"/>
      <c r="M65" s="134">
        <v>25</v>
      </c>
      <c r="N65" s="135"/>
      <c r="O65" s="135">
        <v>22</v>
      </c>
      <c r="P65" s="136"/>
      <c r="Q65" s="143">
        <v>137</v>
      </c>
      <c r="R65" s="144"/>
      <c r="S65" s="134">
        <v>81</v>
      </c>
      <c r="T65" s="135"/>
      <c r="U65" s="135">
        <v>56</v>
      </c>
      <c r="V65" s="136"/>
      <c r="W65" s="143">
        <v>56</v>
      </c>
      <c r="X65" s="144"/>
      <c r="Y65" s="134">
        <v>38</v>
      </c>
      <c r="Z65" s="135"/>
      <c r="AA65" s="135">
        <v>18</v>
      </c>
      <c r="AB65" s="136"/>
    </row>
    <row r="66" spans="3:28" s="5" customFormat="1" ht="5.25" customHeight="1">
      <c r="C66" s="8"/>
      <c r="E66" s="9"/>
      <c r="F66" s="9"/>
      <c r="G66" s="9"/>
      <c r="H66" s="9"/>
      <c r="I66" s="9"/>
      <c r="J66" s="9"/>
      <c r="K66" s="10"/>
    </row>
    <row r="67" spans="3:28" s="7" customFormat="1" ht="11.45" customHeight="1">
      <c r="C67" s="88" t="s">
        <v>1</v>
      </c>
      <c r="D67" s="88"/>
      <c r="E67" s="164" t="s">
        <v>39</v>
      </c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8"/>
    </row>
    <row r="68" spans="3:28" s="7" customFormat="1" ht="11.45" customHeight="1">
      <c r="C68" s="88"/>
      <c r="D68" s="88"/>
      <c r="E68" s="139" t="s">
        <v>41</v>
      </c>
      <c r="F68" s="140"/>
      <c r="G68" s="140"/>
      <c r="H68" s="140"/>
      <c r="I68" s="140"/>
      <c r="J68" s="141"/>
      <c r="K68" s="139" t="s">
        <v>42</v>
      </c>
      <c r="L68" s="140"/>
      <c r="M68" s="140"/>
      <c r="N68" s="140"/>
      <c r="O68" s="140"/>
      <c r="P68" s="141"/>
      <c r="Q68" s="139" t="s">
        <v>43</v>
      </c>
      <c r="R68" s="140"/>
      <c r="S68" s="140"/>
      <c r="T68" s="140"/>
      <c r="U68" s="140"/>
      <c r="V68" s="141"/>
    </row>
    <row r="69" spans="3:28" s="7" customFormat="1" ht="11.45" customHeight="1">
      <c r="C69" s="88"/>
      <c r="D69" s="88"/>
      <c r="E69" s="113" t="s">
        <v>31</v>
      </c>
      <c r="F69" s="86"/>
      <c r="G69" s="82" t="s">
        <v>7</v>
      </c>
      <c r="H69" s="83"/>
      <c r="I69" s="83" t="s">
        <v>8</v>
      </c>
      <c r="J69" s="87"/>
      <c r="K69" s="113" t="s">
        <v>31</v>
      </c>
      <c r="L69" s="86"/>
      <c r="M69" s="82" t="s">
        <v>7</v>
      </c>
      <c r="N69" s="83"/>
      <c r="O69" s="83" t="s">
        <v>8</v>
      </c>
      <c r="P69" s="87"/>
      <c r="Q69" s="113" t="s">
        <v>31</v>
      </c>
      <c r="R69" s="86"/>
      <c r="S69" s="82" t="s">
        <v>7</v>
      </c>
      <c r="T69" s="83"/>
      <c r="U69" s="83" t="s">
        <v>8</v>
      </c>
      <c r="V69" s="87"/>
    </row>
    <row r="70" spans="3:28" s="7" customFormat="1" ht="12" customHeight="1">
      <c r="C70" s="123" t="s">
        <v>16</v>
      </c>
      <c r="D70" s="123"/>
      <c r="E70" s="80">
        <v>421</v>
      </c>
      <c r="F70" s="81"/>
      <c r="G70" s="119">
        <v>229</v>
      </c>
      <c r="H70" s="78"/>
      <c r="I70" s="78">
        <v>192</v>
      </c>
      <c r="J70" s="79"/>
      <c r="K70" s="80">
        <v>480</v>
      </c>
      <c r="L70" s="81"/>
      <c r="M70" s="119">
        <v>268</v>
      </c>
      <c r="N70" s="78"/>
      <c r="O70" s="78">
        <v>212</v>
      </c>
      <c r="P70" s="79"/>
      <c r="Q70" s="80">
        <v>7</v>
      </c>
      <c r="R70" s="81"/>
      <c r="S70" s="119">
        <v>5</v>
      </c>
      <c r="T70" s="78"/>
      <c r="U70" s="78">
        <v>2</v>
      </c>
      <c r="V70" s="79"/>
    </row>
    <row r="71" spans="3:28" s="7" customFormat="1" ht="12" customHeight="1">
      <c r="C71" s="120" t="s">
        <v>17</v>
      </c>
      <c r="D71" s="120"/>
      <c r="E71" s="117">
        <v>64</v>
      </c>
      <c r="F71" s="118"/>
      <c r="G71" s="165">
        <v>32</v>
      </c>
      <c r="H71" s="166"/>
      <c r="I71" s="166">
        <v>32</v>
      </c>
      <c r="J71" s="167"/>
      <c r="K71" s="168">
        <v>66</v>
      </c>
      <c r="L71" s="169"/>
      <c r="M71" s="165">
        <v>32</v>
      </c>
      <c r="N71" s="166"/>
      <c r="O71" s="166">
        <v>34</v>
      </c>
      <c r="P71" s="167"/>
      <c r="Q71" s="168">
        <v>0</v>
      </c>
      <c r="R71" s="169"/>
      <c r="S71" s="165">
        <v>0</v>
      </c>
      <c r="T71" s="166"/>
      <c r="U71" s="166">
        <v>0</v>
      </c>
      <c r="V71" s="167"/>
    </row>
    <row r="72" spans="3:28" s="7" customFormat="1" ht="12" customHeight="1">
      <c r="C72" s="128" t="s">
        <v>18</v>
      </c>
      <c r="D72" s="128"/>
      <c r="E72" s="129">
        <v>79</v>
      </c>
      <c r="F72" s="130"/>
      <c r="G72" s="131">
        <v>48</v>
      </c>
      <c r="H72" s="126"/>
      <c r="I72" s="126">
        <v>31</v>
      </c>
      <c r="J72" s="127"/>
      <c r="K72" s="129">
        <v>20</v>
      </c>
      <c r="L72" s="130"/>
      <c r="M72" s="131">
        <v>9</v>
      </c>
      <c r="N72" s="126"/>
      <c r="O72" s="126">
        <v>11</v>
      </c>
      <c r="P72" s="127"/>
      <c r="Q72" s="129">
        <v>0</v>
      </c>
      <c r="R72" s="130"/>
      <c r="S72" s="131">
        <v>0</v>
      </c>
      <c r="T72" s="126"/>
      <c r="U72" s="126">
        <v>0</v>
      </c>
      <c r="V72" s="127"/>
    </row>
    <row r="73" spans="3:28" s="7" customFormat="1" ht="12" customHeight="1">
      <c r="C73" s="128" t="s">
        <v>19</v>
      </c>
      <c r="D73" s="128"/>
      <c r="E73" s="129">
        <v>26</v>
      </c>
      <c r="F73" s="130"/>
      <c r="G73" s="131">
        <v>16</v>
      </c>
      <c r="H73" s="126"/>
      <c r="I73" s="126">
        <v>10</v>
      </c>
      <c r="J73" s="127"/>
      <c r="K73" s="129">
        <v>35</v>
      </c>
      <c r="L73" s="130"/>
      <c r="M73" s="131">
        <v>23</v>
      </c>
      <c r="N73" s="126"/>
      <c r="O73" s="126">
        <v>12</v>
      </c>
      <c r="P73" s="127"/>
      <c r="Q73" s="129">
        <v>0</v>
      </c>
      <c r="R73" s="130"/>
      <c r="S73" s="131">
        <v>0</v>
      </c>
      <c r="T73" s="126"/>
      <c r="U73" s="126">
        <v>0</v>
      </c>
      <c r="V73" s="127"/>
    </row>
    <row r="74" spans="3:28" s="7" customFormat="1" ht="12" customHeight="1">
      <c r="C74" s="128" t="s">
        <v>20</v>
      </c>
      <c r="D74" s="128"/>
      <c r="E74" s="129">
        <v>19</v>
      </c>
      <c r="F74" s="130"/>
      <c r="G74" s="131">
        <v>11</v>
      </c>
      <c r="H74" s="126"/>
      <c r="I74" s="126">
        <v>8</v>
      </c>
      <c r="J74" s="127"/>
      <c r="K74" s="129">
        <v>53</v>
      </c>
      <c r="L74" s="130"/>
      <c r="M74" s="131">
        <v>43</v>
      </c>
      <c r="N74" s="126"/>
      <c r="O74" s="126">
        <v>10</v>
      </c>
      <c r="P74" s="127"/>
      <c r="Q74" s="129">
        <v>0</v>
      </c>
      <c r="R74" s="130"/>
      <c r="S74" s="131">
        <v>0</v>
      </c>
      <c r="T74" s="126"/>
      <c r="U74" s="126">
        <v>0</v>
      </c>
      <c r="V74" s="127"/>
    </row>
    <row r="75" spans="3:28" s="7" customFormat="1" ht="12" customHeight="1">
      <c r="C75" s="128" t="s">
        <v>21</v>
      </c>
      <c r="D75" s="128"/>
      <c r="E75" s="129">
        <v>46</v>
      </c>
      <c r="F75" s="130"/>
      <c r="G75" s="131">
        <v>25</v>
      </c>
      <c r="H75" s="126"/>
      <c r="I75" s="126">
        <v>21</v>
      </c>
      <c r="J75" s="127"/>
      <c r="K75" s="129">
        <v>84</v>
      </c>
      <c r="L75" s="130"/>
      <c r="M75" s="131">
        <v>46</v>
      </c>
      <c r="N75" s="126"/>
      <c r="O75" s="126">
        <v>38</v>
      </c>
      <c r="P75" s="127"/>
      <c r="Q75" s="129">
        <v>4</v>
      </c>
      <c r="R75" s="130"/>
      <c r="S75" s="131">
        <v>3</v>
      </c>
      <c r="T75" s="126"/>
      <c r="U75" s="126">
        <v>1</v>
      </c>
      <c r="V75" s="127"/>
    </row>
    <row r="76" spans="3:28" s="7" customFormat="1" ht="12" customHeight="1">
      <c r="C76" s="128" t="s">
        <v>22</v>
      </c>
      <c r="D76" s="128"/>
      <c r="E76" s="129">
        <v>43</v>
      </c>
      <c r="F76" s="130"/>
      <c r="G76" s="131">
        <v>24</v>
      </c>
      <c r="H76" s="126"/>
      <c r="I76" s="126">
        <v>19</v>
      </c>
      <c r="J76" s="127"/>
      <c r="K76" s="129">
        <v>59</v>
      </c>
      <c r="L76" s="130"/>
      <c r="M76" s="131">
        <v>27</v>
      </c>
      <c r="N76" s="126"/>
      <c r="O76" s="126">
        <v>32</v>
      </c>
      <c r="P76" s="127"/>
      <c r="Q76" s="129">
        <v>0</v>
      </c>
      <c r="R76" s="130"/>
      <c r="S76" s="131">
        <v>0</v>
      </c>
      <c r="T76" s="126"/>
      <c r="U76" s="126">
        <v>0</v>
      </c>
      <c r="V76" s="127"/>
    </row>
    <row r="77" spans="3:28" s="7" customFormat="1" ht="12" customHeight="1">
      <c r="C77" s="128" t="s">
        <v>23</v>
      </c>
      <c r="D77" s="128"/>
      <c r="E77" s="129">
        <v>28</v>
      </c>
      <c r="F77" s="130"/>
      <c r="G77" s="131">
        <v>15</v>
      </c>
      <c r="H77" s="126"/>
      <c r="I77" s="126">
        <v>13</v>
      </c>
      <c r="J77" s="127"/>
      <c r="K77" s="129">
        <v>45</v>
      </c>
      <c r="L77" s="130"/>
      <c r="M77" s="131">
        <v>22</v>
      </c>
      <c r="N77" s="126"/>
      <c r="O77" s="126">
        <v>23</v>
      </c>
      <c r="P77" s="127"/>
      <c r="Q77" s="129">
        <v>0</v>
      </c>
      <c r="R77" s="130"/>
      <c r="S77" s="131">
        <v>0</v>
      </c>
      <c r="T77" s="126"/>
      <c r="U77" s="126">
        <v>0</v>
      </c>
      <c r="V77" s="127"/>
    </row>
    <row r="78" spans="3:28" s="7" customFormat="1" ht="12" customHeight="1">
      <c r="C78" s="128" t="s">
        <v>24</v>
      </c>
      <c r="D78" s="128"/>
      <c r="E78" s="129">
        <v>41</v>
      </c>
      <c r="F78" s="130"/>
      <c r="G78" s="131">
        <v>19</v>
      </c>
      <c r="H78" s="126"/>
      <c r="I78" s="126">
        <v>22</v>
      </c>
      <c r="J78" s="127"/>
      <c r="K78" s="129">
        <v>47</v>
      </c>
      <c r="L78" s="130"/>
      <c r="M78" s="131">
        <v>29</v>
      </c>
      <c r="N78" s="126"/>
      <c r="O78" s="126">
        <v>18</v>
      </c>
      <c r="P78" s="127"/>
      <c r="Q78" s="129">
        <v>0</v>
      </c>
      <c r="R78" s="130"/>
      <c r="S78" s="131">
        <v>0</v>
      </c>
      <c r="T78" s="126"/>
      <c r="U78" s="126">
        <v>0</v>
      </c>
      <c r="V78" s="127"/>
    </row>
    <row r="79" spans="3:28" s="7" customFormat="1" ht="12" customHeight="1">
      <c r="C79" s="128" t="s">
        <v>25</v>
      </c>
      <c r="D79" s="128"/>
      <c r="E79" s="129">
        <v>31</v>
      </c>
      <c r="F79" s="130"/>
      <c r="G79" s="131">
        <v>14</v>
      </c>
      <c r="H79" s="126"/>
      <c r="I79" s="126">
        <v>17</v>
      </c>
      <c r="J79" s="127"/>
      <c r="K79" s="129">
        <v>37</v>
      </c>
      <c r="L79" s="130"/>
      <c r="M79" s="131">
        <v>21</v>
      </c>
      <c r="N79" s="126"/>
      <c r="O79" s="126">
        <v>16</v>
      </c>
      <c r="P79" s="127"/>
      <c r="Q79" s="129">
        <v>0</v>
      </c>
      <c r="R79" s="130"/>
      <c r="S79" s="131">
        <v>0</v>
      </c>
      <c r="T79" s="126"/>
      <c r="U79" s="126">
        <v>0</v>
      </c>
      <c r="V79" s="127"/>
    </row>
    <row r="80" spans="3:28" s="7" customFormat="1" ht="12" customHeight="1">
      <c r="C80" s="142" t="s">
        <v>26</v>
      </c>
      <c r="D80" s="142"/>
      <c r="E80" s="143">
        <v>44</v>
      </c>
      <c r="F80" s="144"/>
      <c r="G80" s="172">
        <v>25</v>
      </c>
      <c r="H80" s="170"/>
      <c r="I80" s="170">
        <v>19</v>
      </c>
      <c r="J80" s="171"/>
      <c r="K80" s="173">
        <v>34</v>
      </c>
      <c r="L80" s="174"/>
      <c r="M80" s="172">
        <v>16</v>
      </c>
      <c r="N80" s="170"/>
      <c r="O80" s="170">
        <v>18</v>
      </c>
      <c r="P80" s="171"/>
      <c r="Q80" s="173">
        <v>3</v>
      </c>
      <c r="R80" s="174"/>
      <c r="S80" s="172">
        <v>2</v>
      </c>
      <c r="T80" s="170"/>
      <c r="U80" s="170">
        <v>1</v>
      </c>
      <c r="V80" s="171"/>
    </row>
    <row r="81" spans="1:11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5"/>
    </row>
    <row r="82" spans="1:11">
      <c r="A82" s="16"/>
    </row>
  </sheetData>
  <mergeCells count="729">
    <mergeCell ref="C80:D80"/>
    <mergeCell ref="E80:F80"/>
    <mergeCell ref="G80:H80"/>
    <mergeCell ref="I80:J80"/>
    <mergeCell ref="K80:L80"/>
    <mergeCell ref="S78:T78"/>
    <mergeCell ref="M80:N80"/>
    <mergeCell ref="O80:P80"/>
    <mergeCell ref="Q80:R80"/>
    <mergeCell ref="S80:T80"/>
    <mergeCell ref="E78:F78"/>
    <mergeCell ref="G78:H78"/>
    <mergeCell ref="I78:J78"/>
    <mergeCell ref="K78:L78"/>
    <mergeCell ref="M78:N78"/>
    <mergeCell ref="O78:P78"/>
    <mergeCell ref="Q78:R78"/>
    <mergeCell ref="U76:V76"/>
    <mergeCell ref="U80:V80"/>
    <mergeCell ref="M79:N79"/>
    <mergeCell ref="O79:P79"/>
    <mergeCell ref="Q79:R79"/>
    <mergeCell ref="S79:T79"/>
    <mergeCell ref="U79:V79"/>
    <mergeCell ref="C77:D77"/>
    <mergeCell ref="E77:F77"/>
    <mergeCell ref="G77:H77"/>
    <mergeCell ref="I77:J77"/>
    <mergeCell ref="K77:L77"/>
    <mergeCell ref="U78:V78"/>
    <mergeCell ref="C79:D79"/>
    <mergeCell ref="E79:F79"/>
    <mergeCell ref="G79:H79"/>
    <mergeCell ref="I79:J79"/>
    <mergeCell ref="K79:L79"/>
    <mergeCell ref="M77:N77"/>
    <mergeCell ref="O77:P77"/>
    <mergeCell ref="Q77:R77"/>
    <mergeCell ref="S77:T77"/>
    <mergeCell ref="U77:V77"/>
    <mergeCell ref="C78:D78"/>
    <mergeCell ref="C76:D76"/>
    <mergeCell ref="E76:F76"/>
    <mergeCell ref="G76:H76"/>
    <mergeCell ref="I76:J76"/>
    <mergeCell ref="K76:L76"/>
    <mergeCell ref="M76:N76"/>
    <mergeCell ref="O76:P76"/>
    <mergeCell ref="Q76:R76"/>
    <mergeCell ref="S76:T76"/>
    <mergeCell ref="U74:V74"/>
    <mergeCell ref="C75:D75"/>
    <mergeCell ref="E75:F75"/>
    <mergeCell ref="G75:H75"/>
    <mergeCell ref="I75:J75"/>
    <mergeCell ref="K75:L75"/>
    <mergeCell ref="M75:N75"/>
    <mergeCell ref="O75:P75"/>
    <mergeCell ref="Q75:R75"/>
    <mergeCell ref="S75:T75"/>
    <mergeCell ref="U75:V75"/>
    <mergeCell ref="C74:D74"/>
    <mergeCell ref="E74:F74"/>
    <mergeCell ref="G74:H74"/>
    <mergeCell ref="I74:J74"/>
    <mergeCell ref="K74:L74"/>
    <mergeCell ref="M74:N74"/>
    <mergeCell ref="O74:P74"/>
    <mergeCell ref="Q74:R74"/>
    <mergeCell ref="S74:T74"/>
    <mergeCell ref="U72:V72"/>
    <mergeCell ref="C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V73"/>
    <mergeCell ref="C72:D72"/>
    <mergeCell ref="E72:F72"/>
    <mergeCell ref="G72:H72"/>
    <mergeCell ref="I72:J72"/>
    <mergeCell ref="K72:L72"/>
    <mergeCell ref="M72:N72"/>
    <mergeCell ref="O72:P72"/>
    <mergeCell ref="Q72:R72"/>
    <mergeCell ref="S72:T72"/>
    <mergeCell ref="U70:V70"/>
    <mergeCell ref="C71:D71"/>
    <mergeCell ref="E71:F71"/>
    <mergeCell ref="G71:H71"/>
    <mergeCell ref="I71:J71"/>
    <mergeCell ref="K71:L71"/>
    <mergeCell ref="M71:N71"/>
    <mergeCell ref="O71:P71"/>
    <mergeCell ref="Q71:R71"/>
    <mergeCell ref="S71:T71"/>
    <mergeCell ref="U71:V71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C67:D69"/>
    <mergeCell ref="E67:V67"/>
    <mergeCell ref="E68:J68"/>
    <mergeCell ref="K68:P68"/>
    <mergeCell ref="Q68:V68"/>
    <mergeCell ref="E69:F69"/>
    <mergeCell ref="G69:H69"/>
    <mergeCell ref="I69:J69"/>
    <mergeCell ref="K69:L69"/>
    <mergeCell ref="M69:N69"/>
    <mergeCell ref="O69:P69"/>
    <mergeCell ref="Q69:R69"/>
    <mergeCell ref="S69:T69"/>
    <mergeCell ref="U69:V69"/>
    <mergeCell ref="U64:V64"/>
    <mergeCell ref="W64:X64"/>
    <mergeCell ref="Y64:Z64"/>
    <mergeCell ref="AA64:AB64"/>
    <mergeCell ref="C65:D65"/>
    <mergeCell ref="E65:F65"/>
    <mergeCell ref="G65:H65"/>
    <mergeCell ref="I65:J65"/>
    <mergeCell ref="K65:L65"/>
    <mergeCell ref="M65:N65"/>
    <mergeCell ref="AA65:AB65"/>
    <mergeCell ref="O65:P65"/>
    <mergeCell ref="Q65:R65"/>
    <mergeCell ref="S65:T65"/>
    <mergeCell ref="U65:V65"/>
    <mergeCell ref="W65:X65"/>
    <mergeCell ref="Y65:Z65"/>
    <mergeCell ref="C64:D64"/>
    <mergeCell ref="E64:F64"/>
    <mergeCell ref="G64:H64"/>
    <mergeCell ref="I64:J64"/>
    <mergeCell ref="K64:L64"/>
    <mergeCell ref="M64:N64"/>
    <mergeCell ref="O64:P64"/>
    <mergeCell ref="Q64:R64"/>
    <mergeCell ref="S64:T64"/>
    <mergeCell ref="U62:V62"/>
    <mergeCell ref="W62:X62"/>
    <mergeCell ref="Y62:Z62"/>
    <mergeCell ref="AA62:AB62"/>
    <mergeCell ref="C63:D63"/>
    <mergeCell ref="E63:F63"/>
    <mergeCell ref="G63:H63"/>
    <mergeCell ref="I63:J63"/>
    <mergeCell ref="K63:L63"/>
    <mergeCell ref="M63:N63"/>
    <mergeCell ref="AA63:AB63"/>
    <mergeCell ref="O63:P63"/>
    <mergeCell ref="Q63:R63"/>
    <mergeCell ref="S63:T63"/>
    <mergeCell ref="U63:V63"/>
    <mergeCell ref="W63:X63"/>
    <mergeCell ref="Y63:Z63"/>
    <mergeCell ref="C62:D62"/>
    <mergeCell ref="E62:F62"/>
    <mergeCell ref="G62:H62"/>
    <mergeCell ref="I62:J62"/>
    <mergeCell ref="K62:L62"/>
    <mergeCell ref="M62:N62"/>
    <mergeCell ref="O62:P62"/>
    <mergeCell ref="Q62:R62"/>
    <mergeCell ref="S62:T62"/>
    <mergeCell ref="U60:V60"/>
    <mergeCell ref="W60:X60"/>
    <mergeCell ref="Y60:Z60"/>
    <mergeCell ref="AA60:AB60"/>
    <mergeCell ref="C61:D61"/>
    <mergeCell ref="E61:F61"/>
    <mergeCell ref="G61:H61"/>
    <mergeCell ref="I61:J61"/>
    <mergeCell ref="K61:L61"/>
    <mergeCell ref="M61:N61"/>
    <mergeCell ref="AA61:AB61"/>
    <mergeCell ref="O61:P61"/>
    <mergeCell ref="Q61:R61"/>
    <mergeCell ref="S61:T61"/>
    <mergeCell ref="U61:V61"/>
    <mergeCell ref="W61:X61"/>
    <mergeCell ref="Y61:Z61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U58:V58"/>
    <mergeCell ref="W58:X58"/>
    <mergeCell ref="Y58:Z58"/>
    <mergeCell ref="AA58:AB58"/>
    <mergeCell ref="C59:D59"/>
    <mergeCell ref="E59:F59"/>
    <mergeCell ref="G59:H59"/>
    <mergeCell ref="I59:J59"/>
    <mergeCell ref="K59:L59"/>
    <mergeCell ref="M59:N59"/>
    <mergeCell ref="AA59:AB59"/>
    <mergeCell ref="O59:P59"/>
    <mergeCell ref="Q59:R59"/>
    <mergeCell ref="S59:T59"/>
    <mergeCell ref="U59:V59"/>
    <mergeCell ref="W59:X59"/>
    <mergeCell ref="Y59:Z59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G55:H55"/>
    <mergeCell ref="I55:J55"/>
    <mergeCell ref="K55:L55"/>
    <mergeCell ref="M55:N55"/>
    <mergeCell ref="U56:V56"/>
    <mergeCell ref="W56:X56"/>
    <mergeCell ref="Y56:Z56"/>
    <mergeCell ref="AA56:AB56"/>
    <mergeCell ref="C57:D57"/>
    <mergeCell ref="E57:F57"/>
    <mergeCell ref="G57:H57"/>
    <mergeCell ref="I57:J57"/>
    <mergeCell ref="K57:L57"/>
    <mergeCell ref="M57:N57"/>
    <mergeCell ref="AA57:AB57"/>
    <mergeCell ref="O57:P57"/>
    <mergeCell ref="Q57:R57"/>
    <mergeCell ref="S57:T57"/>
    <mergeCell ref="U57:V57"/>
    <mergeCell ref="W57:X57"/>
    <mergeCell ref="Y57:Z57"/>
    <mergeCell ref="C48:D48"/>
    <mergeCell ref="E48:F48"/>
    <mergeCell ref="G48:H48"/>
    <mergeCell ref="I48:J48"/>
    <mergeCell ref="K48:L48"/>
    <mergeCell ref="M48:N48"/>
    <mergeCell ref="AA55:AB55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O55:P55"/>
    <mergeCell ref="Q55:R55"/>
    <mergeCell ref="S55:T55"/>
    <mergeCell ref="U55:V55"/>
    <mergeCell ref="W55:X55"/>
    <mergeCell ref="Y55:Z55"/>
    <mergeCell ref="C55:D55"/>
    <mergeCell ref="E55:F55"/>
    <mergeCell ref="C52:D54"/>
    <mergeCell ref="E52:J53"/>
    <mergeCell ref="K52:P53"/>
    <mergeCell ref="Q52:AB52"/>
    <mergeCell ref="Q53:R54"/>
    <mergeCell ref="S53:T54"/>
    <mergeCell ref="U53:V54"/>
    <mergeCell ref="W53:AB53"/>
    <mergeCell ref="E54:F54"/>
    <mergeCell ref="G54:H54"/>
    <mergeCell ref="I54:J54"/>
    <mergeCell ref="K54:L54"/>
    <mergeCell ref="M54:N54"/>
    <mergeCell ref="O54:P54"/>
    <mergeCell ref="W54:X54"/>
    <mergeCell ref="Y54:Z54"/>
    <mergeCell ref="AA54:AB54"/>
    <mergeCell ref="O48:P48"/>
    <mergeCell ref="Q48:R48"/>
    <mergeCell ref="S48:T48"/>
    <mergeCell ref="U46:V46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8:V48"/>
    <mergeCell ref="U44:V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2:V42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0:V40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S33:T33"/>
    <mergeCell ref="U33:V33"/>
    <mergeCell ref="W33:X33"/>
    <mergeCell ref="Q38:R38"/>
    <mergeCell ref="S38:T38"/>
    <mergeCell ref="U38:V38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C38:D38"/>
    <mergeCell ref="E38:F38"/>
    <mergeCell ref="G38:H38"/>
    <mergeCell ref="I38:J38"/>
    <mergeCell ref="K38:L38"/>
    <mergeCell ref="M38:N38"/>
    <mergeCell ref="O38:P38"/>
    <mergeCell ref="Y33:Z33"/>
    <mergeCell ref="AA33:AB33"/>
    <mergeCell ref="C35:D37"/>
    <mergeCell ref="E35:V35"/>
    <mergeCell ref="E36:J36"/>
    <mergeCell ref="K36:P36"/>
    <mergeCell ref="Q36:V36"/>
    <mergeCell ref="Q37:R37"/>
    <mergeCell ref="S37:T37"/>
    <mergeCell ref="U37:V37"/>
    <mergeCell ref="C33:D33"/>
    <mergeCell ref="E33:F33"/>
    <mergeCell ref="G33:H33"/>
    <mergeCell ref="I33:J33"/>
    <mergeCell ref="K33:L33"/>
    <mergeCell ref="M33:N33"/>
    <mergeCell ref="O33:P33"/>
    <mergeCell ref="Q33:R33"/>
    <mergeCell ref="E37:F37"/>
    <mergeCell ref="G37:H37"/>
    <mergeCell ref="I37:J37"/>
    <mergeCell ref="K37:L37"/>
    <mergeCell ref="M37:N37"/>
    <mergeCell ref="O37:P37"/>
    <mergeCell ref="M32:N32"/>
    <mergeCell ref="O32:P32"/>
    <mergeCell ref="Q32:R32"/>
    <mergeCell ref="S31:T31"/>
    <mergeCell ref="U31:V31"/>
    <mergeCell ref="W31:X31"/>
    <mergeCell ref="Y31:Z31"/>
    <mergeCell ref="AA31:AB31"/>
    <mergeCell ref="C32:D32"/>
    <mergeCell ref="E32:F32"/>
    <mergeCell ref="G32:H32"/>
    <mergeCell ref="I32:J32"/>
    <mergeCell ref="K32:L32"/>
    <mergeCell ref="Y32:Z32"/>
    <mergeCell ref="AA32:AB32"/>
    <mergeCell ref="S32:T32"/>
    <mergeCell ref="U32:V32"/>
    <mergeCell ref="W32:X32"/>
    <mergeCell ref="C31:D31"/>
    <mergeCell ref="E31:F31"/>
    <mergeCell ref="G31:H31"/>
    <mergeCell ref="I31:J31"/>
    <mergeCell ref="K31:L31"/>
    <mergeCell ref="M31:N31"/>
    <mergeCell ref="O31:P31"/>
    <mergeCell ref="Q31:R31"/>
    <mergeCell ref="M30:N30"/>
    <mergeCell ref="O30:P30"/>
    <mergeCell ref="Q30:R30"/>
    <mergeCell ref="S29:T29"/>
    <mergeCell ref="U29:V29"/>
    <mergeCell ref="W29:X29"/>
    <mergeCell ref="Y29:Z29"/>
    <mergeCell ref="AA29:AB29"/>
    <mergeCell ref="C30:D30"/>
    <mergeCell ref="E30:F30"/>
    <mergeCell ref="G30:H30"/>
    <mergeCell ref="I30:J30"/>
    <mergeCell ref="K30:L30"/>
    <mergeCell ref="Y30:Z30"/>
    <mergeCell ref="AA30:AB30"/>
    <mergeCell ref="S30:T30"/>
    <mergeCell ref="U30:V30"/>
    <mergeCell ref="W30:X30"/>
    <mergeCell ref="C29:D29"/>
    <mergeCell ref="E29:F29"/>
    <mergeCell ref="G29:H29"/>
    <mergeCell ref="I29:J29"/>
    <mergeCell ref="K29:L29"/>
    <mergeCell ref="M29:N29"/>
    <mergeCell ref="O29:P29"/>
    <mergeCell ref="Q29:R29"/>
    <mergeCell ref="M28:N28"/>
    <mergeCell ref="O28:P28"/>
    <mergeCell ref="Q28:R28"/>
    <mergeCell ref="S27:T27"/>
    <mergeCell ref="U27:V27"/>
    <mergeCell ref="W27:X27"/>
    <mergeCell ref="Y27:Z27"/>
    <mergeCell ref="AA27:AB27"/>
    <mergeCell ref="C28:D28"/>
    <mergeCell ref="E28:F28"/>
    <mergeCell ref="G28:H28"/>
    <mergeCell ref="I28:J28"/>
    <mergeCell ref="K28:L28"/>
    <mergeCell ref="Y28:Z28"/>
    <mergeCell ref="AA28:AB28"/>
    <mergeCell ref="S28:T28"/>
    <mergeCell ref="U28:V28"/>
    <mergeCell ref="W28:X28"/>
    <mergeCell ref="C27:D27"/>
    <mergeCell ref="E27:F27"/>
    <mergeCell ref="G27:H27"/>
    <mergeCell ref="I27:J27"/>
    <mergeCell ref="K27:L27"/>
    <mergeCell ref="M27:N27"/>
    <mergeCell ref="O27:P27"/>
    <mergeCell ref="Q27:R27"/>
    <mergeCell ref="M26:N26"/>
    <mergeCell ref="O26:P26"/>
    <mergeCell ref="Q26:R26"/>
    <mergeCell ref="S25:T25"/>
    <mergeCell ref="U25:V25"/>
    <mergeCell ref="W25:X25"/>
    <mergeCell ref="Y25:Z25"/>
    <mergeCell ref="AA25:AB25"/>
    <mergeCell ref="C26:D26"/>
    <mergeCell ref="E26:F26"/>
    <mergeCell ref="G26:H26"/>
    <mergeCell ref="I26:J26"/>
    <mergeCell ref="K26:L26"/>
    <mergeCell ref="Y26:Z26"/>
    <mergeCell ref="AA26:AB26"/>
    <mergeCell ref="S26:T26"/>
    <mergeCell ref="U26:V26"/>
    <mergeCell ref="W26:X26"/>
    <mergeCell ref="C25:D25"/>
    <mergeCell ref="E25:F25"/>
    <mergeCell ref="G25:H25"/>
    <mergeCell ref="I25:J25"/>
    <mergeCell ref="K25:L25"/>
    <mergeCell ref="M25:N25"/>
    <mergeCell ref="O25:P25"/>
    <mergeCell ref="Q25:R25"/>
    <mergeCell ref="M24:N24"/>
    <mergeCell ref="O24:P24"/>
    <mergeCell ref="Q24:R24"/>
    <mergeCell ref="S23:T23"/>
    <mergeCell ref="U23:V23"/>
    <mergeCell ref="W23:X23"/>
    <mergeCell ref="Y23:Z23"/>
    <mergeCell ref="AA23:AB23"/>
    <mergeCell ref="C24:D24"/>
    <mergeCell ref="E24:F24"/>
    <mergeCell ref="G24:H24"/>
    <mergeCell ref="I24:J24"/>
    <mergeCell ref="K24:L24"/>
    <mergeCell ref="Y24:Z24"/>
    <mergeCell ref="AA24:AB24"/>
    <mergeCell ref="S24:T24"/>
    <mergeCell ref="U24:V24"/>
    <mergeCell ref="W24:X24"/>
    <mergeCell ref="C23:D23"/>
    <mergeCell ref="E23:F23"/>
    <mergeCell ref="G23:H23"/>
    <mergeCell ref="I23:J23"/>
    <mergeCell ref="K23:L23"/>
    <mergeCell ref="M23:N23"/>
    <mergeCell ref="O23:P23"/>
    <mergeCell ref="Q23:R23"/>
    <mergeCell ref="G22:H22"/>
    <mergeCell ref="I22:J22"/>
    <mergeCell ref="K22:L22"/>
    <mergeCell ref="M22:N22"/>
    <mergeCell ref="O22:P22"/>
    <mergeCell ref="C20:D22"/>
    <mergeCell ref="E20:J21"/>
    <mergeCell ref="K20:P21"/>
    <mergeCell ref="Q20:AB20"/>
    <mergeCell ref="Q21:R22"/>
    <mergeCell ref="S21:T22"/>
    <mergeCell ref="U21:V22"/>
    <mergeCell ref="W21:AB21"/>
    <mergeCell ref="E22:F22"/>
    <mergeCell ref="Y22:Z22"/>
    <mergeCell ref="AA22:AB22"/>
    <mergeCell ref="W22:X22"/>
    <mergeCell ref="W15:X15"/>
    <mergeCell ref="Y15:Z15"/>
    <mergeCell ref="AA15:AB15"/>
    <mergeCell ref="AC15:AD15"/>
    <mergeCell ref="A16:B16"/>
    <mergeCell ref="C16:E16"/>
    <mergeCell ref="F16:H16"/>
    <mergeCell ref="I16:K16"/>
    <mergeCell ref="L16:N16"/>
    <mergeCell ref="O16:P16"/>
    <mergeCell ref="AC16:AD16"/>
    <mergeCell ref="Q16:R16"/>
    <mergeCell ref="S16:T16"/>
    <mergeCell ref="U16:V16"/>
    <mergeCell ref="W16:X16"/>
    <mergeCell ref="Y16:Z16"/>
    <mergeCell ref="AA16:AB16"/>
    <mergeCell ref="A15:B15"/>
    <mergeCell ref="C15:E15"/>
    <mergeCell ref="F15:H15"/>
    <mergeCell ref="I15:K15"/>
    <mergeCell ref="L15:N15"/>
    <mergeCell ref="O15:P15"/>
    <mergeCell ref="Q15:R15"/>
    <mergeCell ref="S15:T15"/>
    <mergeCell ref="U15:V15"/>
    <mergeCell ref="W13:X13"/>
    <mergeCell ref="Y13:Z13"/>
    <mergeCell ref="AA13:AB13"/>
    <mergeCell ref="AC13:AD13"/>
    <mergeCell ref="A14:B14"/>
    <mergeCell ref="C14:E14"/>
    <mergeCell ref="F14:H14"/>
    <mergeCell ref="I14:K14"/>
    <mergeCell ref="L14:N14"/>
    <mergeCell ref="O14:P14"/>
    <mergeCell ref="AC14:AD14"/>
    <mergeCell ref="Q14:R14"/>
    <mergeCell ref="S14:T14"/>
    <mergeCell ref="U14:V14"/>
    <mergeCell ref="W14:X14"/>
    <mergeCell ref="Y14:Z14"/>
    <mergeCell ref="AA14:AB14"/>
    <mergeCell ref="A13:B13"/>
    <mergeCell ref="C13:E13"/>
    <mergeCell ref="F13:H13"/>
    <mergeCell ref="I13:K13"/>
    <mergeCell ref="L13:N13"/>
    <mergeCell ref="O13:P13"/>
    <mergeCell ref="Q13:R13"/>
    <mergeCell ref="S13:T13"/>
    <mergeCell ref="U13:V13"/>
    <mergeCell ref="W11:X11"/>
    <mergeCell ref="Y11:Z11"/>
    <mergeCell ref="AA11:AB11"/>
    <mergeCell ref="AC11:AD11"/>
    <mergeCell ref="A12:B12"/>
    <mergeCell ref="C12:E12"/>
    <mergeCell ref="F12:H12"/>
    <mergeCell ref="I12:K12"/>
    <mergeCell ref="L12:N12"/>
    <mergeCell ref="O12:P12"/>
    <mergeCell ref="AC12:AD12"/>
    <mergeCell ref="Q12:R12"/>
    <mergeCell ref="S12:T12"/>
    <mergeCell ref="U12:V12"/>
    <mergeCell ref="W12:X12"/>
    <mergeCell ref="Y12:Z12"/>
    <mergeCell ref="AA12:AB12"/>
    <mergeCell ref="A11:B11"/>
    <mergeCell ref="C11:E11"/>
    <mergeCell ref="F11:H11"/>
    <mergeCell ref="I11:K11"/>
    <mergeCell ref="L11:N11"/>
    <mergeCell ref="O11:P11"/>
    <mergeCell ref="Q11:R11"/>
    <mergeCell ref="S11:T11"/>
    <mergeCell ref="U11:V11"/>
    <mergeCell ref="W9:X9"/>
    <mergeCell ref="Y9:Z9"/>
    <mergeCell ref="AA9:AB9"/>
    <mergeCell ref="AC9:AD9"/>
    <mergeCell ref="A10:B10"/>
    <mergeCell ref="C10:E10"/>
    <mergeCell ref="F10:H10"/>
    <mergeCell ref="I10:K10"/>
    <mergeCell ref="L10:N10"/>
    <mergeCell ref="O10:P10"/>
    <mergeCell ref="AC10:AD10"/>
    <mergeCell ref="Q10:R10"/>
    <mergeCell ref="S10:T10"/>
    <mergeCell ref="U10:V10"/>
    <mergeCell ref="W10:X10"/>
    <mergeCell ref="Y10:Z10"/>
    <mergeCell ref="AA10:AB10"/>
    <mergeCell ref="A9:B9"/>
    <mergeCell ref="C9:E9"/>
    <mergeCell ref="F9:H9"/>
    <mergeCell ref="I9:K9"/>
    <mergeCell ref="L9:N9"/>
    <mergeCell ref="O9:P9"/>
    <mergeCell ref="Q9:R9"/>
    <mergeCell ref="S9:T9"/>
    <mergeCell ref="U9:V9"/>
    <mergeCell ref="AA7:AB7"/>
    <mergeCell ref="AC7:AD7"/>
    <mergeCell ref="A8:B8"/>
    <mergeCell ref="C8:E8"/>
    <mergeCell ref="F8:H8"/>
    <mergeCell ref="I8:K8"/>
    <mergeCell ref="L8:N8"/>
    <mergeCell ref="O8:P8"/>
    <mergeCell ref="AC8:AD8"/>
    <mergeCell ref="Q8:R8"/>
    <mergeCell ref="S8:T8"/>
    <mergeCell ref="U8:V8"/>
    <mergeCell ref="W8:X8"/>
    <mergeCell ref="Y8:Z8"/>
    <mergeCell ref="AA8:AB8"/>
    <mergeCell ref="AC6:AD6"/>
    <mergeCell ref="A7:B7"/>
    <mergeCell ref="C7:E7"/>
    <mergeCell ref="F7:H7"/>
    <mergeCell ref="I7:K7"/>
    <mergeCell ref="L7:N7"/>
    <mergeCell ref="O7:P7"/>
    <mergeCell ref="Q7:R7"/>
    <mergeCell ref="S7:T7"/>
    <mergeCell ref="U7:V7"/>
    <mergeCell ref="Q6:R6"/>
    <mergeCell ref="S6:T6"/>
    <mergeCell ref="U6:V6"/>
    <mergeCell ref="W6:X6"/>
    <mergeCell ref="Y6:Z6"/>
    <mergeCell ref="AA6:AB6"/>
    <mergeCell ref="A6:B6"/>
    <mergeCell ref="C6:E6"/>
    <mergeCell ref="F6:H6"/>
    <mergeCell ref="I6:K6"/>
    <mergeCell ref="L6:N6"/>
    <mergeCell ref="O6:P6"/>
    <mergeCell ref="W7:X7"/>
    <mergeCell ref="Y7:Z7"/>
    <mergeCell ref="Q4:V4"/>
    <mergeCell ref="W4:AB4"/>
    <mergeCell ref="Q5:R5"/>
    <mergeCell ref="S5:T5"/>
    <mergeCell ref="U5:V5"/>
    <mergeCell ref="W5:X5"/>
    <mergeCell ref="Y5:Z5"/>
    <mergeCell ref="AA5:AB5"/>
    <mergeCell ref="A2:B5"/>
    <mergeCell ref="C2:N3"/>
    <mergeCell ref="O2:AD2"/>
    <mergeCell ref="O3:AB3"/>
    <mergeCell ref="AC3:AD5"/>
    <mergeCell ref="C4:E5"/>
    <mergeCell ref="F4:H5"/>
    <mergeCell ref="I4:K5"/>
    <mergeCell ref="L4:N5"/>
    <mergeCell ref="O4:P5"/>
  </mergeCells>
  <phoneticPr fontId="2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30090-6756-4C39-8D62-FF1760C97FFF}">
  <dimension ref="A1:AP63"/>
  <sheetViews>
    <sheetView zoomScaleNormal="100" workbookViewId="0"/>
  </sheetViews>
  <sheetFormatPr defaultRowHeight="15" customHeight="1"/>
  <cols>
    <col min="1" max="13" width="9" style="22"/>
    <col min="14" max="14" width="10.25" style="22" bestFit="1" customWidth="1"/>
    <col min="15" max="40" width="3.625" style="22" customWidth="1"/>
    <col min="41" max="16384" width="9" style="22"/>
  </cols>
  <sheetData>
    <row r="1" spans="1:42" s="17" customFormat="1" ht="18" customHeight="1">
      <c r="A1" s="18"/>
      <c r="C1" s="177" t="s">
        <v>95</v>
      </c>
      <c r="D1" s="177"/>
      <c r="E1" s="177"/>
      <c r="F1" s="177"/>
      <c r="G1" s="177"/>
      <c r="H1" s="177"/>
      <c r="I1" s="177"/>
      <c r="J1" s="177"/>
      <c r="K1" s="177"/>
    </row>
    <row r="2" spans="1:42" s="17" customFormat="1" ht="15" customHeight="1">
      <c r="O2" s="6" t="s">
        <v>96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7" customFormat="1" ht="15" customHeight="1">
      <c r="A3" s="178" t="s">
        <v>72</v>
      </c>
      <c r="B3" s="176" t="s">
        <v>94</v>
      </c>
      <c r="C3" s="176"/>
      <c r="D3" s="176"/>
      <c r="E3" s="176"/>
      <c r="F3" s="176" t="s">
        <v>73</v>
      </c>
      <c r="G3" s="176"/>
      <c r="H3" s="176"/>
      <c r="I3" s="176"/>
      <c r="J3" s="175" t="s">
        <v>74</v>
      </c>
      <c r="K3" s="175"/>
      <c r="L3" s="181" t="s">
        <v>75</v>
      </c>
      <c r="M3" s="175" t="s">
        <v>76</v>
      </c>
      <c r="O3" s="88" t="s">
        <v>1</v>
      </c>
      <c r="P3" s="88"/>
      <c r="Q3" s="89" t="s">
        <v>28</v>
      </c>
      <c r="R3" s="90"/>
      <c r="S3" s="90"/>
      <c r="T3" s="90"/>
      <c r="U3" s="90"/>
      <c r="V3" s="91"/>
      <c r="W3" s="90" t="s">
        <v>29</v>
      </c>
      <c r="X3" s="90"/>
      <c r="Y3" s="90"/>
      <c r="Z3" s="90"/>
      <c r="AA3" s="90"/>
      <c r="AB3" s="95"/>
      <c r="AC3" s="97" t="s">
        <v>30</v>
      </c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9"/>
      <c r="AO3" s="7"/>
      <c r="AP3" s="7"/>
    </row>
    <row r="4" spans="1:42" s="17" customFormat="1" ht="15" customHeight="1">
      <c r="A4" s="179"/>
      <c r="B4" s="176" t="s">
        <v>77</v>
      </c>
      <c r="C4" s="176"/>
      <c r="D4" s="176"/>
      <c r="E4" s="176" t="s">
        <v>78</v>
      </c>
      <c r="F4" s="176" t="s">
        <v>77</v>
      </c>
      <c r="G4" s="176"/>
      <c r="H4" s="176"/>
      <c r="I4" s="176" t="s">
        <v>78</v>
      </c>
      <c r="J4" s="175"/>
      <c r="K4" s="175"/>
      <c r="L4" s="182"/>
      <c r="M4" s="175"/>
      <c r="O4" s="88"/>
      <c r="P4" s="88"/>
      <c r="Q4" s="92"/>
      <c r="R4" s="93"/>
      <c r="S4" s="93"/>
      <c r="T4" s="93"/>
      <c r="U4" s="93"/>
      <c r="V4" s="94"/>
      <c r="W4" s="93"/>
      <c r="X4" s="93"/>
      <c r="Y4" s="93"/>
      <c r="Z4" s="93"/>
      <c r="AA4" s="93"/>
      <c r="AB4" s="96"/>
      <c r="AC4" s="100" t="s">
        <v>31</v>
      </c>
      <c r="AD4" s="101"/>
      <c r="AE4" s="104" t="s">
        <v>7</v>
      </c>
      <c r="AF4" s="105"/>
      <c r="AG4" s="105" t="s">
        <v>8</v>
      </c>
      <c r="AH4" s="108"/>
      <c r="AI4" s="110" t="s">
        <v>32</v>
      </c>
      <c r="AJ4" s="111"/>
      <c r="AK4" s="111"/>
      <c r="AL4" s="111"/>
      <c r="AM4" s="111"/>
      <c r="AN4" s="112"/>
      <c r="AO4" s="7"/>
      <c r="AP4" s="7"/>
    </row>
    <row r="5" spans="1:42" s="17" customFormat="1" ht="15" customHeight="1">
      <c r="A5" s="180"/>
      <c r="B5" s="19" t="s">
        <v>79</v>
      </c>
      <c r="C5" s="19" t="s">
        <v>80</v>
      </c>
      <c r="D5" s="19" t="s">
        <v>81</v>
      </c>
      <c r="E5" s="176"/>
      <c r="F5" s="19" t="s">
        <v>79</v>
      </c>
      <c r="G5" s="19" t="s">
        <v>80</v>
      </c>
      <c r="H5" s="19" t="s">
        <v>81</v>
      </c>
      <c r="I5" s="176"/>
      <c r="J5" s="19" t="s">
        <v>82</v>
      </c>
      <c r="K5" s="20" t="s">
        <v>83</v>
      </c>
      <c r="L5" s="183"/>
      <c r="M5" s="175"/>
      <c r="O5" s="88"/>
      <c r="P5" s="88"/>
      <c r="Q5" s="113" t="s">
        <v>31</v>
      </c>
      <c r="R5" s="86"/>
      <c r="S5" s="82" t="s">
        <v>7</v>
      </c>
      <c r="T5" s="83"/>
      <c r="U5" s="83" t="s">
        <v>8</v>
      </c>
      <c r="V5" s="84"/>
      <c r="W5" s="85" t="s">
        <v>31</v>
      </c>
      <c r="X5" s="86"/>
      <c r="Y5" s="82" t="s">
        <v>7</v>
      </c>
      <c r="Z5" s="83"/>
      <c r="AA5" s="83" t="s">
        <v>8</v>
      </c>
      <c r="AB5" s="87"/>
      <c r="AC5" s="102"/>
      <c r="AD5" s="103"/>
      <c r="AE5" s="106"/>
      <c r="AF5" s="107"/>
      <c r="AG5" s="107"/>
      <c r="AH5" s="109"/>
      <c r="AI5" s="113" t="s">
        <v>31</v>
      </c>
      <c r="AJ5" s="86"/>
      <c r="AK5" s="82" t="s">
        <v>7</v>
      </c>
      <c r="AL5" s="83"/>
      <c r="AM5" s="83" t="s">
        <v>8</v>
      </c>
      <c r="AN5" s="87"/>
      <c r="AO5" s="7"/>
      <c r="AP5" s="7"/>
    </row>
    <row r="6" spans="1:42" s="17" customFormat="1" ht="15" customHeight="1">
      <c r="A6" s="21" t="s">
        <v>79</v>
      </c>
      <c r="B6" s="184">
        <v>388078</v>
      </c>
      <c r="C6" s="184">
        <v>193513</v>
      </c>
      <c r="D6" s="184">
        <v>194565</v>
      </c>
      <c r="E6" s="184">
        <v>165473</v>
      </c>
      <c r="F6" s="184">
        <v>406586</v>
      </c>
      <c r="G6" s="184">
        <v>202775</v>
      </c>
      <c r="H6" s="184">
        <v>203811</v>
      </c>
      <c r="I6" s="184">
        <v>165746</v>
      </c>
      <c r="J6" s="185">
        <v>-18508</v>
      </c>
      <c r="K6" s="186">
        <v>-4.552050488703497E-2</v>
      </c>
      <c r="L6" s="187">
        <v>3849.2164253124383</v>
      </c>
      <c r="M6" s="188">
        <v>2.3452647864001981</v>
      </c>
      <c r="N6" s="23"/>
      <c r="O6" s="123" t="s">
        <v>16</v>
      </c>
      <c r="P6" s="123"/>
      <c r="Q6" s="80">
        <v>1585</v>
      </c>
      <c r="R6" s="81"/>
      <c r="S6" s="119">
        <v>899</v>
      </c>
      <c r="T6" s="78"/>
      <c r="U6" s="78">
        <v>686</v>
      </c>
      <c r="V6" s="124"/>
      <c r="W6" s="125">
        <v>173</v>
      </c>
      <c r="X6" s="81"/>
      <c r="Y6" s="119">
        <v>98</v>
      </c>
      <c r="Z6" s="78"/>
      <c r="AA6" s="78">
        <v>75</v>
      </c>
      <c r="AB6" s="79"/>
      <c r="AC6" s="80">
        <v>1412</v>
      </c>
      <c r="AD6" s="81"/>
      <c r="AE6" s="119">
        <v>801</v>
      </c>
      <c r="AF6" s="78"/>
      <c r="AG6" s="78">
        <v>611</v>
      </c>
      <c r="AH6" s="79"/>
      <c r="AI6" s="80">
        <v>490</v>
      </c>
      <c r="AJ6" s="81"/>
      <c r="AK6" s="119">
        <v>285</v>
      </c>
      <c r="AL6" s="78"/>
      <c r="AM6" s="78">
        <v>205</v>
      </c>
      <c r="AN6" s="79"/>
      <c r="AO6" s="7"/>
      <c r="AP6" s="7"/>
    </row>
    <row r="7" spans="1:42" s="17" customFormat="1" ht="15" customHeight="1">
      <c r="A7" s="21" t="s">
        <v>84</v>
      </c>
      <c r="B7" s="184">
        <v>59221</v>
      </c>
      <c r="C7" s="184">
        <v>28988</v>
      </c>
      <c r="D7" s="184">
        <v>30233</v>
      </c>
      <c r="E7" s="184">
        <v>28370</v>
      </c>
      <c r="F7" s="184">
        <v>62633</v>
      </c>
      <c r="G7" s="184">
        <v>30765</v>
      </c>
      <c r="H7" s="184">
        <v>31868</v>
      </c>
      <c r="I7" s="184">
        <v>28700</v>
      </c>
      <c r="J7" s="185">
        <v>-3412</v>
      </c>
      <c r="K7" s="186">
        <v>-5.447607491258602E-2</v>
      </c>
      <c r="L7" s="187">
        <v>5680.1266065605214</v>
      </c>
      <c r="M7" s="188">
        <v>2.0874515333098342</v>
      </c>
      <c r="N7" s="23"/>
      <c r="O7" s="120" t="s">
        <v>17</v>
      </c>
      <c r="P7" s="120"/>
      <c r="Q7" s="117">
        <v>246</v>
      </c>
      <c r="R7" s="118"/>
      <c r="S7" s="114">
        <v>122</v>
      </c>
      <c r="T7" s="115"/>
      <c r="U7" s="115">
        <v>124</v>
      </c>
      <c r="V7" s="121"/>
      <c r="W7" s="122">
        <v>25</v>
      </c>
      <c r="X7" s="118"/>
      <c r="Y7" s="114">
        <v>15</v>
      </c>
      <c r="Z7" s="115"/>
      <c r="AA7" s="115">
        <v>10</v>
      </c>
      <c r="AB7" s="116"/>
      <c r="AC7" s="117">
        <v>221</v>
      </c>
      <c r="AD7" s="118"/>
      <c r="AE7" s="114">
        <v>107</v>
      </c>
      <c r="AF7" s="115"/>
      <c r="AG7" s="115">
        <v>114</v>
      </c>
      <c r="AH7" s="116"/>
      <c r="AI7" s="117">
        <v>106</v>
      </c>
      <c r="AJ7" s="118"/>
      <c r="AK7" s="114">
        <v>49</v>
      </c>
      <c r="AL7" s="115"/>
      <c r="AM7" s="115">
        <v>57</v>
      </c>
      <c r="AN7" s="116"/>
      <c r="AO7" s="7"/>
      <c r="AP7" s="7"/>
    </row>
    <row r="8" spans="1:42" s="17" customFormat="1" ht="15" customHeight="1">
      <c r="A8" s="21" t="s">
        <v>85</v>
      </c>
      <c r="B8" s="184">
        <v>30799</v>
      </c>
      <c r="C8" s="184">
        <v>15570</v>
      </c>
      <c r="D8" s="184">
        <v>15229</v>
      </c>
      <c r="E8" s="184">
        <v>13918</v>
      </c>
      <c r="F8" s="184">
        <v>31705</v>
      </c>
      <c r="G8" s="184">
        <v>15956</v>
      </c>
      <c r="H8" s="184">
        <v>15749</v>
      </c>
      <c r="I8" s="184">
        <v>13768</v>
      </c>
      <c r="J8" s="185">
        <v>-906</v>
      </c>
      <c r="K8" s="186">
        <v>-2.8575934395205803E-2</v>
      </c>
      <c r="L8" s="187">
        <v>4322.0600617457194</v>
      </c>
      <c r="M8" s="188">
        <v>2.2128897830148011</v>
      </c>
      <c r="N8" s="23"/>
      <c r="O8" s="128" t="s">
        <v>18</v>
      </c>
      <c r="P8" s="128"/>
      <c r="Q8" s="129">
        <v>120</v>
      </c>
      <c r="R8" s="130"/>
      <c r="S8" s="131">
        <v>68</v>
      </c>
      <c r="T8" s="126"/>
      <c r="U8" s="126">
        <v>52</v>
      </c>
      <c r="V8" s="132"/>
      <c r="W8" s="133">
        <v>16</v>
      </c>
      <c r="X8" s="130"/>
      <c r="Y8" s="131">
        <v>8</v>
      </c>
      <c r="Z8" s="126"/>
      <c r="AA8" s="126">
        <v>8</v>
      </c>
      <c r="AB8" s="127"/>
      <c r="AC8" s="129">
        <v>104</v>
      </c>
      <c r="AD8" s="130"/>
      <c r="AE8" s="131">
        <v>60</v>
      </c>
      <c r="AF8" s="126"/>
      <c r="AG8" s="126">
        <v>44</v>
      </c>
      <c r="AH8" s="127"/>
      <c r="AI8" s="129">
        <v>55</v>
      </c>
      <c r="AJ8" s="130"/>
      <c r="AK8" s="131">
        <v>34</v>
      </c>
      <c r="AL8" s="126"/>
      <c r="AM8" s="126">
        <v>21</v>
      </c>
      <c r="AN8" s="127"/>
      <c r="AO8" s="7"/>
      <c r="AP8" s="7"/>
    </row>
    <row r="9" spans="1:42" s="17" customFormat="1" ht="15" customHeight="1">
      <c r="A9" s="21" t="s">
        <v>86</v>
      </c>
      <c r="B9" s="184">
        <v>17203</v>
      </c>
      <c r="C9" s="184">
        <v>9247</v>
      </c>
      <c r="D9" s="184">
        <v>7956</v>
      </c>
      <c r="E9" s="184">
        <v>7060</v>
      </c>
      <c r="F9" s="184">
        <v>18201</v>
      </c>
      <c r="G9" s="184">
        <v>9636</v>
      </c>
      <c r="H9" s="184">
        <v>8565</v>
      </c>
      <c r="I9" s="184">
        <v>7140</v>
      </c>
      <c r="J9" s="185">
        <v>-998</v>
      </c>
      <c r="K9" s="186">
        <v>-5.4832152079556065E-2</v>
      </c>
      <c r="L9" s="187">
        <v>2708.2808564231736</v>
      </c>
      <c r="M9" s="188">
        <v>2.4366855524079321</v>
      </c>
      <c r="N9" s="23"/>
      <c r="O9" s="128" t="s">
        <v>19</v>
      </c>
      <c r="P9" s="128"/>
      <c r="Q9" s="129">
        <v>118</v>
      </c>
      <c r="R9" s="130"/>
      <c r="S9" s="131">
        <v>89</v>
      </c>
      <c r="T9" s="126"/>
      <c r="U9" s="126">
        <v>29</v>
      </c>
      <c r="V9" s="132"/>
      <c r="W9" s="133">
        <v>10</v>
      </c>
      <c r="X9" s="130"/>
      <c r="Y9" s="131">
        <v>6</v>
      </c>
      <c r="Z9" s="126"/>
      <c r="AA9" s="126">
        <v>4</v>
      </c>
      <c r="AB9" s="127"/>
      <c r="AC9" s="129">
        <v>108</v>
      </c>
      <c r="AD9" s="130"/>
      <c r="AE9" s="131">
        <v>83</v>
      </c>
      <c r="AF9" s="126"/>
      <c r="AG9" s="126">
        <v>25</v>
      </c>
      <c r="AH9" s="127"/>
      <c r="AI9" s="129">
        <v>48</v>
      </c>
      <c r="AJ9" s="130"/>
      <c r="AK9" s="131">
        <v>39</v>
      </c>
      <c r="AL9" s="126"/>
      <c r="AM9" s="126">
        <v>9</v>
      </c>
      <c r="AN9" s="127"/>
      <c r="AO9" s="7"/>
      <c r="AP9" s="7"/>
    </row>
    <row r="10" spans="1:42" s="17" customFormat="1" ht="15" customHeight="1">
      <c r="A10" s="21" t="s">
        <v>87</v>
      </c>
      <c r="B10" s="184">
        <v>10874</v>
      </c>
      <c r="C10" s="184">
        <v>6397</v>
      </c>
      <c r="D10" s="184">
        <v>4477</v>
      </c>
      <c r="E10" s="184">
        <v>3599</v>
      </c>
      <c r="F10" s="184">
        <v>11398</v>
      </c>
      <c r="G10" s="184">
        <v>6444</v>
      </c>
      <c r="H10" s="184">
        <v>4954</v>
      </c>
      <c r="I10" s="184">
        <v>3841</v>
      </c>
      <c r="J10" s="185">
        <v>-524</v>
      </c>
      <c r="K10" s="186">
        <v>-4.5972977715388663E-2</v>
      </c>
      <c r="L10" s="187">
        <v>3967.1652681503101</v>
      </c>
      <c r="M10" s="188">
        <v>3.0213948318977493</v>
      </c>
      <c r="N10" s="23"/>
      <c r="O10" s="128" t="s">
        <v>20</v>
      </c>
      <c r="P10" s="128"/>
      <c r="Q10" s="129">
        <v>182</v>
      </c>
      <c r="R10" s="130"/>
      <c r="S10" s="131">
        <v>156</v>
      </c>
      <c r="T10" s="126"/>
      <c r="U10" s="126">
        <v>26</v>
      </c>
      <c r="V10" s="132"/>
      <c r="W10" s="133">
        <v>1</v>
      </c>
      <c r="X10" s="130"/>
      <c r="Y10" s="131">
        <v>1</v>
      </c>
      <c r="Z10" s="126"/>
      <c r="AA10" s="126">
        <v>0</v>
      </c>
      <c r="AB10" s="127"/>
      <c r="AC10" s="129">
        <v>181</v>
      </c>
      <c r="AD10" s="130"/>
      <c r="AE10" s="131">
        <v>155</v>
      </c>
      <c r="AF10" s="126"/>
      <c r="AG10" s="126">
        <v>26</v>
      </c>
      <c r="AH10" s="127"/>
      <c r="AI10" s="129">
        <v>45</v>
      </c>
      <c r="AJ10" s="130"/>
      <c r="AK10" s="131">
        <v>41</v>
      </c>
      <c r="AL10" s="126"/>
      <c r="AM10" s="126">
        <v>4</v>
      </c>
      <c r="AN10" s="127"/>
      <c r="AO10" s="7"/>
      <c r="AP10" s="7"/>
    </row>
    <row r="11" spans="1:42" s="17" customFormat="1" ht="15" customHeight="1">
      <c r="A11" s="21" t="s">
        <v>88</v>
      </c>
      <c r="B11" s="184">
        <v>58736</v>
      </c>
      <c r="C11" s="184">
        <v>28515</v>
      </c>
      <c r="D11" s="184">
        <v>30221</v>
      </c>
      <c r="E11" s="184">
        <v>25248</v>
      </c>
      <c r="F11" s="184">
        <v>60924</v>
      </c>
      <c r="G11" s="184">
        <v>29607</v>
      </c>
      <c r="H11" s="184">
        <v>31317</v>
      </c>
      <c r="I11" s="184">
        <v>25060</v>
      </c>
      <c r="J11" s="185">
        <v>-2188</v>
      </c>
      <c r="K11" s="186">
        <v>-3.5913597268728253E-2</v>
      </c>
      <c r="L11" s="187">
        <v>4859.4357574253327</v>
      </c>
      <c r="M11" s="188">
        <v>2.3263624841571611</v>
      </c>
      <c r="N11" s="23"/>
      <c r="O11" s="128" t="s">
        <v>21</v>
      </c>
      <c r="P11" s="128"/>
      <c r="Q11" s="129">
        <v>211</v>
      </c>
      <c r="R11" s="130"/>
      <c r="S11" s="131">
        <v>103</v>
      </c>
      <c r="T11" s="126"/>
      <c r="U11" s="126">
        <v>108</v>
      </c>
      <c r="V11" s="132"/>
      <c r="W11" s="133">
        <v>34</v>
      </c>
      <c r="X11" s="130"/>
      <c r="Y11" s="131">
        <v>17</v>
      </c>
      <c r="Z11" s="126"/>
      <c r="AA11" s="126">
        <v>17</v>
      </c>
      <c r="AB11" s="127"/>
      <c r="AC11" s="129">
        <v>177</v>
      </c>
      <c r="AD11" s="130"/>
      <c r="AE11" s="131">
        <v>86</v>
      </c>
      <c r="AF11" s="126"/>
      <c r="AG11" s="126">
        <v>91</v>
      </c>
      <c r="AH11" s="127"/>
      <c r="AI11" s="129">
        <v>35</v>
      </c>
      <c r="AJ11" s="130"/>
      <c r="AK11" s="131">
        <v>20</v>
      </c>
      <c r="AL11" s="126"/>
      <c r="AM11" s="126">
        <v>15</v>
      </c>
      <c r="AN11" s="127"/>
      <c r="AO11" s="7"/>
      <c r="AP11" s="7"/>
    </row>
    <row r="12" spans="1:42" s="17" customFormat="1" ht="15" customHeight="1">
      <c r="A12" s="21" t="s">
        <v>89</v>
      </c>
      <c r="B12" s="184">
        <v>39728</v>
      </c>
      <c r="C12" s="184">
        <v>20017</v>
      </c>
      <c r="D12" s="184">
        <v>19711</v>
      </c>
      <c r="E12" s="184">
        <v>16445</v>
      </c>
      <c r="F12" s="184">
        <v>41608</v>
      </c>
      <c r="G12" s="184">
        <v>21091</v>
      </c>
      <c r="H12" s="184">
        <v>20517</v>
      </c>
      <c r="I12" s="184">
        <v>16383</v>
      </c>
      <c r="J12" s="185">
        <v>-1880</v>
      </c>
      <c r="K12" s="186">
        <v>-4.5183618534897135E-2</v>
      </c>
      <c r="L12" s="187">
        <v>6657.9520697167764</v>
      </c>
      <c r="M12" s="188">
        <v>2.4158102766798417</v>
      </c>
      <c r="N12" s="23"/>
      <c r="O12" s="128" t="s">
        <v>22</v>
      </c>
      <c r="P12" s="128"/>
      <c r="Q12" s="129">
        <v>144</v>
      </c>
      <c r="R12" s="130"/>
      <c r="S12" s="131">
        <v>76</v>
      </c>
      <c r="T12" s="126"/>
      <c r="U12" s="126">
        <v>68</v>
      </c>
      <c r="V12" s="132"/>
      <c r="W12" s="133">
        <v>17</v>
      </c>
      <c r="X12" s="130"/>
      <c r="Y12" s="131">
        <v>11</v>
      </c>
      <c r="Z12" s="126"/>
      <c r="AA12" s="126">
        <v>6</v>
      </c>
      <c r="AB12" s="127"/>
      <c r="AC12" s="129">
        <v>127</v>
      </c>
      <c r="AD12" s="130"/>
      <c r="AE12" s="131">
        <v>65</v>
      </c>
      <c r="AF12" s="126"/>
      <c r="AG12" s="126">
        <v>62</v>
      </c>
      <c r="AH12" s="127"/>
      <c r="AI12" s="129">
        <v>39</v>
      </c>
      <c r="AJ12" s="130"/>
      <c r="AK12" s="131">
        <v>21</v>
      </c>
      <c r="AL12" s="126"/>
      <c r="AM12" s="126">
        <v>18</v>
      </c>
      <c r="AN12" s="127"/>
      <c r="AO12" s="7"/>
      <c r="AP12" s="7"/>
    </row>
    <row r="13" spans="1:42" s="17" customFormat="1" ht="15" customHeight="1">
      <c r="A13" s="21" t="s">
        <v>90</v>
      </c>
      <c r="B13" s="184">
        <v>43982</v>
      </c>
      <c r="C13" s="184">
        <v>21367</v>
      </c>
      <c r="D13" s="184">
        <v>22615</v>
      </c>
      <c r="E13" s="184">
        <v>18468</v>
      </c>
      <c r="F13" s="184">
        <v>47328</v>
      </c>
      <c r="G13" s="184">
        <v>23133</v>
      </c>
      <c r="H13" s="184">
        <v>24195</v>
      </c>
      <c r="I13" s="184">
        <v>18753</v>
      </c>
      <c r="J13" s="185">
        <v>-3346</v>
      </c>
      <c r="K13" s="186">
        <v>-7.069810682893847E-2</v>
      </c>
      <c r="L13" s="189">
        <v>5680.2273020792973</v>
      </c>
      <c r="M13" s="188">
        <v>2.3815247996534548</v>
      </c>
      <c r="N13" s="23"/>
      <c r="O13" s="128" t="s">
        <v>23</v>
      </c>
      <c r="P13" s="128"/>
      <c r="Q13" s="129">
        <v>126</v>
      </c>
      <c r="R13" s="130"/>
      <c r="S13" s="131">
        <v>65</v>
      </c>
      <c r="T13" s="126"/>
      <c r="U13" s="126">
        <v>61</v>
      </c>
      <c r="V13" s="132"/>
      <c r="W13" s="133">
        <v>13</v>
      </c>
      <c r="X13" s="130"/>
      <c r="Y13" s="131">
        <v>9</v>
      </c>
      <c r="Z13" s="126"/>
      <c r="AA13" s="126">
        <v>4</v>
      </c>
      <c r="AB13" s="127"/>
      <c r="AC13" s="129">
        <v>113</v>
      </c>
      <c r="AD13" s="130"/>
      <c r="AE13" s="131">
        <v>56</v>
      </c>
      <c r="AF13" s="126"/>
      <c r="AG13" s="126">
        <v>57</v>
      </c>
      <c r="AH13" s="127"/>
      <c r="AI13" s="129">
        <v>32</v>
      </c>
      <c r="AJ13" s="130"/>
      <c r="AK13" s="131">
        <v>12</v>
      </c>
      <c r="AL13" s="126"/>
      <c r="AM13" s="126">
        <v>20</v>
      </c>
      <c r="AN13" s="127"/>
      <c r="AO13" s="7"/>
      <c r="AP13" s="7"/>
    </row>
    <row r="14" spans="1:42" s="17" customFormat="1" ht="15" customHeight="1">
      <c r="A14" s="21" t="s">
        <v>91</v>
      </c>
      <c r="B14" s="184">
        <v>51505</v>
      </c>
      <c r="C14" s="184">
        <v>25809</v>
      </c>
      <c r="D14" s="184">
        <v>25696</v>
      </c>
      <c r="E14" s="184">
        <v>21530</v>
      </c>
      <c r="F14" s="184">
        <v>53503</v>
      </c>
      <c r="G14" s="184">
        <v>26854</v>
      </c>
      <c r="H14" s="184">
        <v>26649</v>
      </c>
      <c r="I14" s="184">
        <v>21438</v>
      </c>
      <c r="J14" s="185">
        <v>-1998</v>
      </c>
      <c r="K14" s="186">
        <v>-3.734370035325122E-2</v>
      </c>
      <c r="L14" s="187">
        <v>4941.0015349194173</v>
      </c>
      <c r="M14" s="188">
        <v>2.3922433813283792</v>
      </c>
      <c r="N14" s="23"/>
      <c r="O14" s="128" t="s">
        <v>24</v>
      </c>
      <c r="P14" s="128"/>
      <c r="Q14" s="129">
        <v>165</v>
      </c>
      <c r="R14" s="130"/>
      <c r="S14" s="131">
        <v>87</v>
      </c>
      <c r="T14" s="126"/>
      <c r="U14" s="126">
        <v>78</v>
      </c>
      <c r="V14" s="132"/>
      <c r="W14" s="133">
        <v>19</v>
      </c>
      <c r="X14" s="130"/>
      <c r="Y14" s="131">
        <v>10</v>
      </c>
      <c r="Z14" s="126"/>
      <c r="AA14" s="126">
        <v>9</v>
      </c>
      <c r="AB14" s="127"/>
      <c r="AC14" s="129">
        <v>146</v>
      </c>
      <c r="AD14" s="130"/>
      <c r="AE14" s="131">
        <v>77</v>
      </c>
      <c r="AF14" s="126"/>
      <c r="AG14" s="126">
        <v>69</v>
      </c>
      <c r="AH14" s="127"/>
      <c r="AI14" s="129">
        <v>39</v>
      </c>
      <c r="AJ14" s="130"/>
      <c r="AK14" s="131">
        <v>24</v>
      </c>
      <c r="AL14" s="126"/>
      <c r="AM14" s="126">
        <v>15</v>
      </c>
      <c r="AN14" s="127"/>
      <c r="AO14" s="7"/>
      <c r="AP14" s="7"/>
    </row>
    <row r="15" spans="1:42" s="17" customFormat="1" ht="15" customHeight="1">
      <c r="A15" s="21" t="s">
        <v>92</v>
      </c>
      <c r="B15" s="184">
        <v>34433</v>
      </c>
      <c r="C15" s="184">
        <v>16704</v>
      </c>
      <c r="D15" s="184">
        <v>17729</v>
      </c>
      <c r="E15" s="184">
        <v>14267</v>
      </c>
      <c r="F15" s="184">
        <v>35537</v>
      </c>
      <c r="G15" s="184">
        <v>17347</v>
      </c>
      <c r="H15" s="184">
        <v>18190</v>
      </c>
      <c r="I15" s="184">
        <v>14120</v>
      </c>
      <c r="J15" s="185">
        <v>-1104</v>
      </c>
      <c r="K15" s="186">
        <v>-3.1066212679742241E-2</v>
      </c>
      <c r="L15" s="187">
        <v>3342.6851761964858</v>
      </c>
      <c r="M15" s="188">
        <v>2.4134716478586951</v>
      </c>
      <c r="N15" s="23"/>
      <c r="O15" s="128" t="s">
        <v>25</v>
      </c>
      <c r="P15" s="128"/>
      <c r="Q15" s="129">
        <v>103</v>
      </c>
      <c r="R15" s="130"/>
      <c r="S15" s="131">
        <v>58</v>
      </c>
      <c r="T15" s="126"/>
      <c r="U15" s="126">
        <v>45</v>
      </c>
      <c r="V15" s="132"/>
      <c r="W15" s="133">
        <v>16</v>
      </c>
      <c r="X15" s="130"/>
      <c r="Y15" s="131">
        <v>9</v>
      </c>
      <c r="Z15" s="126"/>
      <c r="AA15" s="126">
        <v>7</v>
      </c>
      <c r="AB15" s="127"/>
      <c r="AC15" s="129">
        <v>87</v>
      </c>
      <c r="AD15" s="130"/>
      <c r="AE15" s="131">
        <v>49</v>
      </c>
      <c r="AF15" s="126"/>
      <c r="AG15" s="126">
        <v>38</v>
      </c>
      <c r="AH15" s="127"/>
      <c r="AI15" s="129">
        <v>29</v>
      </c>
      <c r="AJ15" s="130"/>
      <c r="AK15" s="131">
        <v>17</v>
      </c>
      <c r="AL15" s="126"/>
      <c r="AM15" s="126">
        <v>12</v>
      </c>
      <c r="AN15" s="127"/>
      <c r="AO15" s="7"/>
      <c r="AP15" s="7"/>
    </row>
    <row r="16" spans="1:42" s="17" customFormat="1" ht="15" customHeight="1">
      <c r="A16" s="21" t="s">
        <v>93</v>
      </c>
      <c r="B16" s="184">
        <v>41597</v>
      </c>
      <c r="C16" s="184">
        <v>20899</v>
      </c>
      <c r="D16" s="184">
        <v>20698</v>
      </c>
      <c r="E16" s="184">
        <v>16568</v>
      </c>
      <c r="F16" s="184">
        <v>43749</v>
      </c>
      <c r="G16" s="184">
        <v>21942</v>
      </c>
      <c r="H16" s="184">
        <v>21807</v>
      </c>
      <c r="I16" s="184">
        <v>16543</v>
      </c>
      <c r="J16" s="185">
        <v>-2152</v>
      </c>
      <c r="K16" s="186">
        <v>-4.9189695764474614E-2</v>
      </c>
      <c r="L16" s="187">
        <v>1503.7596703058348</v>
      </c>
      <c r="M16" s="188">
        <v>2.5106832448092709</v>
      </c>
      <c r="N16" s="23"/>
      <c r="O16" s="142" t="s">
        <v>26</v>
      </c>
      <c r="P16" s="142"/>
      <c r="Q16" s="143">
        <v>170</v>
      </c>
      <c r="R16" s="144"/>
      <c r="S16" s="134">
        <v>75</v>
      </c>
      <c r="T16" s="135"/>
      <c r="U16" s="135">
        <v>95</v>
      </c>
      <c r="V16" s="145"/>
      <c r="W16" s="146">
        <v>22</v>
      </c>
      <c r="X16" s="144"/>
      <c r="Y16" s="134">
        <v>12</v>
      </c>
      <c r="Z16" s="135"/>
      <c r="AA16" s="135">
        <v>10</v>
      </c>
      <c r="AB16" s="136"/>
      <c r="AC16" s="143">
        <v>148</v>
      </c>
      <c r="AD16" s="144"/>
      <c r="AE16" s="134">
        <v>63</v>
      </c>
      <c r="AF16" s="135"/>
      <c r="AG16" s="135">
        <v>85</v>
      </c>
      <c r="AH16" s="136"/>
      <c r="AI16" s="143">
        <v>62</v>
      </c>
      <c r="AJ16" s="144"/>
      <c r="AK16" s="134">
        <v>28</v>
      </c>
      <c r="AL16" s="135"/>
      <c r="AM16" s="135">
        <v>34</v>
      </c>
      <c r="AN16" s="136"/>
      <c r="AO16" s="7"/>
      <c r="AP16" s="7"/>
    </row>
    <row r="17" spans="1:42" ht="15" customHeight="1">
      <c r="O17" s="8"/>
      <c r="P17" s="5"/>
      <c r="Q17" s="9"/>
      <c r="R17" s="9"/>
      <c r="S17" s="9"/>
      <c r="T17" s="9"/>
      <c r="U17" s="9"/>
      <c r="V17" s="9"/>
      <c r="W17" s="10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11"/>
      <c r="AJ17" s="11"/>
      <c r="AK17" s="11"/>
      <c r="AL17" s="11"/>
      <c r="AM17" s="11"/>
      <c r="AN17" s="11"/>
      <c r="AO17" s="5"/>
      <c r="AP17" s="5"/>
    </row>
    <row r="18" spans="1:42" ht="15" customHeight="1">
      <c r="A18" s="22" t="s">
        <v>101</v>
      </c>
      <c r="O18" s="88" t="s">
        <v>1</v>
      </c>
      <c r="P18" s="88"/>
      <c r="Q18" s="137" t="s">
        <v>30</v>
      </c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8"/>
      <c r="AI18" s="7"/>
      <c r="AJ18" s="7"/>
      <c r="AK18" s="7"/>
      <c r="AL18" s="7"/>
      <c r="AM18" s="7"/>
      <c r="AN18" s="7"/>
      <c r="AO18" s="7"/>
      <c r="AP18" s="7"/>
    </row>
    <row r="19" spans="1:42" ht="15" customHeight="1">
      <c r="A19" s="22" t="s">
        <v>100</v>
      </c>
      <c r="O19" s="88"/>
      <c r="P19" s="88"/>
      <c r="Q19" s="139" t="s">
        <v>33</v>
      </c>
      <c r="R19" s="140"/>
      <c r="S19" s="140"/>
      <c r="T19" s="140"/>
      <c r="U19" s="140"/>
      <c r="V19" s="141"/>
      <c r="W19" s="139" t="s">
        <v>34</v>
      </c>
      <c r="X19" s="140"/>
      <c r="Y19" s="140"/>
      <c r="Z19" s="140"/>
      <c r="AA19" s="140"/>
      <c r="AB19" s="141"/>
      <c r="AC19" s="139" t="s">
        <v>35</v>
      </c>
      <c r="AD19" s="140"/>
      <c r="AE19" s="140"/>
      <c r="AF19" s="140"/>
      <c r="AG19" s="140"/>
      <c r="AH19" s="141"/>
      <c r="AI19" s="7"/>
      <c r="AJ19" s="7"/>
      <c r="AK19" s="7"/>
      <c r="AL19" s="7"/>
      <c r="AM19" s="7"/>
      <c r="AN19" s="7"/>
      <c r="AO19" s="7"/>
      <c r="AP19" s="7"/>
    </row>
    <row r="20" spans="1:42" ht="15" customHeight="1">
      <c r="O20" s="88"/>
      <c r="P20" s="88"/>
      <c r="Q20" s="113" t="s">
        <v>31</v>
      </c>
      <c r="R20" s="86"/>
      <c r="S20" s="82" t="s">
        <v>7</v>
      </c>
      <c r="T20" s="83"/>
      <c r="U20" s="83" t="s">
        <v>8</v>
      </c>
      <c r="V20" s="87"/>
      <c r="W20" s="113" t="s">
        <v>31</v>
      </c>
      <c r="X20" s="86"/>
      <c r="Y20" s="82" t="s">
        <v>7</v>
      </c>
      <c r="Z20" s="83"/>
      <c r="AA20" s="83" t="s">
        <v>8</v>
      </c>
      <c r="AB20" s="87"/>
      <c r="AC20" s="113" t="s">
        <v>31</v>
      </c>
      <c r="AD20" s="86"/>
      <c r="AE20" s="82" t="s">
        <v>7</v>
      </c>
      <c r="AF20" s="83"/>
      <c r="AG20" s="83" t="s">
        <v>8</v>
      </c>
      <c r="AH20" s="87"/>
      <c r="AI20" s="7"/>
      <c r="AJ20" s="7"/>
      <c r="AK20" s="7"/>
      <c r="AL20" s="7"/>
      <c r="AM20" s="7"/>
      <c r="AN20" s="7"/>
      <c r="AO20" s="7"/>
      <c r="AP20" s="7"/>
    </row>
    <row r="21" spans="1:42" ht="15" customHeight="1">
      <c r="O21" s="123" t="s">
        <v>16</v>
      </c>
      <c r="P21" s="123"/>
      <c r="Q21" s="80">
        <v>292</v>
      </c>
      <c r="R21" s="81"/>
      <c r="S21" s="119">
        <v>144</v>
      </c>
      <c r="T21" s="78"/>
      <c r="U21" s="78">
        <v>148</v>
      </c>
      <c r="V21" s="79"/>
      <c r="W21" s="80">
        <v>614</v>
      </c>
      <c r="X21" s="81"/>
      <c r="Y21" s="119">
        <v>360</v>
      </c>
      <c r="Z21" s="78"/>
      <c r="AA21" s="78">
        <v>254</v>
      </c>
      <c r="AB21" s="79"/>
      <c r="AC21" s="80">
        <v>16</v>
      </c>
      <c r="AD21" s="81"/>
      <c r="AE21" s="119">
        <v>12</v>
      </c>
      <c r="AF21" s="78"/>
      <c r="AG21" s="78">
        <v>4</v>
      </c>
      <c r="AH21" s="79"/>
      <c r="AI21" s="7"/>
      <c r="AJ21" s="7"/>
      <c r="AK21" s="7"/>
      <c r="AL21" s="7"/>
      <c r="AM21" s="7"/>
      <c r="AN21" s="7"/>
      <c r="AO21" s="7"/>
      <c r="AP21" s="7"/>
    </row>
    <row r="22" spans="1:42" ht="15" customHeight="1">
      <c r="O22" s="120" t="s">
        <v>17</v>
      </c>
      <c r="P22" s="120"/>
      <c r="Q22" s="117">
        <v>31</v>
      </c>
      <c r="R22" s="118"/>
      <c r="S22" s="114">
        <v>12</v>
      </c>
      <c r="T22" s="115"/>
      <c r="U22" s="115">
        <v>19</v>
      </c>
      <c r="V22" s="116"/>
      <c r="W22" s="117">
        <v>79</v>
      </c>
      <c r="X22" s="118"/>
      <c r="Y22" s="114">
        <v>42</v>
      </c>
      <c r="Z22" s="115"/>
      <c r="AA22" s="115">
        <v>37</v>
      </c>
      <c r="AB22" s="116"/>
      <c r="AC22" s="117">
        <v>5</v>
      </c>
      <c r="AD22" s="118"/>
      <c r="AE22" s="114">
        <v>4</v>
      </c>
      <c r="AF22" s="115"/>
      <c r="AG22" s="115">
        <v>1</v>
      </c>
      <c r="AH22" s="116"/>
      <c r="AI22" s="7"/>
      <c r="AJ22" s="7"/>
      <c r="AK22" s="7"/>
      <c r="AL22" s="7"/>
      <c r="AM22" s="7"/>
      <c r="AN22" s="7"/>
      <c r="AO22" s="7"/>
      <c r="AP22" s="7"/>
    </row>
    <row r="23" spans="1:42" ht="15" customHeight="1">
      <c r="O23" s="128" t="s">
        <v>18</v>
      </c>
      <c r="P23" s="128"/>
      <c r="Q23" s="129">
        <v>31</v>
      </c>
      <c r="R23" s="130"/>
      <c r="S23" s="131">
        <v>17</v>
      </c>
      <c r="T23" s="126"/>
      <c r="U23" s="126">
        <v>14</v>
      </c>
      <c r="V23" s="127"/>
      <c r="W23" s="129">
        <v>17</v>
      </c>
      <c r="X23" s="130"/>
      <c r="Y23" s="131">
        <v>8</v>
      </c>
      <c r="Z23" s="126"/>
      <c r="AA23" s="126">
        <v>9</v>
      </c>
      <c r="AB23" s="127"/>
      <c r="AC23" s="129">
        <v>1</v>
      </c>
      <c r="AD23" s="130"/>
      <c r="AE23" s="131">
        <v>1</v>
      </c>
      <c r="AF23" s="126"/>
      <c r="AG23" s="126">
        <v>0</v>
      </c>
      <c r="AH23" s="127"/>
      <c r="AI23" s="7"/>
      <c r="AJ23" s="7"/>
      <c r="AK23" s="7"/>
      <c r="AL23" s="7"/>
      <c r="AM23" s="7"/>
      <c r="AN23" s="7"/>
      <c r="AO23" s="7"/>
      <c r="AP23" s="7"/>
    </row>
    <row r="24" spans="1:42" ht="15" customHeight="1">
      <c r="O24" s="128" t="s">
        <v>19</v>
      </c>
      <c r="P24" s="128"/>
      <c r="Q24" s="129">
        <v>22</v>
      </c>
      <c r="R24" s="130"/>
      <c r="S24" s="131">
        <v>17</v>
      </c>
      <c r="T24" s="126"/>
      <c r="U24" s="126">
        <v>5</v>
      </c>
      <c r="V24" s="127"/>
      <c r="W24" s="129">
        <v>38</v>
      </c>
      <c r="X24" s="130"/>
      <c r="Y24" s="131">
        <v>27</v>
      </c>
      <c r="Z24" s="126"/>
      <c r="AA24" s="126">
        <v>11</v>
      </c>
      <c r="AB24" s="127"/>
      <c r="AC24" s="129">
        <v>0</v>
      </c>
      <c r="AD24" s="130"/>
      <c r="AE24" s="131">
        <v>0</v>
      </c>
      <c r="AF24" s="126"/>
      <c r="AG24" s="126">
        <v>0</v>
      </c>
      <c r="AH24" s="127"/>
      <c r="AI24" s="7"/>
      <c r="AJ24" s="7"/>
      <c r="AK24" s="7"/>
      <c r="AL24" s="7"/>
      <c r="AM24" s="7"/>
      <c r="AN24" s="7"/>
      <c r="AO24" s="7"/>
      <c r="AP24" s="7"/>
    </row>
    <row r="25" spans="1:42" ht="15" customHeight="1">
      <c r="O25" s="128" t="s">
        <v>20</v>
      </c>
      <c r="P25" s="128"/>
      <c r="Q25" s="129">
        <v>9</v>
      </c>
      <c r="R25" s="130"/>
      <c r="S25" s="131">
        <v>6</v>
      </c>
      <c r="T25" s="126"/>
      <c r="U25" s="126">
        <v>3</v>
      </c>
      <c r="V25" s="127"/>
      <c r="W25" s="129">
        <v>125</v>
      </c>
      <c r="X25" s="130"/>
      <c r="Y25" s="131">
        <v>106</v>
      </c>
      <c r="Z25" s="126"/>
      <c r="AA25" s="126">
        <v>19</v>
      </c>
      <c r="AB25" s="127"/>
      <c r="AC25" s="129">
        <v>2</v>
      </c>
      <c r="AD25" s="130"/>
      <c r="AE25" s="131">
        <v>2</v>
      </c>
      <c r="AF25" s="126"/>
      <c r="AG25" s="126">
        <v>0</v>
      </c>
      <c r="AH25" s="127"/>
      <c r="AI25" s="7"/>
      <c r="AJ25" s="7"/>
      <c r="AK25" s="7"/>
      <c r="AL25" s="7"/>
      <c r="AM25" s="7"/>
      <c r="AN25" s="7"/>
      <c r="AO25" s="7"/>
      <c r="AP25" s="7"/>
    </row>
    <row r="26" spans="1:42" ht="15" customHeight="1">
      <c r="O26" s="128" t="s">
        <v>21</v>
      </c>
      <c r="P26" s="128"/>
      <c r="Q26" s="129">
        <v>43</v>
      </c>
      <c r="R26" s="130"/>
      <c r="S26" s="131">
        <v>20</v>
      </c>
      <c r="T26" s="126"/>
      <c r="U26" s="126">
        <v>23</v>
      </c>
      <c r="V26" s="127"/>
      <c r="W26" s="129">
        <v>97</v>
      </c>
      <c r="X26" s="130"/>
      <c r="Y26" s="131">
        <v>46</v>
      </c>
      <c r="Z26" s="126"/>
      <c r="AA26" s="126">
        <v>51</v>
      </c>
      <c r="AB26" s="127"/>
      <c r="AC26" s="129">
        <v>2</v>
      </c>
      <c r="AD26" s="130"/>
      <c r="AE26" s="131">
        <v>0</v>
      </c>
      <c r="AF26" s="126"/>
      <c r="AG26" s="126">
        <v>2</v>
      </c>
      <c r="AH26" s="127"/>
      <c r="AI26" s="7"/>
      <c r="AJ26" s="7"/>
      <c r="AK26" s="7"/>
      <c r="AL26" s="7"/>
      <c r="AM26" s="7"/>
      <c r="AN26" s="7"/>
      <c r="AO26" s="7"/>
      <c r="AP26" s="7"/>
    </row>
    <row r="27" spans="1:42" ht="15" customHeight="1">
      <c r="O27" s="128" t="s">
        <v>22</v>
      </c>
      <c r="P27" s="128"/>
      <c r="Q27" s="129">
        <v>36</v>
      </c>
      <c r="R27" s="130"/>
      <c r="S27" s="131">
        <v>16</v>
      </c>
      <c r="T27" s="126"/>
      <c r="U27" s="126">
        <v>20</v>
      </c>
      <c r="V27" s="127"/>
      <c r="W27" s="129">
        <v>50</v>
      </c>
      <c r="X27" s="130"/>
      <c r="Y27" s="131">
        <v>27</v>
      </c>
      <c r="Z27" s="126"/>
      <c r="AA27" s="126">
        <v>23</v>
      </c>
      <c r="AB27" s="127"/>
      <c r="AC27" s="129">
        <v>2</v>
      </c>
      <c r="AD27" s="130"/>
      <c r="AE27" s="131">
        <v>1</v>
      </c>
      <c r="AF27" s="126"/>
      <c r="AG27" s="126">
        <v>1</v>
      </c>
      <c r="AH27" s="127"/>
      <c r="AI27" s="7"/>
      <c r="AJ27" s="7"/>
      <c r="AK27" s="7"/>
      <c r="AL27" s="7"/>
      <c r="AM27" s="7"/>
      <c r="AN27" s="7"/>
      <c r="AO27" s="7"/>
      <c r="AP27" s="7"/>
    </row>
    <row r="28" spans="1:42" ht="15" customHeight="1">
      <c r="O28" s="128" t="s">
        <v>23</v>
      </c>
      <c r="P28" s="128"/>
      <c r="Q28" s="129">
        <v>24</v>
      </c>
      <c r="R28" s="130"/>
      <c r="S28" s="131">
        <v>14</v>
      </c>
      <c r="T28" s="126"/>
      <c r="U28" s="126">
        <v>10</v>
      </c>
      <c r="V28" s="127"/>
      <c r="W28" s="129">
        <v>56</v>
      </c>
      <c r="X28" s="130"/>
      <c r="Y28" s="131">
        <v>29</v>
      </c>
      <c r="Z28" s="126"/>
      <c r="AA28" s="126">
        <v>27</v>
      </c>
      <c r="AB28" s="127"/>
      <c r="AC28" s="129">
        <v>1</v>
      </c>
      <c r="AD28" s="130"/>
      <c r="AE28" s="131">
        <v>1</v>
      </c>
      <c r="AF28" s="126"/>
      <c r="AG28" s="126">
        <v>0</v>
      </c>
      <c r="AH28" s="127"/>
      <c r="AI28" s="7"/>
      <c r="AJ28" s="7"/>
      <c r="AK28" s="7"/>
      <c r="AL28" s="7"/>
      <c r="AM28" s="7"/>
      <c r="AN28" s="7"/>
      <c r="AO28" s="7"/>
      <c r="AP28" s="7"/>
    </row>
    <row r="29" spans="1:42" ht="15" customHeight="1">
      <c r="O29" s="128" t="s">
        <v>24</v>
      </c>
      <c r="P29" s="128"/>
      <c r="Q29" s="129">
        <v>32</v>
      </c>
      <c r="R29" s="130"/>
      <c r="S29" s="131">
        <v>16</v>
      </c>
      <c r="T29" s="126"/>
      <c r="U29" s="126">
        <v>16</v>
      </c>
      <c r="V29" s="127"/>
      <c r="W29" s="129">
        <v>74</v>
      </c>
      <c r="X29" s="130"/>
      <c r="Y29" s="131">
        <v>36</v>
      </c>
      <c r="Z29" s="126"/>
      <c r="AA29" s="126">
        <v>38</v>
      </c>
      <c r="AB29" s="127"/>
      <c r="AC29" s="129">
        <v>1</v>
      </c>
      <c r="AD29" s="130"/>
      <c r="AE29" s="131">
        <v>1</v>
      </c>
      <c r="AF29" s="126"/>
      <c r="AG29" s="126">
        <v>0</v>
      </c>
      <c r="AH29" s="127"/>
      <c r="AI29" s="7"/>
      <c r="AJ29" s="7"/>
      <c r="AK29" s="7"/>
      <c r="AL29" s="7"/>
      <c r="AM29" s="7"/>
      <c r="AN29" s="7"/>
      <c r="AO29" s="7"/>
      <c r="AP29" s="7"/>
    </row>
    <row r="30" spans="1:42" ht="15" customHeight="1">
      <c r="O30" s="128" t="s">
        <v>25</v>
      </c>
      <c r="P30" s="128"/>
      <c r="Q30" s="129">
        <v>16</v>
      </c>
      <c r="R30" s="130"/>
      <c r="S30" s="131">
        <v>8</v>
      </c>
      <c r="T30" s="126"/>
      <c r="U30" s="126">
        <v>8</v>
      </c>
      <c r="V30" s="127"/>
      <c r="W30" s="129">
        <v>42</v>
      </c>
      <c r="X30" s="130"/>
      <c r="Y30" s="131">
        <v>24</v>
      </c>
      <c r="Z30" s="126"/>
      <c r="AA30" s="126">
        <v>18</v>
      </c>
      <c r="AB30" s="127"/>
      <c r="AC30" s="129">
        <v>0</v>
      </c>
      <c r="AD30" s="130"/>
      <c r="AE30" s="131">
        <v>0</v>
      </c>
      <c r="AF30" s="126"/>
      <c r="AG30" s="126">
        <v>0</v>
      </c>
      <c r="AH30" s="127"/>
      <c r="AI30" s="7"/>
      <c r="AJ30" s="7"/>
      <c r="AK30" s="7"/>
      <c r="AL30" s="7"/>
      <c r="AM30" s="7"/>
      <c r="AN30" s="7"/>
      <c r="AO30" s="7"/>
      <c r="AP30" s="7"/>
    </row>
    <row r="31" spans="1:42" ht="15" customHeight="1">
      <c r="O31" s="142" t="s">
        <v>26</v>
      </c>
      <c r="P31" s="142"/>
      <c r="Q31" s="143">
        <v>48</v>
      </c>
      <c r="R31" s="144"/>
      <c r="S31" s="134">
        <v>18</v>
      </c>
      <c r="T31" s="135"/>
      <c r="U31" s="135">
        <v>30</v>
      </c>
      <c r="V31" s="136"/>
      <c r="W31" s="143">
        <v>36</v>
      </c>
      <c r="X31" s="144"/>
      <c r="Y31" s="134">
        <v>15</v>
      </c>
      <c r="Z31" s="135"/>
      <c r="AA31" s="135">
        <v>21</v>
      </c>
      <c r="AB31" s="136"/>
      <c r="AC31" s="143">
        <v>2</v>
      </c>
      <c r="AD31" s="144"/>
      <c r="AE31" s="134">
        <v>2</v>
      </c>
      <c r="AF31" s="135"/>
      <c r="AG31" s="135">
        <v>0</v>
      </c>
      <c r="AH31" s="136"/>
      <c r="AI31" s="7"/>
      <c r="AJ31" s="7"/>
      <c r="AK31" s="7"/>
      <c r="AL31" s="7"/>
      <c r="AM31" s="7"/>
      <c r="AN31" s="7"/>
      <c r="AO31" s="7"/>
      <c r="AP31" s="7"/>
    </row>
    <row r="32" spans="1:42" ht="15" customHeight="1">
      <c r="O32" s="8"/>
      <c r="P32" s="5"/>
      <c r="Q32" s="9"/>
      <c r="R32" s="9"/>
      <c r="S32" s="9"/>
      <c r="T32" s="9"/>
      <c r="U32" s="9"/>
      <c r="V32" s="9"/>
      <c r="W32" s="10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</row>
    <row r="33" spans="15:42" ht="18" customHeight="1"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</row>
    <row r="34" spans="15:42" ht="15" customHeight="1">
      <c r="O34" s="6" t="s">
        <v>97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</row>
    <row r="35" spans="15:42" ht="15" customHeight="1">
      <c r="O35" s="88" t="s">
        <v>1</v>
      </c>
      <c r="P35" s="88"/>
      <c r="Q35" s="147" t="s">
        <v>37</v>
      </c>
      <c r="R35" s="148"/>
      <c r="S35" s="148"/>
      <c r="T35" s="148"/>
      <c r="U35" s="148"/>
      <c r="V35" s="149"/>
      <c r="W35" s="148" t="s">
        <v>38</v>
      </c>
      <c r="X35" s="148"/>
      <c r="Y35" s="148"/>
      <c r="Z35" s="148"/>
      <c r="AA35" s="148"/>
      <c r="AB35" s="153"/>
      <c r="AC35" s="155" t="s">
        <v>39</v>
      </c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7"/>
      <c r="AO35" s="7"/>
      <c r="AP35" s="7"/>
    </row>
    <row r="36" spans="15:42" ht="15" customHeight="1">
      <c r="O36" s="88"/>
      <c r="P36" s="88"/>
      <c r="Q36" s="150"/>
      <c r="R36" s="151"/>
      <c r="S36" s="151"/>
      <c r="T36" s="151"/>
      <c r="U36" s="151"/>
      <c r="V36" s="152"/>
      <c r="W36" s="151"/>
      <c r="X36" s="151"/>
      <c r="Y36" s="151"/>
      <c r="Z36" s="151"/>
      <c r="AA36" s="151"/>
      <c r="AB36" s="154"/>
      <c r="AC36" s="100" t="s">
        <v>31</v>
      </c>
      <c r="AD36" s="101"/>
      <c r="AE36" s="158" t="s">
        <v>7</v>
      </c>
      <c r="AF36" s="159"/>
      <c r="AG36" s="161" t="s">
        <v>8</v>
      </c>
      <c r="AH36" s="162"/>
      <c r="AI36" s="155" t="s">
        <v>40</v>
      </c>
      <c r="AJ36" s="156"/>
      <c r="AK36" s="156"/>
      <c r="AL36" s="156"/>
      <c r="AM36" s="156"/>
      <c r="AN36" s="157"/>
      <c r="AO36" s="7"/>
      <c r="AP36" s="7"/>
    </row>
    <row r="37" spans="15:42" ht="15" customHeight="1">
      <c r="O37" s="88"/>
      <c r="P37" s="88"/>
      <c r="Q37" s="113" t="s">
        <v>31</v>
      </c>
      <c r="R37" s="86"/>
      <c r="S37" s="82" t="s">
        <v>7</v>
      </c>
      <c r="T37" s="83"/>
      <c r="U37" s="83" t="s">
        <v>8</v>
      </c>
      <c r="V37" s="84"/>
      <c r="W37" s="85" t="s">
        <v>31</v>
      </c>
      <c r="X37" s="86"/>
      <c r="Y37" s="82" t="s">
        <v>7</v>
      </c>
      <c r="Z37" s="83"/>
      <c r="AA37" s="83" t="s">
        <v>8</v>
      </c>
      <c r="AB37" s="87"/>
      <c r="AC37" s="102"/>
      <c r="AD37" s="103"/>
      <c r="AE37" s="102"/>
      <c r="AF37" s="160"/>
      <c r="AG37" s="163"/>
      <c r="AH37" s="103"/>
      <c r="AI37" s="113" t="s">
        <v>31</v>
      </c>
      <c r="AJ37" s="86"/>
      <c r="AK37" s="82" t="s">
        <v>7</v>
      </c>
      <c r="AL37" s="83"/>
      <c r="AM37" s="83" t="s">
        <v>8</v>
      </c>
      <c r="AN37" s="87"/>
      <c r="AO37" s="7"/>
      <c r="AP37" s="7"/>
    </row>
    <row r="38" spans="15:42" ht="15" customHeight="1">
      <c r="O38" s="123" t="s">
        <v>16</v>
      </c>
      <c r="P38" s="123"/>
      <c r="Q38" s="80">
        <v>1899</v>
      </c>
      <c r="R38" s="81"/>
      <c r="S38" s="119">
        <v>1069</v>
      </c>
      <c r="T38" s="78"/>
      <c r="U38" s="78">
        <v>830</v>
      </c>
      <c r="V38" s="124"/>
      <c r="W38" s="125">
        <v>400</v>
      </c>
      <c r="X38" s="81"/>
      <c r="Y38" s="119">
        <v>227</v>
      </c>
      <c r="Z38" s="78"/>
      <c r="AA38" s="78">
        <v>173</v>
      </c>
      <c r="AB38" s="79"/>
      <c r="AC38" s="80">
        <v>1499</v>
      </c>
      <c r="AD38" s="81"/>
      <c r="AE38" s="119">
        <v>842</v>
      </c>
      <c r="AF38" s="78"/>
      <c r="AG38" s="78">
        <v>657</v>
      </c>
      <c r="AH38" s="79"/>
      <c r="AI38" s="80">
        <v>422</v>
      </c>
      <c r="AJ38" s="81"/>
      <c r="AK38" s="119">
        <v>247</v>
      </c>
      <c r="AL38" s="78"/>
      <c r="AM38" s="78">
        <v>175</v>
      </c>
      <c r="AN38" s="79"/>
      <c r="AO38" s="7"/>
      <c r="AP38" s="7"/>
    </row>
    <row r="39" spans="15:42" ht="15" customHeight="1">
      <c r="O39" s="120" t="s">
        <v>17</v>
      </c>
      <c r="P39" s="120"/>
      <c r="Q39" s="117">
        <v>289</v>
      </c>
      <c r="R39" s="118"/>
      <c r="S39" s="114">
        <v>146</v>
      </c>
      <c r="T39" s="115"/>
      <c r="U39" s="115">
        <v>143</v>
      </c>
      <c r="V39" s="121"/>
      <c r="W39" s="122">
        <v>64</v>
      </c>
      <c r="X39" s="118"/>
      <c r="Y39" s="114">
        <v>39</v>
      </c>
      <c r="Z39" s="115"/>
      <c r="AA39" s="115">
        <v>25</v>
      </c>
      <c r="AB39" s="116"/>
      <c r="AC39" s="117">
        <v>225</v>
      </c>
      <c r="AD39" s="118"/>
      <c r="AE39" s="114">
        <v>107</v>
      </c>
      <c r="AF39" s="115"/>
      <c r="AG39" s="115">
        <v>118</v>
      </c>
      <c r="AH39" s="116"/>
      <c r="AI39" s="117">
        <v>67</v>
      </c>
      <c r="AJ39" s="118"/>
      <c r="AK39" s="114">
        <v>34</v>
      </c>
      <c r="AL39" s="115"/>
      <c r="AM39" s="115">
        <v>33</v>
      </c>
      <c r="AN39" s="116"/>
      <c r="AO39" s="7"/>
      <c r="AP39" s="7"/>
    </row>
    <row r="40" spans="15:42" ht="15" customHeight="1">
      <c r="O40" s="128" t="s">
        <v>18</v>
      </c>
      <c r="P40" s="128"/>
      <c r="Q40" s="129">
        <v>150</v>
      </c>
      <c r="R40" s="130"/>
      <c r="S40" s="131">
        <v>96</v>
      </c>
      <c r="T40" s="126"/>
      <c r="U40" s="126">
        <v>54</v>
      </c>
      <c r="V40" s="132"/>
      <c r="W40" s="133">
        <v>18</v>
      </c>
      <c r="X40" s="130"/>
      <c r="Y40" s="131">
        <v>7</v>
      </c>
      <c r="Z40" s="126"/>
      <c r="AA40" s="126">
        <v>11</v>
      </c>
      <c r="AB40" s="127"/>
      <c r="AC40" s="129">
        <v>132</v>
      </c>
      <c r="AD40" s="130"/>
      <c r="AE40" s="131">
        <v>89</v>
      </c>
      <c r="AF40" s="126"/>
      <c r="AG40" s="126">
        <v>43</v>
      </c>
      <c r="AH40" s="127"/>
      <c r="AI40" s="129">
        <v>30</v>
      </c>
      <c r="AJ40" s="130"/>
      <c r="AK40" s="131">
        <v>24</v>
      </c>
      <c r="AL40" s="126"/>
      <c r="AM40" s="126">
        <v>6</v>
      </c>
      <c r="AN40" s="127"/>
      <c r="AO40" s="7"/>
      <c r="AP40" s="7"/>
    </row>
    <row r="41" spans="15:42" ht="15" customHeight="1">
      <c r="O41" s="128" t="s">
        <v>19</v>
      </c>
      <c r="P41" s="128"/>
      <c r="Q41" s="129">
        <v>95</v>
      </c>
      <c r="R41" s="130"/>
      <c r="S41" s="131">
        <v>53</v>
      </c>
      <c r="T41" s="126"/>
      <c r="U41" s="126">
        <v>42</v>
      </c>
      <c r="V41" s="132"/>
      <c r="W41" s="133">
        <v>20</v>
      </c>
      <c r="X41" s="130"/>
      <c r="Y41" s="131">
        <v>11</v>
      </c>
      <c r="Z41" s="126"/>
      <c r="AA41" s="126">
        <v>9</v>
      </c>
      <c r="AB41" s="127"/>
      <c r="AC41" s="129">
        <v>75</v>
      </c>
      <c r="AD41" s="130"/>
      <c r="AE41" s="131">
        <v>42</v>
      </c>
      <c r="AF41" s="126"/>
      <c r="AG41" s="126">
        <v>33</v>
      </c>
      <c r="AH41" s="127"/>
      <c r="AI41" s="129">
        <v>26</v>
      </c>
      <c r="AJ41" s="130"/>
      <c r="AK41" s="131">
        <v>13</v>
      </c>
      <c r="AL41" s="126"/>
      <c r="AM41" s="126">
        <v>13</v>
      </c>
      <c r="AN41" s="127"/>
      <c r="AO41" s="7"/>
      <c r="AP41" s="7"/>
    </row>
    <row r="42" spans="15:42" ht="15" customHeight="1">
      <c r="O42" s="128" t="s">
        <v>20</v>
      </c>
      <c r="P42" s="128"/>
      <c r="Q42" s="129">
        <v>83</v>
      </c>
      <c r="R42" s="130"/>
      <c r="S42" s="131">
        <v>48</v>
      </c>
      <c r="T42" s="126"/>
      <c r="U42" s="126">
        <v>35</v>
      </c>
      <c r="V42" s="132"/>
      <c r="W42" s="133">
        <v>11</v>
      </c>
      <c r="X42" s="130"/>
      <c r="Y42" s="131">
        <v>5</v>
      </c>
      <c r="Z42" s="126"/>
      <c r="AA42" s="126">
        <v>6</v>
      </c>
      <c r="AB42" s="127"/>
      <c r="AC42" s="129">
        <v>72</v>
      </c>
      <c r="AD42" s="130"/>
      <c r="AE42" s="131">
        <v>43</v>
      </c>
      <c r="AF42" s="126"/>
      <c r="AG42" s="126">
        <v>29</v>
      </c>
      <c r="AH42" s="127"/>
      <c r="AI42" s="129">
        <v>19</v>
      </c>
      <c r="AJ42" s="130"/>
      <c r="AK42" s="131">
        <v>13</v>
      </c>
      <c r="AL42" s="126"/>
      <c r="AM42" s="126">
        <v>6</v>
      </c>
      <c r="AN42" s="127"/>
      <c r="AO42" s="7"/>
      <c r="AP42" s="7"/>
    </row>
    <row r="43" spans="15:42" ht="15" customHeight="1">
      <c r="O43" s="128" t="s">
        <v>21</v>
      </c>
      <c r="P43" s="128"/>
      <c r="Q43" s="129">
        <v>244</v>
      </c>
      <c r="R43" s="130"/>
      <c r="S43" s="131">
        <v>139</v>
      </c>
      <c r="T43" s="126"/>
      <c r="U43" s="126">
        <v>105</v>
      </c>
      <c r="V43" s="132"/>
      <c r="W43" s="133">
        <v>79</v>
      </c>
      <c r="X43" s="130"/>
      <c r="Y43" s="131">
        <v>43</v>
      </c>
      <c r="Z43" s="126"/>
      <c r="AA43" s="126">
        <v>36</v>
      </c>
      <c r="AB43" s="127"/>
      <c r="AC43" s="129">
        <v>165</v>
      </c>
      <c r="AD43" s="130"/>
      <c r="AE43" s="131">
        <v>96</v>
      </c>
      <c r="AF43" s="126"/>
      <c r="AG43" s="126">
        <v>69</v>
      </c>
      <c r="AH43" s="127"/>
      <c r="AI43" s="129">
        <v>35</v>
      </c>
      <c r="AJ43" s="130"/>
      <c r="AK43" s="131">
        <v>22</v>
      </c>
      <c r="AL43" s="126"/>
      <c r="AM43" s="126">
        <v>13</v>
      </c>
      <c r="AN43" s="127"/>
      <c r="AO43" s="7"/>
      <c r="AP43" s="7"/>
    </row>
    <row r="44" spans="15:42" ht="15" customHeight="1">
      <c r="O44" s="128" t="s">
        <v>22</v>
      </c>
      <c r="P44" s="128"/>
      <c r="Q44" s="129">
        <v>181</v>
      </c>
      <c r="R44" s="130"/>
      <c r="S44" s="131">
        <v>105</v>
      </c>
      <c r="T44" s="126"/>
      <c r="U44" s="126">
        <v>76</v>
      </c>
      <c r="V44" s="132"/>
      <c r="W44" s="133">
        <v>36</v>
      </c>
      <c r="X44" s="130"/>
      <c r="Y44" s="131">
        <v>21</v>
      </c>
      <c r="Z44" s="126"/>
      <c r="AA44" s="126">
        <v>15</v>
      </c>
      <c r="AB44" s="127"/>
      <c r="AC44" s="129">
        <v>145</v>
      </c>
      <c r="AD44" s="130"/>
      <c r="AE44" s="131">
        <v>84</v>
      </c>
      <c r="AF44" s="126"/>
      <c r="AG44" s="126">
        <v>61</v>
      </c>
      <c r="AH44" s="127"/>
      <c r="AI44" s="129">
        <v>55</v>
      </c>
      <c r="AJ44" s="130"/>
      <c r="AK44" s="131">
        <v>34</v>
      </c>
      <c r="AL44" s="126"/>
      <c r="AM44" s="126">
        <v>21</v>
      </c>
      <c r="AN44" s="127"/>
      <c r="AO44" s="7"/>
      <c r="AP44" s="7"/>
    </row>
    <row r="45" spans="15:42" ht="15" customHeight="1">
      <c r="O45" s="128" t="s">
        <v>23</v>
      </c>
      <c r="P45" s="128"/>
      <c r="Q45" s="129">
        <v>165</v>
      </c>
      <c r="R45" s="130"/>
      <c r="S45" s="131">
        <v>78</v>
      </c>
      <c r="T45" s="126"/>
      <c r="U45" s="126">
        <v>87</v>
      </c>
      <c r="V45" s="132"/>
      <c r="W45" s="133">
        <v>54</v>
      </c>
      <c r="X45" s="130"/>
      <c r="Y45" s="131">
        <v>33</v>
      </c>
      <c r="Z45" s="126"/>
      <c r="AA45" s="126">
        <v>21</v>
      </c>
      <c r="AB45" s="127"/>
      <c r="AC45" s="129">
        <v>111</v>
      </c>
      <c r="AD45" s="130"/>
      <c r="AE45" s="131">
        <v>45</v>
      </c>
      <c r="AF45" s="126"/>
      <c r="AG45" s="126">
        <v>66</v>
      </c>
      <c r="AH45" s="127"/>
      <c r="AI45" s="129">
        <v>28</v>
      </c>
      <c r="AJ45" s="130"/>
      <c r="AK45" s="131">
        <v>12</v>
      </c>
      <c r="AL45" s="126"/>
      <c r="AM45" s="126">
        <v>16</v>
      </c>
      <c r="AN45" s="127"/>
      <c r="AO45" s="7"/>
      <c r="AP45" s="7"/>
    </row>
    <row r="46" spans="15:42" ht="15" customHeight="1">
      <c r="O46" s="128" t="s">
        <v>24</v>
      </c>
      <c r="P46" s="128"/>
      <c r="Q46" s="129">
        <v>237</v>
      </c>
      <c r="R46" s="130"/>
      <c r="S46" s="131">
        <v>126</v>
      </c>
      <c r="T46" s="126"/>
      <c r="U46" s="126">
        <v>111</v>
      </c>
      <c r="V46" s="132"/>
      <c r="W46" s="133">
        <v>51</v>
      </c>
      <c r="X46" s="130"/>
      <c r="Y46" s="131">
        <v>31</v>
      </c>
      <c r="Z46" s="126"/>
      <c r="AA46" s="126">
        <v>20</v>
      </c>
      <c r="AB46" s="127"/>
      <c r="AC46" s="129">
        <v>186</v>
      </c>
      <c r="AD46" s="130"/>
      <c r="AE46" s="131">
        <v>95</v>
      </c>
      <c r="AF46" s="126"/>
      <c r="AG46" s="126">
        <v>91</v>
      </c>
      <c r="AH46" s="127"/>
      <c r="AI46" s="129">
        <v>53</v>
      </c>
      <c r="AJ46" s="130"/>
      <c r="AK46" s="131">
        <v>29</v>
      </c>
      <c r="AL46" s="126"/>
      <c r="AM46" s="126">
        <v>24</v>
      </c>
      <c r="AN46" s="127"/>
      <c r="AO46" s="7"/>
      <c r="AP46" s="7"/>
    </row>
    <row r="47" spans="15:42" ht="15" customHeight="1">
      <c r="O47" s="128" t="s">
        <v>25</v>
      </c>
      <c r="P47" s="128"/>
      <c r="Q47" s="129">
        <v>146</v>
      </c>
      <c r="R47" s="130"/>
      <c r="S47" s="131">
        <v>79</v>
      </c>
      <c r="T47" s="126"/>
      <c r="U47" s="126">
        <v>67</v>
      </c>
      <c r="V47" s="132"/>
      <c r="W47" s="133">
        <v>27</v>
      </c>
      <c r="X47" s="130"/>
      <c r="Y47" s="131">
        <v>14</v>
      </c>
      <c r="Z47" s="126"/>
      <c r="AA47" s="126">
        <v>13</v>
      </c>
      <c r="AB47" s="127"/>
      <c r="AC47" s="129">
        <v>119</v>
      </c>
      <c r="AD47" s="130"/>
      <c r="AE47" s="131">
        <v>65</v>
      </c>
      <c r="AF47" s="126"/>
      <c r="AG47" s="126">
        <v>54</v>
      </c>
      <c r="AH47" s="127"/>
      <c r="AI47" s="129">
        <v>26</v>
      </c>
      <c r="AJ47" s="130"/>
      <c r="AK47" s="131">
        <v>19</v>
      </c>
      <c r="AL47" s="126"/>
      <c r="AM47" s="126">
        <v>7</v>
      </c>
      <c r="AN47" s="127"/>
      <c r="AO47" s="7"/>
      <c r="AP47" s="7"/>
    </row>
    <row r="48" spans="15:42" ht="15" customHeight="1">
      <c r="O48" s="142" t="s">
        <v>26</v>
      </c>
      <c r="P48" s="142"/>
      <c r="Q48" s="143">
        <v>309</v>
      </c>
      <c r="R48" s="144"/>
      <c r="S48" s="134">
        <v>199</v>
      </c>
      <c r="T48" s="135"/>
      <c r="U48" s="135">
        <v>110</v>
      </c>
      <c r="V48" s="145"/>
      <c r="W48" s="146">
        <v>40</v>
      </c>
      <c r="X48" s="144"/>
      <c r="Y48" s="134">
        <v>23</v>
      </c>
      <c r="Z48" s="135"/>
      <c r="AA48" s="135">
        <v>17</v>
      </c>
      <c r="AB48" s="136"/>
      <c r="AC48" s="143">
        <v>269</v>
      </c>
      <c r="AD48" s="144"/>
      <c r="AE48" s="134">
        <v>176</v>
      </c>
      <c r="AF48" s="135"/>
      <c r="AG48" s="135">
        <v>93</v>
      </c>
      <c r="AH48" s="136"/>
      <c r="AI48" s="143">
        <v>83</v>
      </c>
      <c r="AJ48" s="144"/>
      <c r="AK48" s="134">
        <v>47</v>
      </c>
      <c r="AL48" s="135"/>
      <c r="AM48" s="135">
        <v>36</v>
      </c>
      <c r="AN48" s="136"/>
      <c r="AO48" s="7"/>
      <c r="AP48" s="7"/>
    </row>
    <row r="49" spans="15:42" ht="15" customHeight="1">
      <c r="O49" s="8"/>
      <c r="P49" s="5"/>
      <c r="Q49" s="9"/>
      <c r="R49" s="9"/>
      <c r="S49" s="9"/>
      <c r="T49" s="9"/>
      <c r="U49" s="9"/>
      <c r="V49" s="9"/>
      <c r="W49" s="10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</row>
    <row r="50" spans="15:42" ht="15" customHeight="1">
      <c r="O50" s="88" t="s">
        <v>1</v>
      </c>
      <c r="P50" s="88"/>
      <c r="Q50" s="164" t="s">
        <v>39</v>
      </c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8"/>
      <c r="AI50" s="7"/>
      <c r="AJ50" s="7"/>
      <c r="AK50" s="7"/>
      <c r="AL50" s="7"/>
      <c r="AM50" s="7"/>
      <c r="AN50" s="7"/>
      <c r="AO50" s="7"/>
      <c r="AP50" s="7"/>
    </row>
    <row r="51" spans="15:42" ht="15" customHeight="1">
      <c r="O51" s="88"/>
      <c r="P51" s="88"/>
      <c r="Q51" s="139" t="s">
        <v>41</v>
      </c>
      <c r="R51" s="140"/>
      <c r="S51" s="140"/>
      <c r="T51" s="140"/>
      <c r="U51" s="140"/>
      <c r="V51" s="141"/>
      <c r="W51" s="139" t="s">
        <v>42</v>
      </c>
      <c r="X51" s="140"/>
      <c r="Y51" s="140"/>
      <c r="Z51" s="140"/>
      <c r="AA51" s="140"/>
      <c r="AB51" s="141"/>
      <c r="AC51" s="139" t="s">
        <v>43</v>
      </c>
      <c r="AD51" s="140"/>
      <c r="AE51" s="140"/>
      <c r="AF51" s="140"/>
      <c r="AG51" s="140"/>
      <c r="AH51" s="141"/>
      <c r="AI51" s="7"/>
      <c r="AJ51" s="7"/>
      <c r="AK51" s="7"/>
      <c r="AL51" s="7"/>
      <c r="AM51" s="7"/>
      <c r="AN51" s="7"/>
      <c r="AO51" s="7"/>
      <c r="AP51" s="7"/>
    </row>
    <row r="52" spans="15:42" ht="15" customHeight="1">
      <c r="O52" s="88"/>
      <c r="P52" s="88"/>
      <c r="Q52" s="113" t="s">
        <v>31</v>
      </c>
      <c r="R52" s="86"/>
      <c r="S52" s="82" t="s">
        <v>7</v>
      </c>
      <c r="T52" s="83"/>
      <c r="U52" s="83" t="s">
        <v>8</v>
      </c>
      <c r="V52" s="87"/>
      <c r="W52" s="113" t="s">
        <v>31</v>
      </c>
      <c r="X52" s="86"/>
      <c r="Y52" s="82" t="s">
        <v>7</v>
      </c>
      <c r="Z52" s="83"/>
      <c r="AA52" s="83" t="s">
        <v>8</v>
      </c>
      <c r="AB52" s="87"/>
      <c r="AC52" s="113" t="s">
        <v>31</v>
      </c>
      <c r="AD52" s="86"/>
      <c r="AE52" s="82" t="s">
        <v>7</v>
      </c>
      <c r="AF52" s="83"/>
      <c r="AG52" s="83" t="s">
        <v>8</v>
      </c>
      <c r="AH52" s="87"/>
      <c r="AI52" s="7"/>
      <c r="AJ52" s="7"/>
      <c r="AK52" s="7"/>
      <c r="AL52" s="7"/>
      <c r="AM52" s="7"/>
      <c r="AN52" s="7"/>
      <c r="AO52" s="7"/>
      <c r="AP52" s="7"/>
    </row>
    <row r="53" spans="15:42" ht="15" customHeight="1">
      <c r="O53" s="123" t="s">
        <v>16</v>
      </c>
      <c r="P53" s="123"/>
      <c r="Q53" s="80">
        <v>462</v>
      </c>
      <c r="R53" s="81"/>
      <c r="S53" s="119">
        <v>234</v>
      </c>
      <c r="T53" s="78"/>
      <c r="U53" s="78">
        <v>228</v>
      </c>
      <c r="V53" s="79"/>
      <c r="W53" s="80">
        <v>614</v>
      </c>
      <c r="X53" s="81"/>
      <c r="Y53" s="119">
        <v>360</v>
      </c>
      <c r="Z53" s="78"/>
      <c r="AA53" s="78">
        <v>254</v>
      </c>
      <c r="AB53" s="79"/>
      <c r="AC53" s="80">
        <v>1</v>
      </c>
      <c r="AD53" s="81"/>
      <c r="AE53" s="119">
        <v>1</v>
      </c>
      <c r="AF53" s="78"/>
      <c r="AG53" s="78">
        <v>0</v>
      </c>
      <c r="AH53" s="79"/>
      <c r="AI53" s="7"/>
      <c r="AJ53" s="7"/>
      <c r="AK53" s="7"/>
      <c r="AL53" s="7"/>
      <c r="AM53" s="7"/>
      <c r="AN53" s="7"/>
      <c r="AO53" s="7"/>
      <c r="AP53" s="7"/>
    </row>
    <row r="54" spans="15:42" ht="15" customHeight="1">
      <c r="O54" s="120" t="s">
        <v>17</v>
      </c>
      <c r="P54" s="120"/>
      <c r="Q54" s="117">
        <v>74</v>
      </c>
      <c r="R54" s="118"/>
      <c r="S54" s="165">
        <v>34</v>
      </c>
      <c r="T54" s="166"/>
      <c r="U54" s="166">
        <v>40</v>
      </c>
      <c r="V54" s="167"/>
      <c r="W54" s="168">
        <v>84</v>
      </c>
      <c r="X54" s="169"/>
      <c r="Y54" s="165">
        <v>39</v>
      </c>
      <c r="Z54" s="166"/>
      <c r="AA54" s="166">
        <v>45</v>
      </c>
      <c r="AB54" s="167"/>
      <c r="AC54" s="168">
        <v>0</v>
      </c>
      <c r="AD54" s="169"/>
      <c r="AE54" s="165">
        <v>0</v>
      </c>
      <c r="AF54" s="166"/>
      <c r="AG54" s="166">
        <v>0</v>
      </c>
      <c r="AH54" s="167"/>
      <c r="AI54" s="7"/>
      <c r="AJ54" s="7"/>
      <c r="AK54" s="7"/>
      <c r="AL54" s="7"/>
      <c r="AM54" s="7"/>
      <c r="AN54" s="7"/>
      <c r="AO54" s="7"/>
      <c r="AP54" s="7"/>
    </row>
    <row r="55" spans="15:42" ht="15" customHeight="1">
      <c r="O55" s="128" t="s">
        <v>18</v>
      </c>
      <c r="P55" s="128"/>
      <c r="Q55" s="129">
        <v>72</v>
      </c>
      <c r="R55" s="130"/>
      <c r="S55" s="131">
        <v>44</v>
      </c>
      <c r="T55" s="126"/>
      <c r="U55" s="126">
        <v>28</v>
      </c>
      <c r="V55" s="127"/>
      <c r="W55" s="129">
        <v>30</v>
      </c>
      <c r="X55" s="130"/>
      <c r="Y55" s="131">
        <v>21</v>
      </c>
      <c r="Z55" s="126"/>
      <c r="AA55" s="126">
        <v>9</v>
      </c>
      <c r="AB55" s="127"/>
      <c r="AC55" s="129">
        <v>0</v>
      </c>
      <c r="AD55" s="130"/>
      <c r="AE55" s="131">
        <v>0</v>
      </c>
      <c r="AF55" s="126"/>
      <c r="AG55" s="126">
        <v>0</v>
      </c>
      <c r="AH55" s="127"/>
      <c r="AI55" s="7"/>
      <c r="AJ55" s="7"/>
      <c r="AK55" s="7"/>
      <c r="AL55" s="7"/>
      <c r="AM55" s="7"/>
      <c r="AN55" s="7"/>
      <c r="AO55" s="7"/>
      <c r="AP55" s="7"/>
    </row>
    <row r="56" spans="15:42" ht="15" customHeight="1">
      <c r="O56" s="128" t="s">
        <v>19</v>
      </c>
      <c r="P56" s="128"/>
      <c r="Q56" s="129">
        <v>25</v>
      </c>
      <c r="R56" s="130"/>
      <c r="S56" s="131">
        <v>13</v>
      </c>
      <c r="T56" s="126"/>
      <c r="U56" s="126">
        <v>12</v>
      </c>
      <c r="V56" s="127"/>
      <c r="W56" s="129">
        <v>24</v>
      </c>
      <c r="X56" s="130"/>
      <c r="Y56" s="131">
        <v>16</v>
      </c>
      <c r="Z56" s="126"/>
      <c r="AA56" s="126">
        <v>8</v>
      </c>
      <c r="AB56" s="127"/>
      <c r="AC56" s="129">
        <v>0</v>
      </c>
      <c r="AD56" s="130"/>
      <c r="AE56" s="131">
        <v>0</v>
      </c>
      <c r="AF56" s="126"/>
      <c r="AG56" s="126">
        <v>0</v>
      </c>
      <c r="AH56" s="127"/>
      <c r="AI56" s="7"/>
      <c r="AJ56" s="7"/>
      <c r="AK56" s="7"/>
      <c r="AL56" s="7"/>
      <c r="AM56" s="7"/>
      <c r="AN56" s="7"/>
      <c r="AO56" s="7"/>
      <c r="AP56" s="7"/>
    </row>
    <row r="57" spans="15:42" ht="15" customHeight="1">
      <c r="O57" s="128" t="s">
        <v>20</v>
      </c>
      <c r="P57" s="128"/>
      <c r="Q57" s="129">
        <v>23</v>
      </c>
      <c r="R57" s="130"/>
      <c r="S57" s="131">
        <v>11</v>
      </c>
      <c r="T57" s="126"/>
      <c r="U57" s="126">
        <v>12</v>
      </c>
      <c r="V57" s="127"/>
      <c r="W57" s="129">
        <v>30</v>
      </c>
      <c r="X57" s="130"/>
      <c r="Y57" s="131">
        <v>19</v>
      </c>
      <c r="Z57" s="126"/>
      <c r="AA57" s="126">
        <v>11</v>
      </c>
      <c r="AB57" s="127"/>
      <c r="AC57" s="129">
        <v>0</v>
      </c>
      <c r="AD57" s="130"/>
      <c r="AE57" s="131">
        <v>0</v>
      </c>
      <c r="AF57" s="126"/>
      <c r="AG57" s="126">
        <v>0</v>
      </c>
      <c r="AH57" s="127"/>
      <c r="AI57" s="7"/>
      <c r="AJ57" s="7"/>
      <c r="AK57" s="7"/>
      <c r="AL57" s="7"/>
      <c r="AM57" s="7"/>
      <c r="AN57" s="7"/>
      <c r="AO57" s="7"/>
      <c r="AP57" s="7"/>
    </row>
    <row r="58" spans="15:42" ht="15" customHeight="1">
      <c r="O58" s="128" t="s">
        <v>21</v>
      </c>
      <c r="P58" s="128"/>
      <c r="Q58" s="129">
        <v>44</v>
      </c>
      <c r="R58" s="130"/>
      <c r="S58" s="131">
        <v>27</v>
      </c>
      <c r="T58" s="126"/>
      <c r="U58" s="126">
        <v>17</v>
      </c>
      <c r="V58" s="127"/>
      <c r="W58" s="129">
        <v>86</v>
      </c>
      <c r="X58" s="130"/>
      <c r="Y58" s="131">
        <v>47</v>
      </c>
      <c r="Z58" s="126"/>
      <c r="AA58" s="126">
        <v>39</v>
      </c>
      <c r="AB58" s="127"/>
      <c r="AC58" s="129">
        <v>0</v>
      </c>
      <c r="AD58" s="130"/>
      <c r="AE58" s="131">
        <v>0</v>
      </c>
      <c r="AF58" s="126"/>
      <c r="AG58" s="126">
        <v>0</v>
      </c>
      <c r="AH58" s="127"/>
      <c r="AI58" s="7"/>
      <c r="AJ58" s="7"/>
      <c r="AK58" s="7"/>
      <c r="AL58" s="7"/>
      <c r="AM58" s="7"/>
      <c r="AN58" s="7"/>
      <c r="AO58" s="7"/>
      <c r="AP58" s="7"/>
    </row>
    <row r="59" spans="15:42" ht="15" customHeight="1">
      <c r="O59" s="128" t="s">
        <v>22</v>
      </c>
      <c r="P59" s="128"/>
      <c r="Q59" s="129">
        <v>42</v>
      </c>
      <c r="R59" s="130"/>
      <c r="S59" s="131">
        <v>22</v>
      </c>
      <c r="T59" s="126"/>
      <c r="U59" s="126">
        <v>20</v>
      </c>
      <c r="V59" s="127"/>
      <c r="W59" s="129">
        <v>47</v>
      </c>
      <c r="X59" s="130"/>
      <c r="Y59" s="131">
        <v>27</v>
      </c>
      <c r="Z59" s="126"/>
      <c r="AA59" s="126">
        <v>20</v>
      </c>
      <c r="AB59" s="127"/>
      <c r="AC59" s="129">
        <v>1</v>
      </c>
      <c r="AD59" s="130"/>
      <c r="AE59" s="131">
        <v>1</v>
      </c>
      <c r="AF59" s="126"/>
      <c r="AG59" s="126">
        <v>0</v>
      </c>
      <c r="AH59" s="127"/>
      <c r="AI59" s="7"/>
      <c r="AJ59" s="7"/>
      <c r="AK59" s="7"/>
      <c r="AL59" s="7"/>
      <c r="AM59" s="7"/>
      <c r="AN59" s="7"/>
      <c r="AO59" s="7"/>
      <c r="AP59" s="7"/>
    </row>
    <row r="60" spans="15:42" ht="15" customHeight="1">
      <c r="O60" s="128" t="s">
        <v>23</v>
      </c>
      <c r="P60" s="128"/>
      <c r="Q60" s="129">
        <v>37</v>
      </c>
      <c r="R60" s="130"/>
      <c r="S60" s="131">
        <v>14</v>
      </c>
      <c r="T60" s="126"/>
      <c r="U60" s="126">
        <v>23</v>
      </c>
      <c r="V60" s="127"/>
      <c r="W60" s="129">
        <v>46</v>
      </c>
      <c r="X60" s="130"/>
      <c r="Y60" s="131">
        <v>19</v>
      </c>
      <c r="Z60" s="126"/>
      <c r="AA60" s="126">
        <v>27</v>
      </c>
      <c r="AB60" s="127"/>
      <c r="AC60" s="129">
        <v>0</v>
      </c>
      <c r="AD60" s="130"/>
      <c r="AE60" s="131">
        <v>0</v>
      </c>
      <c r="AF60" s="126"/>
      <c r="AG60" s="126">
        <v>0</v>
      </c>
      <c r="AH60" s="127"/>
      <c r="AI60" s="7"/>
      <c r="AJ60" s="7"/>
      <c r="AK60" s="7"/>
      <c r="AL60" s="7"/>
      <c r="AM60" s="7"/>
      <c r="AN60" s="7"/>
      <c r="AO60" s="7"/>
      <c r="AP60" s="7"/>
    </row>
    <row r="61" spans="15:42" ht="15" customHeight="1">
      <c r="O61" s="128" t="s">
        <v>24</v>
      </c>
      <c r="P61" s="128"/>
      <c r="Q61" s="129">
        <v>57</v>
      </c>
      <c r="R61" s="130"/>
      <c r="S61" s="131">
        <v>29</v>
      </c>
      <c r="T61" s="126"/>
      <c r="U61" s="126">
        <v>28</v>
      </c>
      <c r="V61" s="127"/>
      <c r="W61" s="129">
        <v>76</v>
      </c>
      <c r="X61" s="130"/>
      <c r="Y61" s="131">
        <v>37</v>
      </c>
      <c r="Z61" s="126"/>
      <c r="AA61" s="126">
        <v>39</v>
      </c>
      <c r="AB61" s="127"/>
      <c r="AC61" s="129">
        <v>0</v>
      </c>
      <c r="AD61" s="130"/>
      <c r="AE61" s="131">
        <v>0</v>
      </c>
      <c r="AF61" s="126"/>
      <c r="AG61" s="126">
        <v>0</v>
      </c>
      <c r="AH61" s="127"/>
      <c r="AI61" s="7"/>
      <c r="AJ61" s="7"/>
      <c r="AK61" s="7"/>
      <c r="AL61" s="7"/>
      <c r="AM61" s="7"/>
      <c r="AN61" s="7"/>
      <c r="AO61" s="7"/>
      <c r="AP61" s="7"/>
    </row>
    <row r="62" spans="15:42" ht="15" customHeight="1">
      <c r="O62" s="128" t="s">
        <v>25</v>
      </c>
      <c r="P62" s="128"/>
      <c r="Q62" s="129">
        <v>46</v>
      </c>
      <c r="R62" s="130"/>
      <c r="S62" s="131">
        <v>19</v>
      </c>
      <c r="T62" s="126"/>
      <c r="U62" s="126">
        <v>27</v>
      </c>
      <c r="V62" s="127"/>
      <c r="W62" s="129">
        <v>47</v>
      </c>
      <c r="X62" s="130"/>
      <c r="Y62" s="131">
        <v>27</v>
      </c>
      <c r="Z62" s="126"/>
      <c r="AA62" s="126">
        <v>20</v>
      </c>
      <c r="AB62" s="127"/>
      <c r="AC62" s="129">
        <v>0</v>
      </c>
      <c r="AD62" s="130"/>
      <c r="AE62" s="131">
        <v>0</v>
      </c>
      <c r="AF62" s="126"/>
      <c r="AG62" s="126">
        <v>0</v>
      </c>
      <c r="AH62" s="127"/>
      <c r="AI62" s="7"/>
      <c r="AJ62" s="7"/>
      <c r="AK62" s="7"/>
      <c r="AL62" s="7"/>
      <c r="AM62" s="7"/>
      <c r="AN62" s="7"/>
      <c r="AO62" s="7"/>
      <c r="AP62" s="7"/>
    </row>
    <row r="63" spans="15:42" ht="15" customHeight="1">
      <c r="O63" s="142" t="s">
        <v>26</v>
      </c>
      <c r="P63" s="142"/>
      <c r="Q63" s="143">
        <v>42</v>
      </c>
      <c r="R63" s="144"/>
      <c r="S63" s="172">
        <v>21</v>
      </c>
      <c r="T63" s="170"/>
      <c r="U63" s="170">
        <v>21</v>
      </c>
      <c r="V63" s="171"/>
      <c r="W63" s="173">
        <v>144</v>
      </c>
      <c r="X63" s="174"/>
      <c r="Y63" s="172">
        <v>108</v>
      </c>
      <c r="Z63" s="170"/>
      <c r="AA63" s="170">
        <v>36</v>
      </c>
      <c r="AB63" s="171"/>
      <c r="AC63" s="173">
        <v>0</v>
      </c>
      <c r="AD63" s="174"/>
      <c r="AE63" s="172">
        <v>0</v>
      </c>
      <c r="AF63" s="170"/>
      <c r="AG63" s="170">
        <v>0</v>
      </c>
      <c r="AH63" s="171"/>
      <c r="AI63" s="7"/>
      <c r="AJ63" s="7"/>
      <c r="AK63" s="7"/>
      <c r="AL63" s="7"/>
      <c r="AM63" s="7"/>
      <c r="AN63" s="7"/>
      <c r="AO63" s="7"/>
      <c r="AP63" s="7"/>
    </row>
  </sheetData>
  <mergeCells count="579">
    <mergeCell ref="M3:M5"/>
    <mergeCell ref="B4:D4"/>
    <mergeCell ref="E4:E5"/>
    <mergeCell ref="F4:H4"/>
    <mergeCell ref="I4:I5"/>
    <mergeCell ref="C1:K1"/>
    <mergeCell ref="A3:A5"/>
    <mergeCell ref="B3:E3"/>
    <mergeCell ref="F3:I3"/>
    <mergeCell ref="J3:K4"/>
    <mergeCell ref="L3:L5"/>
    <mergeCell ref="O23:P23"/>
    <mergeCell ref="Q23:R23"/>
    <mergeCell ref="S23:T23"/>
    <mergeCell ref="U23:V23"/>
    <mergeCell ref="W23:X23"/>
    <mergeCell ref="Y23:Z23"/>
    <mergeCell ref="U22:V22"/>
    <mergeCell ref="W22:X22"/>
    <mergeCell ref="Y22:Z22"/>
    <mergeCell ref="S25:T25"/>
    <mergeCell ref="U25:V25"/>
    <mergeCell ref="W25:X25"/>
    <mergeCell ref="Y25:Z25"/>
    <mergeCell ref="Y24:Z24"/>
    <mergeCell ref="O25:P25"/>
    <mergeCell ref="Q25:R25"/>
    <mergeCell ref="O24:P24"/>
    <mergeCell ref="Q24:R24"/>
    <mergeCell ref="S24:T24"/>
    <mergeCell ref="U24:V24"/>
    <mergeCell ref="W24:X24"/>
    <mergeCell ref="S27:T27"/>
    <mergeCell ref="U27:V27"/>
    <mergeCell ref="W27:X27"/>
    <mergeCell ref="Y27:Z27"/>
    <mergeCell ref="Y26:Z26"/>
    <mergeCell ref="O27:P27"/>
    <mergeCell ref="Q27:R27"/>
    <mergeCell ref="O26:P26"/>
    <mergeCell ref="Q26:R26"/>
    <mergeCell ref="S26:T26"/>
    <mergeCell ref="U26:V26"/>
    <mergeCell ref="W26:X26"/>
    <mergeCell ref="S29:T29"/>
    <mergeCell ref="U29:V29"/>
    <mergeCell ref="W29:X29"/>
    <mergeCell ref="Y29:Z29"/>
    <mergeCell ref="Y28:Z28"/>
    <mergeCell ref="O29:P29"/>
    <mergeCell ref="Q29:R29"/>
    <mergeCell ref="O28:P28"/>
    <mergeCell ref="Q28:R28"/>
    <mergeCell ref="S28:T28"/>
    <mergeCell ref="U28:V28"/>
    <mergeCell ref="W28:X28"/>
    <mergeCell ref="Y31:Z31"/>
    <mergeCell ref="Y30:Z30"/>
    <mergeCell ref="O31:P31"/>
    <mergeCell ref="Q31:R31"/>
    <mergeCell ref="O30:P30"/>
    <mergeCell ref="Q30:R30"/>
    <mergeCell ref="S30:T30"/>
    <mergeCell ref="U30:V30"/>
    <mergeCell ref="W30:X30"/>
    <mergeCell ref="Q38:R38"/>
    <mergeCell ref="S38:T38"/>
    <mergeCell ref="O39:P39"/>
    <mergeCell ref="Q37:R37"/>
    <mergeCell ref="S37:T37"/>
    <mergeCell ref="O38:P38"/>
    <mergeCell ref="S31:T31"/>
    <mergeCell ref="U31:V31"/>
    <mergeCell ref="W31:X31"/>
    <mergeCell ref="Q41:R41"/>
    <mergeCell ref="S41:T41"/>
    <mergeCell ref="O42:P42"/>
    <mergeCell ref="Q40:R40"/>
    <mergeCell ref="S40:T40"/>
    <mergeCell ref="O41:P41"/>
    <mergeCell ref="Q39:R39"/>
    <mergeCell ref="S39:T39"/>
    <mergeCell ref="O40:P40"/>
    <mergeCell ref="Q44:R44"/>
    <mergeCell ref="S44:T44"/>
    <mergeCell ref="O45:P45"/>
    <mergeCell ref="Q43:R43"/>
    <mergeCell ref="S43:T43"/>
    <mergeCell ref="O44:P44"/>
    <mergeCell ref="Q42:R42"/>
    <mergeCell ref="S42:T42"/>
    <mergeCell ref="O43:P43"/>
    <mergeCell ref="Q48:R48"/>
    <mergeCell ref="S48:T48"/>
    <mergeCell ref="Q47:R47"/>
    <mergeCell ref="S47:T47"/>
    <mergeCell ref="O48:P48"/>
    <mergeCell ref="Q46:R46"/>
    <mergeCell ref="S46:T46"/>
    <mergeCell ref="O47:P47"/>
    <mergeCell ref="Q45:R45"/>
    <mergeCell ref="S45:T45"/>
    <mergeCell ref="O46:P46"/>
    <mergeCell ref="O55:P55"/>
    <mergeCell ref="Q55:R55"/>
    <mergeCell ref="S55:T55"/>
    <mergeCell ref="U55:V55"/>
    <mergeCell ref="W55:X55"/>
    <mergeCell ref="Y55:Z55"/>
    <mergeCell ref="U54:V54"/>
    <mergeCell ref="W54:X54"/>
    <mergeCell ref="Y54:Z54"/>
    <mergeCell ref="O54:P54"/>
    <mergeCell ref="Q54:R54"/>
    <mergeCell ref="S54:T54"/>
    <mergeCell ref="S57:T57"/>
    <mergeCell ref="U57:V57"/>
    <mergeCell ref="W57:X57"/>
    <mergeCell ref="Y57:Z57"/>
    <mergeCell ref="Y56:Z56"/>
    <mergeCell ref="O57:P57"/>
    <mergeCell ref="Q57:R57"/>
    <mergeCell ref="O56:P56"/>
    <mergeCell ref="Q56:R56"/>
    <mergeCell ref="S56:T56"/>
    <mergeCell ref="U56:V56"/>
    <mergeCell ref="W56:X56"/>
    <mergeCell ref="S59:T59"/>
    <mergeCell ref="U59:V59"/>
    <mergeCell ref="W59:X59"/>
    <mergeCell ref="Y59:Z59"/>
    <mergeCell ref="Y58:Z58"/>
    <mergeCell ref="O59:P59"/>
    <mergeCell ref="Q59:R59"/>
    <mergeCell ref="O58:P58"/>
    <mergeCell ref="Q58:R58"/>
    <mergeCell ref="S58:T58"/>
    <mergeCell ref="U58:V58"/>
    <mergeCell ref="W58:X58"/>
    <mergeCell ref="S61:T61"/>
    <mergeCell ref="U61:V61"/>
    <mergeCell ref="W61:X61"/>
    <mergeCell ref="Y61:Z61"/>
    <mergeCell ref="Y60:Z60"/>
    <mergeCell ref="O61:P61"/>
    <mergeCell ref="Q61:R61"/>
    <mergeCell ref="O60:P60"/>
    <mergeCell ref="Q60:R60"/>
    <mergeCell ref="S60:T60"/>
    <mergeCell ref="U60:V60"/>
    <mergeCell ref="W60:X60"/>
    <mergeCell ref="S63:T63"/>
    <mergeCell ref="U63:V63"/>
    <mergeCell ref="W63:X63"/>
    <mergeCell ref="Y63:Z63"/>
    <mergeCell ref="Y62:Z62"/>
    <mergeCell ref="O63:P63"/>
    <mergeCell ref="Q63:R63"/>
    <mergeCell ref="O62:P62"/>
    <mergeCell ref="Q62:R62"/>
    <mergeCell ref="S62:T62"/>
    <mergeCell ref="U62:V62"/>
    <mergeCell ref="W62:X62"/>
    <mergeCell ref="O7:P7"/>
    <mergeCell ref="Q7:R7"/>
    <mergeCell ref="S7:T7"/>
    <mergeCell ref="U7:V7"/>
    <mergeCell ref="W7:X7"/>
    <mergeCell ref="Y7:Z7"/>
    <mergeCell ref="AA7:AB7"/>
    <mergeCell ref="Q6:R6"/>
    <mergeCell ref="S6:T6"/>
    <mergeCell ref="U6:V6"/>
    <mergeCell ref="W6:X6"/>
    <mergeCell ref="Y6:Z6"/>
    <mergeCell ref="AA6:AB6"/>
    <mergeCell ref="AC7:AD7"/>
    <mergeCell ref="AE7:AF7"/>
    <mergeCell ref="AG7:AH7"/>
    <mergeCell ref="AI7:AJ7"/>
    <mergeCell ref="AK7:AL7"/>
    <mergeCell ref="AM7:AN7"/>
    <mergeCell ref="AI6:AJ6"/>
    <mergeCell ref="AK6:AL6"/>
    <mergeCell ref="AM6:AN6"/>
    <mergeCell ref="AM8:AN8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A8:AB8"/>
    <mergeCell ref="AC8:AD8"/>
    <mergeCell ref="AE8:AF8"/>
    <mergeCell ref="AG8:AH8"/>
    <mergeCell ref="AI8:AJ8"/>
    <mergeCell ref="AK8:AL8"/>
    <mergeCell ref="O8:P8"/>
    <mergeCell ref="Q8:R8"/>
    <mergeCell ref="S8:T8"/>
    <mergeCell ref="U8:V8"/>
    <mergeCell ref="W8:X8"/>
    <mergeCell ref="Y8:Z8"/>
    <mergeCell ref="AG9:AH9"/>
    <mergeCell ref="AI9:AJ9"/>
    <mergeCell ref="AC11:AD11"/>
    <mergeCell ref="AE11:AF11"/>
    <mergeCell ref="AK9:AL9"/>
    <mergeCell ref="AM9:AN9"/>
    <mergeCell ref="O10:P10"/>
    <mergeCell ref="Q10:R10"/>
    <mergeCell ref="S10:T10"/>
    <mergeCell ref="U10:V10"/>
    <mergeCell ref="W10:X10"/>
    <mergeCell ref="Y10:Z10"/>
    <mergeCell ref="AM10:AN10"/>
    <mergeCell ref="AA10:AB10"/>
    <mergeCell ref="AC10:AD10"/>
    <mergeCell ref="AE10:AF10"/>
    <mergeCell ref="AG10:AH10"/>
    <mergeCell ref="AI10:AJ10"/>
    <mergeCell ref="AK10:AL10"/>
    <mergeCell ref="AG11:AH11"/>
    <mergeCell ref="AI11:AJ11"/>
    <mergeCell ref="AK11:AL11"/>
    <mergeCell ref="AM11:AN11"/>
    <mergeCell ref="O11:P11"/>
    <mergeCell ref="Q11:R11"/>
    <mergeCell ref="S11:T11"/>
    <mergeCell ref="Q12:R12"/>
    <mergeCell ref="S12:T12"/>
    <mergeCell ref="U12:V12"/>
    <mergeCell ref="W12:X12"/>
    <mergeCell ref="Y12:Z12"/>
    <mergeCell ref="AM12:AN12"/>
    <mergeCell ref="AA12:AB12"/>
    <mergeCell ref="AC12:AD12"/>
    <mergeCell ref="AE12:AF12"/>
    <mergeCell ref="AG12:AH12"/>
    <mergeCell ref="AI12:AJ12"/>
    <mergeCell ref="AK12:AL12"/>
    <mergeCell ref="U11:V11"/>
    <mergeCell ref="W11:X11"/>
    <mergeCell ref="Y11:Z11"/>
    <mergeCell ref="AA11:AB11"/>
    <mergeCell ref="AG13:AH13"/>
    <mergeCell ref="AI13:AJ13"/>
    <mergeCell ref="AK13:AL13"/>
    <mergeCell ref="AM13:AN13"/>
    <mergeCell ref="O14:P14"/>
    <mergeCell ref="Q14:R14"/>
    <mergeCell ref="S14:T14"/>
    <mergeCell ref="U14:V14"/>
    <mergeCell ref="W14:X14"/>
    <mergeCell ref="Y14:Z14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O12:P12"/>
    <mergeCell ref="O16:P16"/>
    <mergeCell ref="Q16:R16"/>
    <mergeCell ref="S16:T16"/>
    <mergeCell ref="U16:V16"/>
    <mergeCell ref="W16:X16"/>
    <mergeCell ref="Y16:Z16"/>
    <mergeCell ref="AM14:AN14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A14:AB14"/>
    <mergeCell ref="AC14:AD14"/>
    <mergeCell ref="AE14:AF14"/>
    <mergeCell ref="AG14:AH14"/>
    <mergeCell ref="AI14:AJ14"/>
    <mergeCell ref="AK14:AL14"/>
    <mergeCell ref="AM16:AN16"/>
    <mergeCell ref="AA16:AB16"/>
    <mergeCell ref="AC16:AD16"/>
    <mergeCell ref="AE16:AF16"/>
    <mergeCell ref="AG16:AH16"/>
    <mergeCell ref="AI16:AJ16"/>
    <mergeCell ref="AK16:AL16"/>
    <mergeCell ref="AG15:AH15"/>
    <mergeCell ref="AI15:AJ15"/>
    <mergeCell ref="AK15:AL15"/>
    <mergeCell ref="AM15:AN15"/>
    <mergeCell ref="AE21:AF21"/>
    <mergeCell ref="AG21:AH21"/>
    <mergeCell ref="O22:P22"/>
    <mergeCell ref="Q22:R22"/>
    <mergeCell ref="S22:T22"/>
    <mergeCell ref="AA22:AB22"/>
    <mergeCell ref="AC22:AD22"/>
    <mergeCell ref="AE22:AF22"/>
    <mergeCell ref="AG22:AH22"/>
    <mergeCell ref="S21:T21"/>
    <mergeCell ref="U21:V21"/>
    <mergeCell ref="W21:X21"/>
    <mergeCell ref="Y21:Z21"/>
    <mergeCell ref="AA21:AB21"/>
    <mergeCell ref="AC21:AD21"/>
    <mergeCell ref="Q21:R21"/>
    <mergeCell ref="AA25:AB25"/>
    <mergeCell ref="AC25:AD25"/>
    <mergeCell ref="AE25:AF25"/>
    <mergeCell ref="AG25:AH25"/>
    <mergeCell ref="AA26:AB26"/>
    <mergeCell ref="AC26:AD26"/>
    <mergeCell ref="AE26:AF26"/>
    <mergeCell ref="AG26:AH26"/>
    <mergeCell ref="AA23:AB23"/>
    <mergeCell ref="AC23:AD23"/>
    <mergeCell ref="AE23:AF23"/>
    <mergeCell ref="AG23:AH23"/>
    <mergeCell ref="AA24:AB24"/>
    <mergeCell ref="AC24:AD24"/>
    <mergeCell ref="AE24:AF24"/>
    <mergeCell ref="AG24:AH24"/>
    <mergeCell ref="AA30:AB30"/>
    <mergeCell ref="AC30:AD30"/>
    <mergeCell ref="AE30:AF30"/>
    <mergeCell ref="AG30:AH30"/>
    <mergeCell ref="AA27:AB27"/>
    <mergeCell ref="AC27:AD27"/>
    <mergeCell ref="AE27:AF27"/>
    <mergeCell ref="AG27:AH27"/>
    <mergeCell ref="AA28:AB28"/>
    <mergeCell ref="AC28:AD28"/>
    <mergeCell ref="AE28:AF28"/>
    <mergeCell ref="AG28:AH28"/>
    <mergeCell ref="AA38:AB38"/>
    <mergeCell ref="AI38:AJ38"/>
    <mergeCell ref="AK38:AL38"/>
    <mergeCell ref="AM38:AN38"/>
    <mergeCell ref="U39:V39"/>
    <mergeCell ref="W39:X39"/>
    <mergeCell ref="Y39:Z39"/>
    <mergeCell ref="AA39:AB39"/>
    <mergeCell ref="AC39:AD39"/>
    <mergeCell ref="AE39:AF39"/>
    <mergeCell ref="U38:V38"/>
    <mergeCell ref="W38:X38"/>
    <mergeCell ref="Y38:Z38"/>
    <mergeCell ref="AG39:AH39"/>
    <mergeCell ref="AI39:AJ39"/>
    <mergeCell ref="AK39:AL39"/>
    <mergeCell ref="AM39:AN39"/>
    <mergeCell ref="AM40:AN40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U42:V42"/>
    <mergeCell ref="W42:X42"/>
    <mergeCell ref="Y42:Z42"/>
    <mergeCell ref="AA42:AB42"/>
    <mergeCell ref="AC42:AD42"/>
    <mergeCell ref="AE42:AF42"/>
    <mergeCell ref="AI42:AJ42"/>
    <mergeCell ref="AK42:AL42"/>
    <mergeCell ref="AM42:AN42"/>
    <mergeCell ref="U43:V43"/>
    <mergeCell ref="W43:X43"/>
    <mergeCell ref="Y43:Z43"/>
    <mergeCell ref="AA43:AB43"/>
    <mergeCell ref="AC43:AD43"/>
    <mergeCell ref="AE43:AF43"/>
    <mergeCell ref="AI43:AJ43"/>
    <mergeCell ref="AK43:AL43"/>
    <mergeCell ref="AM43:AN43"/>
    <mergeCell ref="U44:V44"/>
    <mergeCell ref="W44:X44"/>
    <mergeCell ref="Y44:Z44"/>
    <mergeCell ref="AA44:AB44"/>
    <mergeCell ref="AC44:AD44"/>
    <mergeCell ref="AE44:AF44"/>
    <mergeCell ref="AI44:AJ44"/>
    <mergeCell ref="AK44:AL44"/>
    <mergeCell ref="AM44:AN44"/>
    <mergeCell ref="U45:V45"/>
    <mergeCell ref="W45:X45"/>
    <mergeCell ref="Y45:Z45"/>
    <mergeCell ref="AA45:AB45"/>
    <mergeCell ref="AC45:AD45"/>
    <mergeCell ref="AE45:AF45"/>
    <mergeCell ref="AI45:AJ45"/>
    <mergeCell ref="AK45:AL45"/>
    <mergeCell ref="AM45:AN45"/>
    <mergeCell ref="U46:V46"/>
    <mergeCell ref="W46:X46"/>
    <mergeCell ref="Y46:Z46"/>
    <mergeCell ref="AA46:AB46"/>
    <mergeCell ref="AC46:AD46"/>
    <mergeCell ref="AE46:AF46"/>
    <mergeCell ref="AI46:AJ46"/>
    <mergeCell ref="AK46:AL46"/>
    <mergeCell ref="AM46:AN46"/>
    <mergeCell ref="U47:V47"/>
    <mergeCell ref="W47:X47"/>
    <mergeCell ref="Y47:Z47"/>
    <mergeCell ref="AA47:AB47"/>
    <mergeCell ref="AC47:AD47"/>
    <mergeCell ref="AE47:AF47"/>
    <mergeCell ref="AI48:AJ48"/>
    <mergeCell ref="AK48:AL48"/>
    <mergeCell ref="AM48:AN48"/>
    <mergeCell ref="AG47:AH47"/>
    <mergeCell ref="AI47:AJ47"/>
    <mergeCell ref="AK47:AL47"/>
    <mergeCell ref="AM47:AN47"/>
    <mergeCell ref="U48:V48"/>
    <mergeCell ref="W48:X48"/>
    <mergeCell ref="Y48:Z48"/>
    <mergeCell ref="AA48:AB48"/>
    <mergeCell ref="AC48:AD48"/>
    <mergeCell ref="AE48:AF48"/>
    <mergeCell ref="AA54:AB54"/>
    <mergeCell ref="AC54:AD54"/>
    <mergeCell ref="Q53:R53"/>
    <mergeCell ref="S53:T53"/>
    <mergeCell ref="U53:V53"/>
    <mergeCell ref="W53:X53"/>
    <mergeCell ref="AE54:AF54"/>
    <mergeCell ref="AG54:AH54"/>
    <mergeCell ref="AA55:AB55"/>
    <mergeCell ref="AC55:AD55"/>
    <mergeCell ref="AE55:AF55"/>
    <mergeCell ref="AG55:AH55"/>
    <mergeCell ref="Y53:Z53"/>
    <mergeCell ref="AA53:AB53"/>
    <mergeCell ref="AC53:AD53"/>
    <mergeCell ref="AE53:AF53"/>
    <mergeCell ref="AG53:AH53"/>
    <mergeCell ref="AE59:AF59"/>
    <mergeCell ref="AG59:AH59"/>
    <mergeCell ref="AA56:AB56"/>
    <mergeCell ref="AC56:AD56"/>
    <mergeCell ref="AE56:AF56"/>
    <mergeCell ref="AG56:AH56"/>
    <mergeCell ref="AA57:AB57"/>
    <mergeCell ref="AC57:AD57"/>
    <mergeCell ref="AE57:AF57"/>
    <mergeCell ref="AG57:AH57"/>
    <mergeCell ref="AC4:AD5"/>
    <mergeCell ref="AE4:AF5"/>
    <mergeCell ref="AA62:AB62"/>
    <mergeCell ref="AC62:AD62"/>
    <mergeCell ref="AE62:AF62"/>
    <mergeCell ref="AG62:AH62"/>
    <mergeCell ref="AA63:AB63"/>
    <mergeCell ref="AC63:AD63"/>
    <mergeCell ref="AE63:AF63"/>
    <mergeCell ref="AG63:AH63"/>
    <mergeCell ref="AA60:AB60"/>
    <mergeCell ref="AC60:AD60"/>
    <mergeCell ref="AE60:AF60"/>
    <mergeCell ref="AG60:AH60"/>
    <mergeCell ref="AA61:AB61"/>
    <mergeCell ref="AC61:AD61"/>
    <mergeCell ref="AE61:AF61"/>
    <mergeCell ref="AG61:AH61"/>
    <mergeCell ref="AA58:AB58"/>
    <mergeCell ref="AC58:AD58"/>
    <mergeCell ref="AE58:AF58"/>
    <mergeCell ref="AG58:AH58"/>
    <mergeCell ref="AA59:AB59"/>
    <mergeCell ref="AC59:AD59"/>
    <mergeCell ref="AM5:AN5"/>
    <mergeCell ref="O6:P6"/>
    <mergeCell ref="AC6:AD6"/>
    <mergeCell ref="AE6:AF6"/>
    <mergeCell ref="AG6:AH6"/>
    <mergeCell ref="O18:P20"/>
    <mergeCell ref="Q18:AH18"/>
    <mergeCell ref="Q19:V19"/>
    <mergeCell ref="W19:AB19"/>
    <mergeCell ref="AC19:AH19"/>
    <mergeCell ref="AG4:AH5"/>
    <mergeCell ref="AI4:AN4"/>
    <mergeCell ref="Q5:R5"/>
    <mergeCell ref="S5:T5"/>
    <mergeCell ref="U5:V5"/>
    <mergeCell ref="W5:X5"/>
    <mergeCell ref="Y5:Z5"/>
    <mergeCell ref="AA5:AB5"/>
    <mergeCell ref="AI5:AJ5"/>
    <mergeCell ref="AK5:AL5"/>
    <mergeCell ref="O3:P5"/>
    <mergeCell ref="Q3:V4"/>
    <mergeCell ref="W3:AB4"/>
    <mergeCell ref="AC3:AN3"/>
    <mergeCell ref="AC20:AD20"/>
    <mergeCell ref="AE20:AF20"/>
    <mergeCell ref="AG20:AH20"/>
    <mergeCell ref="O21:P21"/>
    <mergeCell ref="O35:P37"/>
    <mergeCell ref="Q35:V36"/>
    <mergeCell ref="W35:AB36"/>
    <mergeCell ref="AC35:AN35"/>
    <mergeCell ref="AC36:AD37"/>
    <mergeCell ref="AE36:AF37"/>
    <mergeCell ref="Q20:R20"/>
    <mergeCell ref="S20:T20"/>
    <mergeCell ref="U20:V20"/>
    <mergeCell ref="W20:X20"/>
    <mergeCell ref="Y20:Z20"/>
    <mergeCell ref="AA20:AB20"/>
    <mergeCell ref="AA31:AB31"/>
    <mergeCell ref="AC31:AD31"/>
    <mergeCell ref="AE31:AF31"/>
    <mergeCell ref="AG31:AH31"/>
    <mergeCell ref="AA29:AB29"/>
    <mergeCell ref="AC29:AD29"/>
    <mergeCell ref="AE29:AF29"/>
    <mergeCell ref="AG29:AH29"/>
    <mergeCell ref="AG36:AH37"/>
    <mergeCell ref="AI36:AN36"/>
    <mergeCell ref="U37:V37"/>
    <mergeCell ref="W37:X37"/>
    <mergeCell ref="Y37:Z37"/>
    <mergeCell ref="AA37:AB37"/>
    <mergeCell ref="AI37:AJ37"/>
    <mergeCell ref="AK37:AL37"/>
    <mergeCell ref="AM37:AN37"/>
    <mergeCell ref="AG52:AH52"/>
    <mergeCell ref="O53:P53"/>
    <mergeCell ref="U52:V52"/>
    <mergeCell ref="W52:X52"/>
    <mergeCell ref="Y52:Z52"/>
    <mergeCell ref="AA52:AB52"/>
    <mergeCell ref="AC52:AD52"/>
    <mergeCell ref="AE52:AF52"/>
    <mergeCell ref="AC38:AD38"/>
    <mergeCell ref="AE38:AF38"/>
    <mergeCell ref="AG38:AH38"/>
    <mergeCell ref="O50:P52"/>
    <mergeCell ref="Q50:AH50"/>
    <mergeCell ref="Q51:V51"/>
    <mergeCell ref="W51:AB51"/>
    <mergeCell ref="AC51:AH51"/>
    <mergeCell ref="Q52:R52"/>
    <mergeCell ref="S52:T52"/>
    <mergeCell ref="AG48:AH48"/>
    <mergeCell ref="AG46:AH46"/>
    <mergeCell ref="AG45:AH45"/>
    <mergeCell ref="AG44:AH44"/>
    <mergeCell ref="AG43:AH43"/>
    <mergeCell ref="AG42:AH42"/>
  </mergeCells>
  <phoneticPr fontId="2"/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0CC8E-64E7-436E-84C6-B8B0954E3FCF}">
  <sheetPr>
    <pageSetUpPr fitToPage="1"/>
  </sheetPr>
  <dimension ref="A1:AD82"/>
  <sheetViews>
    <sheetView zoomScaleNormal="100" workbookViewId="0"/>
  </sheetViews>
  <sheetFormatPr defaultColWidth="3.375" defaultRowHeight="11.25"/>
  <cols>
    <col min="1" max="2" width="4.125" style="12" customWidth="1"/>
    <col min="3" max="16384" width="3.375" style="12"/>
  </cols>
  <sheetData>
    <row r="1" spans="1:30" s="2" customFormat="1" ht="18" customHeight="1">
      <c r="A1" s="1" t="s">
        <v>98</v>
      </c>
      <c r="D1" s="3"/>
      <c r="E1" s="3"/>
      <c r="F1" s="3"/>
      <c r="G1" s="3"/>
      <c r="H1" s="3"/>
      <c r="I1" s="3"/>
      <c r="J1" s="3"/>
      <c r="K1" s="3"/>
      <c r="V1" s="4"/>
      <c r="W1" s="4"/>
      <c r="X1" s="4"/>
      <c r="Y1" s="4"/>
      <c r="Z1" s="4"/>
      <c r="AA1" s="4"/>
      <c r="AB1" s="4"/>
      <c r="AC1" s="4"/>
      <c r="AD1" s="4"/>
    </row>
    <row r="2" spans="1:30" s="2" customFormat="1" ht="12" customHeight="1">
      <c r="A2" s="25" t="s">
        <v>1</v>
      </c>
      <c r="B2" s="25"/>
      <c r="C2" s="25" t="s">
        <v>2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 t="s">
        <v>3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</row>
    <row r="3" spans="1:30" s="2" customFormat="1" ht="12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30" t="s">
        <v>4</v>
      </c>
      <c r="P3" s="31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3"/>
      <c r="AC3" s="34" t="s">
        <v>5</v>
      </c>
      <c r="AD3" s="35"/>
    </row>
    <row r="4" spans="1:30" s="2" customFormat="1" ht="12" customHeight="1">
      <c r="A4" s="25"/>
      <c r="B4" s="25"/>
      <c r="C4" s="25" t="s">
        <v>6</v>
      </c>
      <c r="D4" s="25"/>
      <c r="E4" s="25"/>
      <c r="F4" s="27" t="s">
        <v>7</v>
      </c>
      <c r="G4" s="28"/>
      <c r="H4" s="28"/>
      <c r="I4" s="28" t="s">
        <v>8</v>
      </c>
      <c r="J4" s="28"/>
      <c r="K4" s="29"/>
      <c r="L4" s="25" t="s">
        <v>9</v>
      </c>
      <c r="M4" s="25"/>
      <c r="N4" s="25"/>
      <c r="O4" s="30" t="s">
        <v>10</v>
      </c>
      <c r="P4" s="31"/>
      <c r="Q4" s="24" t="s">
        <v>11</v>
      </c>
      <c r="R4" s="24"/>
      <c r="S4" s="25"/>
      <c r="T4" s="25"/>
      <c r="U4" s="25"/>
      <c r="V4" s="25"/>
      <c r="W4" s="24" t="s">
        <v>12</v>
      </c>
      <c r="X4" s="24"/>
      <c r="Y4" s="25"/>
      <c r="Z4" s="25"/>
      <c r="AA4" s="25"/>
      <c r="AB4" s="25"/>
      <c r="AC4" s="30"/>
      <c r="AD4" s="36"/>
    </row>
    <row r="5" spans="1:30" s="2" customFormat="1" ht="12" customHeight="1">
      <c r="A5" s="25"/>
      <c r="B5" s="25"/>
      <c r="C5" s="25"/>
      <c r="D5" s="25"/>
      <c r="E5" s="25"/>
      <c r="F5" s="27"/>
      <c r="G5" s="28"/>
      <c r="H5" s="28"/>
      <c r="I5" s="28"/>
      <c r="J5" s="28"/>
      <c r="K5" s="29"/>
      <c r="L5" s="25"/>
      <c r="M5" s="25"/>
      <c r="N5" s="25"/>
      <c r="O5" s="37"/>
      <c r="P5" s="32"/>
      <c r="Q5" s="26" t="s">
        <v>13</v>
      </c>
      <c r="R5" s="26"/>
      <c r="S5" s="27" t="s">
        <v>14</v>
      </c>
      <c r="T5" s="28"/>
      <c r="U5" s="28" t="s">
        <v>15</v>
      </c>
      <c r="V5" s="29"/>
      <c r="W5" s="26" t="s">
        <v>13</v>
      </c>
      <c r="X5" s="26"/>
      <c r="Y5" s="27" t="s">
        <v>14</v>
      </c>
      <c r="Z5" s="28"/>
      <c r="AA5" s="28" t="s">
        <v>15</v>
      </c>
      <c r="AB5" s="29"/>
      <c r="AC5" s="37"/>
      <c r="AD5" s="33"/>
    </row>
    <row r="6" spans="1:30" s="2" customFormat="1" ht="12.95" customHeight="1">
      <c r="A6" s="53" t="s">
        <v>16</v>
      </c>
      <c r="B6" s="53"/>
      <c r="C6" s="54">
        <v>387982</v>
      </c>
      <c r="D6" s="54"/>
      <c r="E6" s="54"/>
      <c r="F6" s="55">
        <v>193599</v>
      </c>
      <c r="G6" s="56"/>
      <c r="H6" s="56"/>
      <c r="I6" s="56">
        <v>194383</v>
      </c>
      <c r="J6" s="56"/>
      <c r="K6" s="57"/>
      <c r="L6" s="54">
        <v>165495</v>
      </c>
      <c r="M6" s="54"/>
      <c r="N6" s="54"/>
      <c r="O6" s="38">
        <f>Q6+W6</f>
        <v>-96</v>
      </c>
      <c r="P6" s="39"/>
      <c r="Q6" s="38">
        <v>86</v>
      </c>
      <c r="R6" s="39"/>
      <c r="S6" s="50">
        <v>-127</v>
      </c>
      <c r="T6" s="51"/>
      <c r="U6" s="51">
        <v>213</v>
      </c>
      <c r="V6" s="52"/>
      <c r="W6" s="38">
        <v>-182</v>
      </c>
      <c r="X6" s="39"/>
      <c r="Y6" s="50">
        <v>-113</v>
      </c>
      <c r="Z6" s="51"/>
      <c r="AA6" s="51">
        <v>-69</v>
      </c>
      <c r="AB6" s="52"/>
      <c r="AC6" s="38">
        <v>22</v>
      </c>
      <c r="AD6" s="39"/>
    </row>
    <row r="7" spans="1:30" s="2" customFormat="1" ht="12.95" customHeight="1">
      <c r="A7" s="40" t="s">
        <v>17</v>
      </c>
      <c r="B7" s="40"/>
      <c r="C7" s="41">
        <v>59196</v>
      </c>
      <c r="D7" s="41"/>
      <c r="E7" s="41"/>
      <c r="F7" s="42">
        <v>28999</v>
      </c>
      <c r="G7" s="43"/>
      <c r="H7" s="43"/>
      <c r="I7" s="43">
        <v>30197</v>
      </c>
      <c r="J7" s="43"/>
      <c r="K7" s="44"/>
      <c r="L7" s="41">
        <v>28368</v>
      </c>
      <c r="M7" s="41"/>
      <c r="N7" s="41"/>
      <c r="O7" s="45">
        <f t="shared" ref="O7:O16" si="0">Q7+W7</f>
        <v>-25</v>
      </c>
      <c r="P7" s="46"/>
      <c r="Q7" s="45">
        <v>11</v>
      </c>
      <c r="R7" s="46"/>
      <c r="S7" s="47">
        <v>-22</v>
      </c>
      <c r="T7" s="48"/>
      <c r="U7" s="48">
        <v>33</v>
      </c>
      <c r="V7" s="49"/>
      <c r="W7" s="45">
        <v>-36</v>
      </c>
      <c r="X7" s="46"/>
      <c r="Y7" s="47">
        <v>-14</v>
      </c>
      <c r="Z7" s="48"/>
      <c r="AA7" s="48">
        <v>-22</v>
      </c>
      <c r="AB7" s="49"/>
      <c r="AC7" s="45">
        <v>-2</v>
      </c>
      <c r="AD7" s="46"/>
    </row>
    <row r="8" spans="1:30" s="2" customFormat="1" ht="12.95" customHeight="1">
      <c r="A8" s="58" t="s">
        <v>18</v>
      </c>
      <c r="B8" s="58"/>
      <c r="C8" s="59">
        <v>30790</v>
      </c>
      <c r="D8" s="59"/>
      <c r="E8" s="59"/>
      <c r="F8" s="60">
        <v>15573</v>
      </c>
      <c r="G8" s="61"/>
      <c r="H8" s="61"/>
      <c r="I8" s="61">
        <v>15217</v>
      </c>
      <c r="J8" s="61"/>
      <c r="K8" s="62"/>
      <c r="L8" s="59">
        <v>13932</v>
      </c>
      <c r="M8" s="59"/>
      <c r="N8" s="59"/>
      <c r="O8" s="63">
        <f t="shared" si="0"/>
        <v>-9</v>
      </c>
      <c r="P8" s="64"/>
      <c r="Q8" s="63">
        <v>3</v>
      </c>
      <c r="R8" s="64"/>
      <c r="S8" s="65">
        <v>-8</v>
      </c>
      <c r="T8" s="66"/>
      <c r="U8" s="66">
        <v>11</v>
      </c>
      <c r="V8" s="67"/>
      <c r="W8" s="63">
        <v>-12</v>
      </c>
      <c r="X8" s="64"/>
      <c r="Y8" s="65">
        <v>-10</v>
      </c>
      <c r="Z8" s="66"/>
      <c r="AA8" s="66">
        <v>-2</v>
      </c>
      <c r="AB8" s="67"/>
      <c r="AC8" s="63">
        <v>14</v>
      </c>
      <c r="AD8" s="64"/>
    </row>
    <row r="9" spans="1:30" s="2" customFormat="1" ht="12.95" customHeight="1">
      <c r="A9" s="58" t="s">
        <v>19</v>
      </c>
      <c r="B9" s="58"/>
      <c r="C9" s="59">
        <v>17290</v>
      </c>
      <c r="D9" s="59"/>
      <c r="E9" s="59"/>
      <c r="F9" s="60">
        <v>9344</v>
      </c>
      <c r="G9" s="61"/>
      <c r="H9" s="61"/>
      <c r="I9" s="61">
        <v>7946</v>
      </c>
      <c r="J9" s="61"/>
      <c r="K9" s="62"/>
      <c r="L9" s="59">
        <v>7077</v>
      </c>
      <c r="M9" s="59"/>
      <c r="N9" s="59"/>
      <c r="O9" s="63">
        <f t="shared" si="0"/>
        <v>87</v>
      </c>
      <c r="P9" s="64"/>
      <c r="Q9" s="63">
        <v>97</v>
      </c>
      <c r="R9" s="64"/>
      <c r="S9" s="65">
        <v>-2</v>
      </c>
      <c r="T9" s="66"/>
      <c r="U9" s="66">
        <v>99</v>
      </c>
      <c r="V9" s="67"/>
      <c r="W9" s="63">
        <v>-10</v>
      </c>
      <c r="X9" s="64"/>
      <c r="Y9" s="65">
        <v>-7</v>
      </c>
      <c r="Z9" s="66"/>
      <c r="AA9" s="66">
        <v>-3</v>
      </c>
      <c r="AB9" s="67"/>
      <c r="AC9" s="63">
        <v>17</v>
      </c>
      <c r="AD9" s="64"/>
    </row>
    <row r="10" spans="1:30" s="2" customFormat="1" ht="12.95" customHeight="1">
      <c r="A10" s="58" t="s">
        <v>20</v>
      </c>
      <c r="B10" s="58"/>
      <c r="C10" s="59">
        <v>10883</v>
      </c>
      <c r="D10" s="59"/>
      <c r="E10" s="59"/>
      <c r="F10" s="60">
        <v>6398</v>
      </c>
      <c r="G10" s="61"/>
      <c r="H10" s="61"/>
      <c r="I10" s="61">
        <v>4485</v>
      </c>
      <c r="J10" s="61"/>
      <c r="K10" s="62"/>
      <c r="L10" s="59">
        <v>3593</v>
      </c>
      <c r="M10" s="59"/>
      <c r="N10" s="59"/>
      <c r="O10" s="63">
        <f t="shared" si="0"/>
        <v>9</v>
      </c>
      <c r="P10" s="64"/>
      <c r="Q10" s="63">
        <v>1</v>
      </c>
      <c r="R10" s="64"/>
      <c r="S10" s="65">
        <v>-2</v>
      </c>
      <c r="T10" s="66"/>
      <c r="U10" s="66">
        <v>3</v>
      </c>
      <c r="V10" s="67"/>
      <c r="W10" s="63">
        <v>8</v>
      </c>
      <c r="X10" s="64"/>
      <c r="Y10" s="65">
        <v>-4</v>
      </c>
      <c r="Z10" s="66"/>
      <c r="AA10" s="66">
        <v>12</v>
      </c>
      <c r="AB10" s="67"/>
      <c r="AC10" s="63">
        <v>-6</v>
      </c>
      <c r="AD10" s="64"/>
    </row>
    <row r="11" spans="1:30" s="2" customFormat="1" ht="12.95" customHeight="1">
      <c r="A11" s="58" t="s">
        <v>21</v>
      </c>
      <c r="B11" s="58"/>
      <c r="C11" s="59">
        <v>58662</v>
      </c>
      <c r="D11" s="59"/>
      <c r="E11" s="59"/>
      <c r="F11" s="60">
        <v>28484</v>
      </c>
      <c r="G11" s="61"/>
      <c r="H11" s="61"/>
      <c r="I11" s="61">
        <v>30178</v>
      </c>
      <c r="J11" s="61"/>
      <c r="K11" s="62"/>
      <c r="L11" s="59">
        <v>25229</v>
      </c>
      <c r="M11" s="59"/>
      <c r="N11" s="59"/>
      <c r="O11" s="63">
        <f t="shared" si="0"/>
        <v>-74</v>
      </c>
      <c r="P11" s="64"/>
      <c r="Q11" s="63">
        <v>-31</v>
      </c>
      <c r="R11" s="64"/>
      <c r="S11" s="65">
        <v>-19</v>
      </c>
      <c r="T11" s="66"/>
      <c r="U11" s="66">
        <v>-12</v>
      </c>
      <c r="V11" s="67"/>
      <c r="W11" s="63">
        <v>-43</v>
      </c>
      <c r="X11" s="64"/>
      <c r="Y11" s="65">
        <v>-8</v>
      </c>
      <c r="Z11" s="66"/>
      <c r="AA11" s="66">
        <v>-35</v>
      </c>
      <c r="AB11" s="67"/>
      <c r="AC11" s="63">
        <v>-19</v>
      </c>
      <c r="AD11" s="64"/>
    </row>
    <row r="12" spans="1:30" s="2" customFormat="1" ht="12.95" customHeight="1">
      <c r="A12" s="58" t="s">
        <v>22</v>
      </c>
      <c r="B12" s="58"/>
      <c r="C12" s="59">
        <v>39721</v>
      </c>
      <c r="D12" s="59"/>
      <c r="E12" s="59"/>
      <c r="F12" s="60">
        <v>20024</v>
      </c>
      <c r="G12" s="61"/>
      <c r="H12" s="61"/>
      <c r="I12" s="61">
        <v>19697</v>
      </c>
      <c r="J12" s="61"/>
      <c r="K12" s="62"/>
      <c r="L12" s="59">
        <v>16471</v>
      </c>
      <c r="M12" s="59"/>
      <c r="N12" s="59"/>
      <c r="O12" s="63">
        <f t="shared" si="0"/>
        <v>-7</v>
      </c>
      <c r="P12" s="64"/>
      <c r="Q12" s="63">
        <v>7</v>
      </c>
      <c r="R12" s="64"/>
      <c r="S12" s="65">
        <v>-10</v>
      </c>
      <c r="T12" s="66"/>
      <c r="U12" s="66">
        <v>17</v>
      </c>
      <c r="V12" s="67"/>
      <c r="W12" s="63">
        <v>-14</v>
      </c>
      <c r="X12" s="64"/>
      <c r="Y12" s="65">
        <v>-17</v>
      </c>
      <c r="Z12" s="66"/>
      <c r="AA12" s="66">
        <v>3</v>
      </c>
      <c r="AB12" s="67"/>
      <c r="AC12" s="63">
        <v>26</v>
      </c>
      <c r="AD12" s="64"/>
    </row>
    <row r="13" spans="1:30" s="2" customFormat="1" ht="12.95" customHeight="1">
      <c r="A13" s="58" t="s">
        <v>23</v>
      </c>
      <c r="B13" s="58"/>
      <c r="C13" s="59">
        <v>43947</v>
      </c>
      <c r="D13" s="59"/>
      <c r="E13" s="59"/>
      <c r="F13" s="60">
        <v>21365</v>
      </c>
      <c r="G13" s="61"/>
      <c r="H13" s="61"/>
      <c r="I13" s="61">
        <v>22582</v>
      </c>
      <c r="J13" s="61"/>
      <c r="K13" s="62"/>
      <c r="L13" s="59">
        <v>18476</v>
      </c>
      <c r="M13" s="59"/>
      <c r="N13" s="59"/>
      <c r="O13" s="63">
        <f t="shared" si="0"/>
        <v>-35</v>
      </c>
      <c r="P13" s="64"/>
      <c r="Q13" s="63">
        <v>-2</v>
      </c>
      <c r="R13" s="64"/>
      <c r="S13" s="65">
        <v>-22</v>
      </c>
      <c r="T13" s="66"/>
      <c r="U13" s="66">
        <v>20</v>
      </c>
      <c r="V13" s="67"/>
      <c r="W13" s="63">
        <v>-33</v>
      </c>
      <c r="X13" s="64"/>
      <c r="Y13" s="65">
        <v>-21</v>
      </c>
      <c r="Z13" s="66"/>
      <c r="AA13" s="66">
        <v>-12</v>
      </c>
      <c r="AB13" s="67"/>
      <c r="AC13" s="63">
        <v>8</v>
      </c>
      <c r="AD13" s="64"/>
    </row>
    <row r="14" spans="1:30" s="2" customFormat="1" ht="12.95" customHeight="1">
      <c r="A14" s="58" t="s">
        <v>24</v>
      </c>
      <c r="B14" s="58"/>
      <c r="C14" s="59">
        <v>51435</v>
      </c>
      <c r="D14" s="59"/>
      <c r="E14" s="59"/>
      <c r="F14" s="60">
        <v>25765</v>
      </c>
      <c r="G14" s="61"/>
      <c r="H14" s="61"/>
      <c r="I14" s="61">
        <v>25670</v>
      </c>
      <c r="J14" s="61"/>
      <c r="K14" s="62"/>
      <c r="L14" s="59">
        <v>21515</v>
      </c>
      <c r="M14" s="59"/>
      <c r="N14" s="59"/>
      <c r="O14" s="63">
        <f t="shared" si="0"/>
        <v>-70</v>
      </c>
      <c r="P14" s="64"/>
      <c r="Q14" s="63">
        <v>-44</v>
      </c>
      <c r="R14" s="64"/>
      <c r="S14" s="65">
        <v>-14</v>
      </c>
      <c r="T14" s="66"/>
      <c r="U14" s="66">
        <v>-30</v>
      </c>
      <c r="V14" s="67"/>
      <c r="W14" s="63">
        <v>-26</v>
      </c>
      <c r="X14" s="64"/>
      <c r="Y14" s="65">
        <v>-13</v>
      </c>
      <c r="Z14" s="66"/>
      <c r="AA14" s="66">
        <v>-13</v>
      </c>
      <c r="AB14" s="67"/>
      <c r="AC14" s="63">
        <v>-15</v>
      </c>
      <c r="AD14" s="64"/>
    </row>
    <row r="15" spans="1:30" s="2" customFormat="1" ht="12.95" customHeight="1">
      <c r="A15" s="58" t="s">
        <v>25</v>
      </c>
      <c r="B15" s="58"/>
      <c r="C15" s="59">
        <v>34437</v>
      </c>
      <c r="D15" s="59"/>
      <c r="E15" s="59"/>
      <c r="F15" s="60">
        <v>16710</v>
      </c>
      <c r="G15" s="61"/>
      <c r="H15" s="61"/>
      <c r="I15" s="61">
        <v>17727</v>
      </c>
      <c r="J15" s="61"/>
      <c r="K15" s="62"/>
      <c r="L15" s="59">
        <v>14282</v>
      </c>
      <c r="M15" s="59"/>
      <c r="N15" s="59"/>
      <c r="O15" s="63">
        <f t="shared" si="0"/>
        <v>4</v>
      </c>
      <c r="P15" s="64"/>
      <c r="Q15" s="63">
        <v>6</v>
      </c>
      <c r="R15" s="64"/>
      <c r="S15" s="65">
        <v>-9</v>
      </c>
      <c r="T15" s="66"/>
      <c r="U15" s="66">
        <v>15</v>
      </c>
      <c r="V15" s="67"/>
      <c r="W15" s="63">
        <v>-2</v>
      </c>
      <c r="X15" s="64"/>
      <c r="Y15" s="65">
        <v>1</v>
      </c>
      <c r="Z15" s="66"/>
      <c r="AA15" s="66">
        <v>-3</v>
      </c>
      <c r="AB15" s="67"/>
      <c r="AC15" s="63">
        <v>15</v>
      </c>
      <c r="AD15" s="64"/>
    </row>
    <row r="16" spans="1:30" s="2" customFormat="1" ht="12.95" customHeight="1">
      <c r="A16" s="68" t="s">
        <v>26</v>
      </c>
      <c r="B16" s="68"/>
      <c r="C16" s="69">
        <v>41621</v>
      </c>
      <c r="D16" s="69"/>
      <c r="E16" s="69"/>
      <c r="F16" s="70">
        <v>20937</v>
      </c>
      <c r="G16" s="71"/>
      <c r="H16" s="71"/>
      <c r="I16" s="71">
        <v>20684</v>
      </c>
      <c r="J16" s="71"/>
      <c r="K16" s="72"/>
      <c r="L16" s="69">
        <v>16552</v>
      </c>
      <c r="M16" s="69"/>
      <c r="N16" s="69"/>
      <c r="O16" s="73">
        <f t="shared" si="0"/>
        <v>24</v>
      </c>
      <c r="P16" s="74"/>
      <c r="Q16" s="73">
        <v>38</v>
      </c>
      <c r="R16" s="74"/>
      <c r="S16" s="75">
        <v>-19</v>
      </c>
      <c r="T16" s="76"/>
      <c r="U16" s="76">
        <v>57</v>
      </c>
      <c r="V16" s="77"/>
      <c r="W16" s="73">
        <v>-14</v>
      </c>
      <c r="X16" s="74"/>
      <c r="Y16" s="75">
        <v>-20</v>
      </c>
      <c r="Z16" s="76"/>
      <c r="AA16" s="76">
        <v>6</v>
      </c>
      <c r="AB16" s="77"/>
      <c r="AC16" s="73">
        <v>-16</v>
      </c>
      <c r="AD16" s="74"/>
    </row>
    <row r="17" spans="2:28" s="5" customFormat="1" ht="9.9499999999999993" customHeight="1"/>
    <row r="18" spans="2:28" s="5" customFormat="1" ht="9.9499999999999993" customHeight="1"/>
    <row r="19" spans="2:28" s="5" customFormat="1" ht="12" customHeight="1">
      <c r="B19" s="6" t="s">
        <v>68</v>
      </c>
    </row>
    <row r="20" spans="2:28" s="7" customFormat="1" ht="11.45" customHeight="1">
      <c r="C20" s="88" t="s">
        <v>1</v>
      </c>
      <c r="D20" s="88"/>
      <c r="E20" s="89" t="s">
        <v>28</v>
      </c>
      <c r="F20" s="90"/>
      <c r="G20" s="90"/>
      <c r="H20" s="90"/>
      <c r="I20" s="90"/>
      <c r="J20" s="91"/>
      <c r="K20" s="90" t="s">
        <v>29</v>
      </c>
      <c r="L20" s="90"/>
      <c r="M20" s="90"/>
      <c r="N20" s="90"/>
      <c r="O20" s="90"/>
      <c r="P20" s="95"/>
      <c r="Q20" s="97" t="s">
        <v>30</v>
      </c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9"/>
    </row>
    <row r="21" spans="2:28" s="7" customFormat="1" ht="11.45" customHeight="1">
      <c r="C21" s="88"/>
      <c r="D21" s="88"/>
      <c r="E21" s="92"/>
      <c r="F21" s="93"/>
      <c r="G21" s="93"/>
      <c r="H21" s="93"/>
      <c r="I21" s="93"/>
      <c r="J21" s="94"/>
      <c r="K21" s="93"/>
      <c r="L21" s="93"/>
      <c r="M21" s="93"/>
      <c r="N21" s="93"/>
      <c r="O21" s="93"/>
      <c r="P21" s="96"/>
      <c r="Q21" s="100" t="s">
        <v>31</v>
      </c>
      <c r="R21" s="101"/>
      <c r="S21" s="104" t="s">
        <v>7</v>
      </c>
      <c r="T21" s="105"/>
      <c r="U21" s="105" t="s">
        <v>8</v>
      </c>
      <c r="V21" s="108"/>
      <c r="W21" s="110" t="s">
        <v>32</v>
      </c>
      <c r="X21" s="111"/>
      <c r="Y21" s="111"/>
      <c r="Z21" s="111"/>
      <c r="AA21" s="111"/>
      <c r="AB21" s="112"/>
    </row>
    <row r="22" spans="2:28" s="7" customFormat="1" ht="11.45" customHeight="1">
      <c r="C22" s="88"/>
      <c r="D22" s="88"/>
      <c r="E22" s="113" t="s">
        <v>31</v>
      </c>
      <c r="F22" s="86"/>
      <c r="G22" s="82" t="s">
        <v>7</v>
      </c>
      <c r="H22" s="83"/>
      <c r="I22" s="83" t="s">
        <v>8</v>
      </c>
      <c r="J22" s="84"/>
      <c r="K22" s="85" t="s">
        <v>31</v>
      </c>
      <c r="L22" s="86"/>
      <c r="M22" s="82" t="s">
        <v>7</v>
      </c>
      <c r="N22" s="83"/>
      <c r="O22" s="83" t="s">
        <v>8</v>
      </c>
      <c r="P22" s="87"/>
      <c r="Q22" s="102"/>
      <c r="R22" s="103"/>
      <c r="S22" s="106"/>
      <c r="T22" s="107"/>
      <c r="U22" s="107"/>
      <c r="V22" s="109"/>
      <c r="W22" s="113" t="s">
        <v>31</v>
      </c>
      <c r="X22" s="86"/>
      <c r="Y22" s="82" t="s">
        <v>7</v>
      </c>
      <c r="Z22" s="83"/>
      <c r="AA22" s="83" t="s">
        <v>8</v>
      </c>
      <c r="AB22" s="87"/>
    </row>
    <row r="23" spans="2:28" s="7" customFormat="1" ht="12" customHeight="1">
      <c r="C23" s="123" t="s">
        <v>16</v>
      </c>
      <c r="D23" s="123"/>
      <c r="E23" s="80">
        <f>K23+Q23</f>
        <v>1770</v>
      </c>
      <c r="F23" s="81"/>
      <c r="G23" s="119">
        <f t="shared" ref="G23:G33" si="1">M23+S23</f>
        <v>1118</v>
      </c>
      <c r="H23" s="78"/>
      <c r="I23" s="78">
        <f t="shared" ref="I23:I33" si="2">O23+U23</f>
        <v>652</v>
      </c>
      <c r="J23" s="124"/>
      <c r="K23" s="125">
        <v>171</v>
      </c>
      <c r="L23" s="81"/>
      <c r="M23" s="119">
        <v>86</v>
      </c>
      <c r="N23" s="78"/>
      <c r="O23" s="78">
        <v>85</v>
      </c>
      <c r="P23" s="79"/>
      <c r="Q23" s="80">
        <v>1599</v>
      </c>
      <c r="R23" s="81"/>
      <c r="S23" s="119">
        <v>1032</v>
      </c>
      <c r="T23" s="78"/>
      <c r="U23" s="78">
        <v>567</v>
      </c>
      <c r="V23" s="79"/>
      <c r="W23" s="80">
        <v>592</v>
      </c>
      <c r="X23" s="81"/>
      <c r="Y23" s="119">
        <v>431</v>
      </c>
      <c r="Z23" s="78"/>
      <c r="AA23" s="78">
        <v>161</v>
      </c>
      <c r="AB23" s="79"/>
    </row>
    <row r="24" spans="2:28" s="7" customFormat="1" ht="12" customHeight="1">
      <c r="C24" s="120" t="s">
        <v>17</v>
      </c>
      <c r="D24" s="120"/>
      <c r="E24" s="117">
        <f t="shared" ref="E24:E33" si="3">K24+Q24</f>
        <v>244</v>
      </c>
      <c r="F24" s="118"/>
      <c r="G24" s="114">
        <f t="shared" si="1"/>
        <v>140</v>
      </c>
      <c r="H24" s="115"/>
      <c r="I24" s="115">
        <f t="shared" si="2"/>
        <v>104</v>
      </c>
      <c r="J24" s="121"/>
      <c r="K24" s="122">
        <v>32</v>
      </c>
      <c r="L24" s="118"/>
      <c r="M24" s="114">
        <v>16</v>
      </c>
      <c r="N24" s="115"/>
      <c r="O24" s="115">
        <v>16</v>
      </c>
      <c r="P24" s="116"/>
      <c r="Q24" s="117">
        <v>212</v>
      </c>
      <c r="R24" s="118"/>
      <c r="S24" s="114">
        <v>124</v>
      </c>
      <c r="T24" s="115"/>
      <c r="U24" s="115">
        <v>88</v>
      </c>
      <c r="V24" s="116"/>
      <c r="W24" s="117">
        <v>81</v>
      </c>
      <c r="X24" s="118"/>
      <c r="Y24" s="114">
        <v>48</v>
      </c>
      <c r="Z24" s="115"/>
      <c r="AA24" s="115">
        <v>33</v>
      </c>
      <c r="AB24" s="116"/>
    </row>
    <row r="25" spans="2:28" s="7" customFormat="1" ht="12" customHeight="1">
      <c r="C25" s="128" t="s">
        <v>18</v>
      </c>
      <c r="D25" s="128"/>
      <c r="E25" s="129">
        <f t="shared" si="3"/>
        <v>141</v>
      </c>
      <c r="F25" s="130"/>
      <c r="G25" s="131">
        <f t="shared" si="1"/>
        <v>93</v>
      </c>
      <c r="H25" s="126"/>
      <c r="I25" s="126">
        <f t="shared" si="2"/>
        <v>48</v>
      </c>
      <c r="J25" s="132"/>
      <c r="K25" s="133">
        <v>13</v>
      </c>
      <c r="L25" s="130"/>
      <c r="M25" s="131">
        <v>5</v>
      </c>
      <c r="N25" s="126"/>
      <c r="O25" s="126">
        <v>8</v>
      </c>
      <c r="P25" s="127"/>
      <c r="Q25" s="129">
        <v>128</v>
      </c>
      <c r="R25" s="130"/>
      <c r="S25" s="131">
        <v>88</v>
      </c>
      <c r="T25" s="126"/>
      <c r="U25" s="126">
        <v>40</v>
      </c>
      <c r="V25" s="127"/>
      <c r="W25" s="129">
        <v>65</v>
      </c>
      <c r="X25" s="130"/>
      <c r="Y25" s="131">
        <v>48</v>
      </c>
      <c r="Z25" s="126"/>
      <c r="AA25" s="126">
        <v>17</v>
      </c>
      <c r="AB25" s="127"/>
    </row>
    <row r="26" spans="2:28" s="7" customFormat="1" ht="12" customHeight="1">
      <c r="C26" s="128" t="s">
        <v>19</v>
      </c>
      <c r="D26" s="128"/>
      <c r="E26" s="129">
        <f t="shared" si="3"/>
        <v>172</v>
      </c>
      <c r="F26" s="130"/>
      <c r="G26" s="131">
        <f t="shared" si="1"/>
        <v>141</v>
      </c>
      <c r="H26" s="126"/>
      <c r="I26" s="126">
        <f t="shared" si="2"/>
        <v>31</v>
      </c>
      <c r="J26" s="132"/>
      <c r="K26" s="133">
        <v>4</v>
      </c>
      <c r="L26" s="130"/>
      <c r="M26" s="131">
        <v>2</v>
      </c>
      <c r="N26" s="126"/>
      <c r="O26" s="126">
        <v>2</v>
      </c>
      <c r="P26" s="127"/>
      <c r="Q26" s="129">
        <v>168</v>
      </c>
      <c r="R26" s="130"/>
      <c r="S26" s="131">
        <v>139</v>
      </c>
      <c r="T26" s="126"/>
      <c r="U26" s="126">
        <v>29</v>
      </c>
      <c r="V26" s="127"/>
      <c r="W26" s="129">
        <v>52</v>
      </c>
      <c r="X26" s="130"/>
      <c r="Y26" s="131">
        <v>43</v>
      </c>
      <c r="Z26" s="126"/>
      <c r="AA26" s="126">
        <v>9</v>
      </c>
      <c r="AB26" s="127"/>
    </row>
    <row r="27" spans="2:28" s="7" customFormat="1" ht="12" customHeight="1">
      <c r="C27" s="128" t="s">
        <v>20</v>
      </c>
      <c r="D27" s="128"/>
      <c r="E27" s="129">
        <f t="shared" si="3"/>
        <v>109</v>
      </c>
      <c r="F27" s="130"/>
      <c r="G27" s="131">
        <f t="shared" si="1"/>
        <v>77</v>
      </c>
      <c r="H27" s="126"/>
      <c r="I27" s="126">
        <f t="shared" si="2"/>
        <v>32</v>
      </c>
      <c r="J27" s="132"/>
      <c r="K27" s="133">
        <v>1</v>
      </c>
      <c r="L27" s="130"/>
      <c r="M27" s="131">
        <v>1</v>
      </c>
      <c r="N27" s="126"/>
      <c r="O27" s="126">
        <v>0</v>
      </c>
      <c r="P27" s="127"/>
      <c r="Q27" s="129">
        <v>108</v>
      </c>
      <c r="R27" s="130"/>
      <c r="S27" s="131">
        <v>76</v>
      </c>
      <c r="T27" s="126"/>
      <c r="U27" s="126">
        <v>32</v>
      </c>
      <c r="V27" s="127"/>
      <c r="W27" s="129">
        <v>61</v>
      </c>
      <c r="X27" s="130"/>
      <c r="Y27" s="131">
        <v>53</v>
      </c>
      <c r="Z27" s="126"/>
      <c r="AA27" s="126">
        <v>8</v>
      </c>
      <c r="AB27" s="127"/>
    </row>
    <row r="28" spans="2:28" s="7" customFormat="1" ht="12" customHeight="1">
      <c r="C28" s="128" t="s">
        <v>21</v>
      </c>
      <c r="D28" s="128"/>
      <c r="E28" s="129">
        <f t="shared" si="3"/>
        <v>193</v>
      </c>
      <c r="F28" s="130"/>
      <c r="G28" s="131">
        <f t="shared" si="1"/>
        <v>105</v>
      </c>
      <c r="H28" s="126"/>
      <c r="I28" s="126">
        <f t="shared" si="2"/>
        <v>88</v>
      </c>
      <c r="J28" s="132"/>
      <c r="K28" s="133">
        <v>28</v>
      </c>
      <c r="L28" s="130"/>
      <c r="M28" s="131">
        <v>13</v>
      </c>
      <c r="N28" s="126"/>
      <c r="O28" s="126">
        <v>15</v>
      </c>
      <c r="P28" s="127"/>
      <c r="Q28" s="129">
        <v>165</v>
      </c>
      <c r="R28" s="130"/>
      <c r="S28" s="131">
        <v>92</v>
      </c>
      <c r="T28" s="126"/>
      <c r="U28" s="126">
        <v>73</v>
      </c>
      <c r="V28" s="127"/>
      <c r="W28" s="129">
        <v>45</v>
      </c>
      <c r="X28" s="130"/>
      <c r="Y28" s="131">
        <v>29</v>
      </c>
      <c r="Z28" s="126"/>
      <c r="AA28" s="126">
        <v>16</v>
      </c>
      <c r="AB28" s="127"/>
    </row>
    <row r="29" spans="2:28" s="7" customFormat="1" ht="12" customHeight="1">
      <c r="C29" s="128" t="s">
        <v>22</v>
      </c>
      <c r="D29" s="128"/>
      <c r="E29" s="129">
        <f t="shared" si="3"/>
        <v>198</v>
      </c>
      <c r="F29" s="130"/>
      <c r="G29" s="131">
        <f t="shared" si="1"/>
        <v>115</v>
      </c>
      <c r="H29" s="126"/>
      <c r="I29" s="126">
        <f t="shared" si="2"/>
        <v>83</v>
      </c>
      <c r="J29" s="132"/>
      <c r="K29" s="133">
        <v>17</v>
      </c>
      <c r="L29" s="130"/>
      <c r="M29" s="131">
        <v>11</v>
      </c>
      <c r="N29" s="126"/>
      <c r="O29" s="126">
        <v>6</v>
      </c>
      <c r="P29" s="127"/>
      <c r="Q29" s="129">
        <v>181</v>
      </c>
      <c r="R29" s="130"/>
      <c r="S29" s="131">
        <v>104</v>
      </c>
      <c r="T29" s="126"/>
      <c r="U29" s="126">
        <v>77</v>
      </c>
      <c r="V29" s="127"/>
      <c r="W29" s="129">
        <v>42</v>
      </c>
      <c r="X29" s="130"/>
      <c r="Y29" s="131">
        <v>24</v>
      </c>
      <c r="Z29" s="126"/>
      <c r="AA29" s="126">
        <v>18</v>
      </c>
      <c r="AB29" s="127"/>
    </row>
    <row r="30" spans="2:28" s="7" customFormat="1" ht="12" customHeight="1">
      <c r="C30" s="128" t="s">
        <v>23</v>
      </c>
      <c r="D30" s="128"/>
      <c r="E30" s="129">
        <f t="shared" si="3"/>
        <v>140</v>
      </c>
      <c r="F30" s="130"/>
      <c r="G30" s="131">
        <f t="shared" si="1"/>
        <v>83</v>
      </c>
      <c r="H30" s="126"/>
      <c r="I30" s="126">
        <f t="shared" si="2"/>
        <v>57</v>
      </c>
      <c r="J30" s="132"/>
      <c r="K30" s="133">
        <v>16</v>
      </c>
      <c r="L30" s="130"/>
      <c r="M30" s="131">
        <v>6</v>
      </c>
      <c r="N30" s="126"/>
      <c r="O30" s="126">
        <v>10</v>
      </c>
      <c r="P30" s="127"/>
      <c r="Q30" s="129">
        <v>124</v>
      </c>
      <c r="R30" s="130"/>
      <c r="S30" s="131">
        <v>77</v>
      </c>
      <c r="T30" s="126"/>
      <c r="U30" s="126">
        <v>47</v>
      </c>
      <c r="V30" s="127"/>
      <c r="W30" s="129">
        <v>37</v>
      </c>
      <c r="X30" s="130"/>
      <c r="Y30" s="131">
        <v>25</v>
      </c>
      <c r="Z30" s="126"/>
      <c r="AA30" s="126">
        <v>12</v>
      </c>
      <c r="AB30" s="127"/>
    </row>
    <row r="31" spans="2:28" s="7" customFormat="1" ht="12" customHeight="1">
      <c r="C31" s="128" t="s">
        <v>24</v>
      </c>
      <c r="D31" s="128"/>
      <c r="E31" s="129">
        <f t="shared" si="3"/>
        <v>167</v>
      </c>
      <c r="F31" s="130"/>
      <c r="G31" s="131">
        <f t="shared" si="1"/>
        <v>89</v>
      </c>
      <c r="H31" s="126"/>
      <c r="I31" s="126">
        <f t="shared" si="2"/>
        <v>78</v>
      </c>
      <c r="J31" s="132"/>
      <c r="K31" s="133">
        <v>27</v>
      </c>
      <c r="L31" s="130"/>
      <c r="M31" s="131">
        <v>16</v>
      </c>
      <c r="N31" s="126"/>
      <c r="O31" s="126">
        <v>11</v>
      </c>
      <c r="P31" s="127"/>
      <c r="Q31" s="129">
        <v>140</v>
      </c>
      <c r="R31" s="130"/>
      <c r="S31" s="131">
        <v>73</v>
      </c>
      <c r="T31" s="126"/>
      <c r="U31" s="126">
        <v>67</v>
      </c>
      <c r="V31" s="127"/>
      <c r="W31" s="129">
        <v>34</v>
      </c>
      <c r="X31" s="130"/>
      <c r="Y31" s="131">
        <v>18</v>
      </c>
      <c r="Z31" s="126"/>
      <c r="AA31" s="126">
        <v>16</v>
      </c>
      <c r="AB31" s="127"/>
    </row>
    <row r="32" spans="2:28" s="7" customFormat="1" ht="12" customHeight="1">
      <c r="C32" s="128" t="s">
        <v>25</v>
      </c>
      <c r="D32" s="128"/>
      <c r="E32" s="129">
        <f t="shared" si="3"/>
        <v>153</v>
      </c>
      <c r="F32" s="130"/>
      <c r="G32" s="131">
        <f t="shared" si="1"/>
        <v>90</v>
      </c>
      <c r="H32" s="126"/>
      <c r="I32" s="126">
        <f t="shared" si="2"/>
        <v>63</v>
      </c>
      <c r="J32" s="132"/>
      <c r="K32" s="133">
        <v>21</v>
      </c>
      <c r="L32" s="130"/>
      <c r="M32" s="131">
        <v>9</v>
      </c>
      <c r="N32" s="126"/>
      <c r="O32" s="126">
        <v>12</v>
      </c>
      <c r="P32" s="127"/>
      <c r="Q32" s="129">
        <v>132</v>
      </c>
      <c r="R32" s="130"/>
      <c r="S32" s="131">
        <v>81</v>
      </c>
      <c r="T32" s="126"/>
      <c r="U32" s="126">
        <v>51</v>
      </c>
      <c r="V32" s="127"/>
      <c r="W32" s="129">
        <v>33</v>
      </c>
      <c r="X32" s="130"/>
      <c r="Y32" s="131">
        <v>24</v>
      </c>
      <c r="Z32" s="126"/>
      <c r="AA32" s="126">
        <v>9</v>
      </c>
      <c r="AB32" s="127"/>
    </row>
    <row r="33" spans="3:28" s="7" customFormat="1" ht="12" customHeight="1">
      <c r="C33" s="142" t="s">
        <v>26</v>
      </c>
      <c r="D33" s="142"/>
      <c r="E33" s="143">
        <f t="shared" si="3"/>
        <v>253</v>
      </c>
      <c r="F33" s="144"/>
      <c r="G33" s="134">
        <f t="shared" si="1"/>
        <v>185</v>
      </c>
      <c r="H33" s="135"/>
      <c r="I33" s="135">
        <f t="shared" si="2"/>
        <v>68</v>
      </c>
      <c r="J33" s="145"/>
      <c r="K33" s="146">
        <v>12</v>
      </c>
      <c r="L33" s="144"/>
      <c r="M33" s="134">
        <v>7</v>
      </c>
      <c r="N33" s="135"/>
      <c r="O33" s="135">
        <v>5</v>
      </c>
      <c r="P33" s="136"/>
      <c r="Q33" s="143">
        <v>241</v>
      </c>
      <c r="R33" s="144"/>
      <c r="S33" s="134">
        <v>178</v>
      </c>
      <c r="T33" s="135"/>
      <c r="U33" s="135">
        <v>63</v>
      </c>
      <c r="V33" s="136"/>
      <c r="W33" s="143">
        <v>142</v>
      </c>
      <c r="X33" s="144"/>
      <c r="Y33" s="134">
        <v>119</v>
      </c>
      <c r="Z33" s="135"/>
      <c r="AA33" s="135">
        <v>23</v>
      </c>
      <c r="AB33" s="136"/>
    </row>
    <row r="34" spans="3:28" s="5" customFormat="1" ht="5.25" customHeight="1">
      <c r="C34" s="8"/>
      <c r="E34" s="9"/>
      <c r="F34" s="9"/>
      <c r="G34" s="9"/>
      <c r="H34" s="9"/>
      <c r="I34" s="9"/>
      <c r="J34" s="9"/>
      <c r="K34" s="10"/>
      <c r="W34" s="11"/>
      <c r="X34" s="11"/>
      <c r="Y34" s="11"/>
      <c r="Z34" s="11"/>
      <c r="AA34" s="11"/>
      <c r="AB34" s="11"/>
    </row>
    <row r="35" spans="3:28" s="7" customFormat="1" ht="11.45" customHeight="1">
      <c r="C35" s="88" t="s">
        <v>1</v>
      </c>
      <c r="D35" s="88"/>
      <c r="E35" s="137" t="s">
        <v>30</v>
      </c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8"/>
    </row>
    <row r="36" spans="3:28" s="7" customFormat="1" ht="11.45" customHeight="1">
      <c r="C36" s="88"/>
      <c r="D36" s="88"/>
      <c r="E36" s="139" t="s">
        <v>33</v>
      </c>
      <c r="F36" s="140"/>
      <c r="G36" s="140"/>
      <c r="H36" s="140"/>
      <c r="I36" s="140"/>
      <c r="J36" s="141"/>
      <c r="K36" s="139" t="s">
        <v>34</v>
      </c>
      <c r="L36" s="140"/>
      <c r="M36" s="140"/>
      <c r="N36" s="140"/>
      <c r="O36" s="140"/>
      <c r="P36" s="141"/>
      <c r="Q36" s="139" t="s">
        <v>35</v>
      </c>
      <c r="R36" s="140"/>
      <c r="S36" s="140"/>
      <c r="T36" s="140"/>
      <c r="U36" s="140"/>
      <c r="V36" s="141"/>
    </row>
    <row r="37" spans="3:28" s="7" customFormat="1" ht="11.45" customHeight="1">
      <c r="C37" s="88"/>
      <c r="D37" s="88"/>
      <c r="E37" s="113" t="s">
        <v>31</v>
      </c>
      <c r="F37" s="86"/>
      <c r="G37" s="82" t="s">
        <v>7</v>
      </c>
      <c r="H37" s="83"/>
      <c r="I37" s="83" t="s">
        <v>8</v>
      </c>
      <c r="J37" s="87"/>
      <c r="K37" s="113" t="s">
        <v>31</v>
      </c>
      <c r="L37" s="86"/>
      <c r="M37" s="82" t="s">
        <v>7</v>
      </c>
      <c r="N37" s="83"/>
      <c r="O37" s="83" t="s">
        <v>8</v>
      </c>
      <c r="P37" s="87"/>
      <c r="Q37" s="113" t="s">
        <v>31</v>
      </c>
      <c r="R37" s="86"/>
      <c r="S37" s="82" t="s">
        <v>7</v>
      </c>
      <c r="T37" s="83"/>
      <c r="U37" s="83" t="s">
        <v>8</v>
      </c>
      <c r="V37" s="87"/>
    </row>
    <row r="38" spans="3:28" s="7" customFormat="1" ht="12" customHeight="1">
      <c r="C38" s="123" t="s">
        <v>16</v>
      </c>
      <c r="D38" s="123"/>
      <c r="E38" s="80">
        <v>359</v>
      </c>
      <c r="F38" s="81"/>
      <c r="G38" s="119">
        <v>216</v>
      </c>
      <c r="H38" s="78"/>
      <c r="I38" s="78">
        <v>143</v>
      </c>
      <c r="J38" s="79"/>
      <c r="K38" s="80">
        <v>601</v>
      </c>
      <c r="L38" s="81"/>
      <c r="M38" s="119">
        <v>346</v>
      </c>
      <c r="N38" s="78"/>
      <c r="O38" s="78">
        <v>255</v>
      </c>
      <c r="P38" s="79"/>
      <c r="Q38" s="80">
        <v>47</v>
      </c>
      <c r="R38" s="81"/>
      <c r="S38" s="119">
        <v>39</v>
      </c>
      <c r="T38" s="78"/>
      <c r="U38" s="78">
        <v>8</v>
      </c>
      <c r="V38" s="79"/>
    </row>
    <row r="39" spans="3:28" s="7" customFormat="1" ht="12" customHeight="1">
      <c r="C39" s="120" t="s">
        <v>17</v>
      </c>
      <c r="D39" s="120"/>
      <c r="E39" s="117">
        <v>58</v>
      </c>
      <c r="F39" s="118"/>
      <c r="G39" s="114">
        <v>29</v>
      </c>
      <c r="H39" s="115"/>
      <c r="I39" s="115">
        <v>29</v>
      </c>
      <c r="J39" s="116"/>
      <c r="K39" s="117">
        <v>65</v>
      </c>
      <c r="L39" s="118"/>
      <c r="M39" s="114">
        <v>40</v>
      </c>
      <c r="N39" s="115"/>
      <c r="O39" s="115">
        <v>25</v>
      </c>
      <c r="P39" s="116"/>
      <c r="Q39" s="117">
        <v>8</v>
      </c>
      <c r="R39" s="118"/>
      <c r="S39" s="114">
        <v>7</v>
      </c>
      <c r="T39" s="115"/>
      <c r="U39" s="115">
        <v>1</v>
      </c>
      <c r="V39" s="116"/>
    </row>
    <row r="40" spans="3:28" s="7" customFormat="1" ht="12" customHeight="1">
      <c r="C40" s="128" t="s">
        <v>18</v>
      </c>
      <c r="D40" s="128"/>
      <c r="E40" s="129">
        <v>35</v>
      </c>
      <c r="F40" s="130"/>
      <c r="G40" s="131">
        <v>22</v>
      </c>
      <c r="H40" s="126"/>
      <c r="I40" s="126">
        <v>13</v>
      </c>
      <c r="J40" s="127"/>
      <c r="K40" s="129">
        <v>22</v>
      </c>
      <c r="L40" s="130"/>
      <c r="M40" s="131">
        <v>12</v>
      </c>
      <c r="N40" s="126"/>
      <c r="O40" s="126">
        <v>10</v>
      </c>
      <c r="P40" s="127"/>
      <c r="Q40" s="129">
        <v>6</v>
      </c>
      <c r="R40" s="130"/>
      <c r="S40" s="131">
        <v>6</v>
      </c>
      <c r="T40" s="126"/>
      <c r="U40" s="126">
        <v>0</v>
      </c>
      <c r="V40" s="127"/>
    </row>
    <row r="41" spans="3:28" s="7" customFormat="1" ht="12" customHeight="1">
      <c r="C41" s="128" t="s">
        <v>19</v>
      </c>
      <c r="D41" s="128"/>
      <c r="E41" s="129">
        <v>27</v>
      </c>
      <c r="F41" s="130"/>
      <c r="G41" s="131">
        <v>19</v>
      </c>
      <c r="H41" s="126"/>
      <c r="I41" s="126">
        <v>8</v>
      </c>
      <c r="J41" s="127"/>
      <c r="K41" s="129">
        <v>89</v>
      </c>
      <c r="L41" s="130"/>
      <c r="M41" s="131">
        <v>77</v>
      </c>
      <c r="N41" s="126"/>
      <c r="O41" s="126">
        <v>12</v>
      </c>
      <c r="P41" s="127"/>
      <c r="Q41" s="129">
        <v>0</v>
      </c>
      <c r="R41" s="130"/>
      <c r="S41" s="131">
        <v>0</v>
      </c>
      <c r="T41" s="126"/>
      <c r="U41" s="126">
        <v>0</v>
      </c>
      <c r="V41" s="127"/>
    </row>
    <row r="42" spans="3:28" s="7" customFormat="1" ht="12" customHeight="1">
      <c r="C42" s="128" t="s">
        <v>20</v>
      </c>
      <c r="D42" s="128"/>
      <c r="E42" s="129">
        <v>13</v>
      </c>
      <c r="F42" s="130"/>
      <c r="G42" s="131">
        <v>7</v>
      </c>
      <c r="H42" s="126"/>
      <c r="I42" s="126">
        <v>6</v>
      </c>
      <c r="J42" s="127"/>
      <c r="K42" s="129">
        <v>34</v>
      </c>
      <c r="L42" s="130"/>
      <c r="M42" s="131">
        <v>16</v>
      </c>
      <c r="N42" s="126"/>
      <c r="O42" s="126">
        <v>18</v>
      </c>
      <c r="P42" s="127"/>
      <c r="Q42" s="129">
        <v>0</v>
      </c>
      <c r="R42" s="130"/>
      <c r="S42" s="131">
        <v>0</v>
      </c>
      <c r="T42" s="126"/>
      <c r="U42" s="126">
        <v>0</v>
      </c>
      <c r="V42" s="127"/>
    </row>
    <row r="43" spans="3:28" s="7" customFormat="1" ht="12" customHeight="1">
      <c r="C43" s="128" t="s">
        <v>21</v>
      </c>
      <c r="D43" s="128"/>
      <c r="E43" s="129">
        <v>41</v>
      </c>
      <c r="F43" s="130"/>
      <c r="G43" s="131">
        <v>21</v>
      </c>
      <c r="H43" s="126"/>
      <c r="I43" s="126">
        <v>20</v>
      </c>
      <c r="J43" s="127"/>
      <c r="K43" s="129">
        <v>76</v>
      </c>
      <c r="L43" s="130"/>
      <c r="M43" s="131">
        <v>40</v>
      </c>
      <c r="N43" s="126"/>
      <c r="O43" s="126">
        <v>36</v>
      </c>
      <c r="P43" s="127"/>
      <c r="Q43" s="129">
        <v>3</v>
      </c>
      <c r="R43" s="130"/>
      <c r="S43" s="131">
        <v>2</v>
      </c>
      <c r="T43" s="126"/>
      <c r="U43" s="126">
        <v>1</v>
      </c>
      <c r="V43" s="127"/>
    </row>
    <row r="44" spans="3:28" s="7" customFormat="1" ht="12" customHeight="1">
      <c r="C44" s="128" t="s">
        <v>22</v>
      </c>
      <c r="D44" s="128"/>
      <c r="E44" s="129">
        <v>24</v>
      </c>
      <c r="F44" s="130"/>
      <c r="G44" s="131">
        <v>16</v>
      </c>
      <c r="H44" s="126"/>
      <c r="I44" s="126">
        <v>8</v>
      </c>
      <c r="J44" s="127"/>
      <c r="K44" s="129">
        <v>95</v>
      </c>
      <c r="L44" s="130"/>
      <c r="M44" s="131">
        <v>44</v>
      </c>
      <c r="N44" s="126"/>
      <c r="O44" s="126">
        <v>51</v>
      </c>
      <c r="P44" s="127"/>
      <c r="Q44" s="129">
        <v>20</v>
      </c>
      <c r="R44" s="130"/>
      <c r="S44" s="131">
        <v>20</v>
      </c>
      <c r="T44" s="126"/>
      <c r="U44" s="126">
        <v>0</v>
      </c>
      <c r="V44" s="127"/>
    </row>
    <row r="45" spans="3:28" s="7" customFormat="1" ht="12" customHeight="1">
      <c r="C45" s="128" t="s">
        <v>23</v>
      </c>
      <c r="D45" s="128"/>
      <c r="E45" s="129">
        <v>28</v>
      </c>
      <c r="F45" s="130"/>
      <c r="G45" s="131">
        <v>17</v>
      </c>
      <c r="H45" s="126"/>
      <c r="I45" s="126">
        <v>11</v>
      </c>
      <c r="J45" s="127"/>
      <c r="K45" s="129">
        <v>57</v>
      </c>
      <c r="L45" s="130"/>
      <c r="M45" s="131">
        <v>34</v>
      </c>
      <c r="N45" s="126"/>
      <c r="O45" s="126">
        <v>23</v>
      </c>
      <c r="P45" s="127"/>
      <c r="Q45" s="129">
        <v>2</v>
      </c>
      <c r="R45" s="130"/>
      <c r="S45" s="131">
        <v>1</v>
      </c>
      <c r="T45" s="126"/>
      <c r="U45" s="126">
        <v>1</v>
      </c>
      <c r="V45" s="127"/>
    </row>
    <row r="46" spans="3:28" s="7" customFormat="1" ht="12" customHeight="1">
      <c r="C46" s="128" t="s">
        <v>24</v>
      </c>
      <c r="D46" s="128"/>
      <c r="E46" s="129">
        <v>34</v>
      </c>
      <c r="F46" s="130"/>
      <c r="G46" s="131">
        <v>19</v>
      </c>
      <c r="H46" s="126"/>
      <c r="I46" s="126">
        <v>15</v>
      </c>
      <c r="J46" s="127"/>
      <c r="K46" s="129">
        <v>69</v>
      </c>
      <c r="L46" s="130"/>
      <c r="M46" s="131">
        <v>35</v>
      </c>
      <c r="N46" s="126"/>
      <c r="O46" s="126">
        <v>34</v>
      </c>
      <c r="P46" s="127"/>
      <c r="Q46" s="129">
        <v>3</v>
      </c>
      <c r="R46" s="130"/>
      <c r="S46" s="131">
        <v>1</v>
      </c>
      <c r="T46" s="126"/>
      <c r="U46" s="126">
        <v>2</v>
      </c>
      <c r="V46" s="127"/>
    </row>
    <row r="47" spans="3:28" s="7" customFormat="1" ht="12" customHeight="1">
      <c r="C47" s="128" t="s">
        <v>25</v>
      </c>
      <c r="D47" s="128"/>
      <c r="E47" s="129">
        <v>43</v>
      </c>
      <c r="F47" s="130"/>
      <c r="G47" s="131">
        <v>27</v>
      </c>
      <c r="H47" s="126"/>
      <c r="I47" s="126">
        <v>16</v>
      </c>
      <c r="J47" s="127"/>
      <c r="K47" s="129">
        <v>54</v>
      </c>
      <c r="L47" s="130"/>
      <c r="M47" s="131">
        <v>29</v>
      </c>
      <c r="N47" s="126"/>
      <c r="O47" s="126">
        <v>25</v>
      </c>
      <c r="P47" s="127"/>
      <c r="Q47" s="129">
        <v>2</v>
      </c>
      <c r="R47" s="130"/>
      <c r="S47" s="131">
        <v>1</v>
      </c>
      <c r="T47" s="126"/>
      <c r="U47" s="126">
        <v>1</v>
      </c>
      <c r="V47" s="127"/>
    </row>
    <row r="48" spans="3:28" s="7" customFormat="1" ht="12" customHeight="1">
      <c r="C48" s="142" t="s">
        <v>26</v>
      </c>
      <c r="D48" s="142"/>
      <c r="E48" s="143">
        <v>56</v>
      </c>
      <c r="F48" s="144"/>
      <c r="G48" s="134">
        <v>39</v>
      </c>
      <c r="H48" s="135"/>
      <c r="I48" s="135">
        <v>17</v>
      </c>
      <c r="J48" s="136"/>
      <c r="K48" s="143">
        <v>40</v>
      </c>
      <c r="L48" s="144"/>
      <c r="M48" s="134">
        <v>19</v>
      </c>
      <c r="N48" s="135"/>
      <c r="O48" s="135">
        <v>21</v>
      </c>
      <c r="P48" s="136"/>
      <c r="Q48" s="143">
        <v>3</v>
      </c>
      <c r="R48" s="144"/>
      <c r="S48" s="134">
        <v>1</v>
      </c>
      <c r="T48" s="135"/>
      <c r="U48" s="135">
        <v>2</v>
      </c>
      <c r="V48" s="136"/>
    </row>
    <row r="49" spans="2:28" s="5" customFormat="1" ht="9.9499999999999993" customHeight="1">
      <c r="C49" s="8"/>
      <c r="E49" s="9"/>
      <c r="F49" s="9"/>
      <c r="G49" s="9"/>
      <c r="H49" s="9"/>
      <c r="I49" s="9"/>
      <c r="J49" s="9"/>
      <c r="K49" s="10"/>
    </row>
    <row r="50" spans="2:28" s="5" customFormat="1" ht="9.9499999999999993" customHeight="1"/>
    <row r="51" spans="2:28" s="5" customFormat="1" ht="12" customHeight="1">
      <c r="B51" s="6" t="s">
        <v>69</v>
      </c>
    </row>
    <row r="52" spans="2:28" s="7" customFormat="1" ht="11.45" customHeight="1">
      <c r="C52" s="88" t="s">
        <v>1</v>
      </c>
      <c r="D52" s="88"/>
      <c r="E52" s="147" t="s">
        <v>37</v>
      </c>
      <c r="F52" s="148"/>
      <c r="G52" s="148"/>
      <c r="H52" s="148"/>
      <c r="I52" s="148"/>
      <c r="J52" s="149"/>
      <c r="K52" s="148" t="s">
        <v>38</v>
      </c>
      <c r="L52" s="148"/>
      <c r="M52" s="148"/>
      <c r="N52" s="148"/>
      <c r="O52" s="148"/>
      <c r="P52" s="153"/>
      <c r="Q52" s="155" t="s">
        <v>39</v>
      </c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7"/>
    </row>
    <row r="53" spans="2:28" s="7" customFormat="1" ht="11.45" customHeight="1">
      <c r="C53" s="88"/>
      <c r="D53" s="88"/>
      <c r="E53" s="150"/>
      <c r="F53" s="151"/>
      <c r="G53" s="151"/>
      <c r="H53" s="151"/>
      <c r="I53" s="151"/>
      <c r="J53" s="152"/>
      <c r="K53" s="151"/>
      <c r="L53" s="151"/>
      <c r="M53" s="151"/>
      <c r="N53" s="151"/>
      <c r="O53" s="151"/>
      <c r="P53" s="154"/>
      <c r="Q53" s="100" t="s">
        <v>31</v>
      </c>
      <c r="R53" s="101"/>
      <c r="S53" s="158" t="s">
        <v>7</v>
      </c>
      <c r="T53" s="159"/>
      <c r="U53" s="161" t="s">
        <v>8</v>
      </c>
      <c r="V53" s="162"/>
      <c r="W53" s="155" t="s">
        <v>40</v>
      </c>
      <c r="X53" s="156"/>
      <c r="Y53" s="156"/>
      <c r="Z53" s="156"/>
      <c r="AA53" s="156"/>
      <c r="AB53" s="157"/>
    </row>
    <row r="54" spans="2:28" s="7" customFormat="1" ht="11.45" customHeight="1">
      <c r="C54" s="88"/>
      <c r="D54" s="88"/>
      <c r="E54" s="113" t="s">
        <v>31</v>
      </c>
      <c r="F54" s="86"/>
      <c r="G54" s="82" t="s">
        <v>7</v>
      </c>
      <c r="H54" s="83"/>
      <c r="I54" s="83" t="s">
        <v>8</v>
      </c>
      <c r="J54" s="84"/>
      <c r="K54" s="85" t="s">
        <v>31</v>
      </c>
      <c r="L54" s="86"/>
      <c r="M54" s="82" t="s">
        <v>7</v>
      </c>
      <c r="N54" s="83"/>
      <c r="O54" s="83" t="s">
        <v>8</v>
      </c>
      <c r="P54" s="87"/>
      <c r="Q54" s="102"/>
      <c r="R54" s="103"/>
      <c r="S54" s="102"/>
      <c r="T54" s="160"/>
      <c r="U54" s="163"/>
      <c r="V54" s="103"/>
      <c r="W54" s="113" t="s">
        <v>31</v>
      </c>
      <c r="X54" s="86"/>
      <c r="Y54" s="82" t="s">
        <v>7</v>
      </c>
      <c r="Z54" s="83"/>
      <c r="AA54" s="83" t="s">
        <v>8</v>
      </c>
      <c r="AB54" s="87"/>
    </row>
    <row r="55" spans="2:28" s="7" customFormat="1" ht="12" customHeight="1">
      <c r="C55" s="123" t="s">
        <v>16</v>
      </c>
      <c r="D55" s="123"/>
      <c r="E55" s="80">
        <f>K55+Q55</f>
        <v>1866</v>
      </c>
      <c r="F55" s="81"/>
      <c r="G55" s="119">
        <f t="shared" ref="G55:G65" si="4">M55+S55</f>
        <v>1032</v>
      </c>
      <c r="H55" s="78"/>
      <c r="I55" s="78">
        <f t="shared" ref="I55:I65" si="5">O55+U55</f>
        <v>834</v>
      </c>
      <c r="J55" s="124"/>
      <c r="K55" s="125">
        <v>411</v>
      </c>
      <c r="L55" s="81"/>
      <c r="M55" s="119">
        <v>213</v>
      </c>
      <c r="N55" s="78"/>
      <c r="O55" s="78">
        <v>198</v>
      </c>
      <c r="P55" s="79"/>
      <c r="Q55" s="80">
        <v>1455</v>
      </c>
      <c r="R55" s="81"/>
      <c r="S55" s="119">
        <v>819</v>
      </c>
      <c r="T55" s="78"/>
      <c r="U55" s="78">
        <v>636</v>
      </c>
      <c r="V55" s="79"/>
      <c r="W55" s="80">
        <v>407</v>
      </c>
      <c r="X55" s="81"/>
      <c r="Y55" s="119">
        <v>240</v>
      </c>
      <c r="Z55" s="78"/>
      <c r="AA55" s="78">
        <v>167</v>
      </c>
      <c r="AB55" s="79"/>
    </row>
    <row r="56" spans="2:28" s="7" customFormat="1" ht="12" customHeight="1">
      <c r="C56" s="120" t="s">
        <v>17</v>
      </c>
      <c r="D56" s="120"/>
      <c r="E56" s="117">
        <f t="shared" ref="E56:E65" si="6">K56+Q56</f>
        <v>269</v>
      </c>
      <c r="F56" s="118"/>
      <c r="G56" s="114">
        <f t="shared" si="4"/>
        <v>129</v>
      </c>
      <c r="H56" s="115"/>
      <c r="I56" s="115">
        <f t="shared" si="5"/>
        <v>140</v>
      </c>
      <c r="J56" s="121"/>
      <c r="K56" s="122">
        <v>68</v>
      </c>
      <c r="L56" s="118"/>
      <c r="M56" s="114">
        <v>38</v>
      </c>
      <c r="N56" s="115"/>
      <c r="O56" s="115">
        <v>30</v>
      </c>
      <c r="P56" s="116"/>
      <c r="Q56" s="117">
        <v>201</v>
      </c>
      <c r="R56" s="118"/>
      <c r="S56" s="114">
        <v>91</v>
      </c>
      <c r="T56" s="115"/>
      <c r="U56" s="115">
        <v>110</v>
      </c>
      <c r="V56" s="116"/>
      <c r="W56" s="117">
        <v>49</v>
      </c>
      <c r="X56" s="118"/>
      <c r="Y56" s="114">
        <v>24</v>
      </c>
      <c r="Z56" s="115"/>
      <c r="AA56" s="115">
        <v>25</v>
      </c>
      <c r="AB56" s="116"/>
    </row>
    <row r="57" spans="2:28" s="7" customFormat="1" ht="12" customHeight="1">
      <c r="C57" s="128" t="s">
        <v>18</v>
      </c>
      <c r="D57" s="128"/>
      <c r="E57" s="129">
        <f t="shared" si="6"/>
        <v>150</v>
      </c>
      <c r="F57" s="130"/>
      <c r="G57" s="131">
        <f t="shared" si="4"/>
        <v>90</v>
      </c>
      <c r="H57" s="126"/>
      <c r="I57" s="126">
        <f t="shared" si="5"/>
        <v>60</v>
      </c>
      <c r="J57" s="132"/>
      <c r="K57" s="133">
        <v>31</v>
      </c>
      <c r="L57" s="130"/>
      <c r="M57" s="131">
        <v>13</v>
      </c>
      <c r="N57" s="126"/>
      <c r="O57" s="126">
        <v>18</v>
      </c>
      <c r="P57" s="127"/>
      <c r="Q57" s="129">
        <v>119</v>
      </c>
      <c r="R57" s="130"/>
      <c r="S57" s="131">
        <v>77</v>
      </c>
      <c r="T57" s="126"/>
      <c r="U57" s="126">
        <v>42</v>
      </c>
      <c r="V57" s="127"/>
      <c r="W57" s="129">
        <v>47</v>
      </c>
      <c r="X57" s="130"/>
      <c r="Y57" s="131">
        <v>32</v>
      </c>
      <c r="Z57" s="126"/>
      <c r="AA57" s="126">
        <v>15</v>
      </c>
      <c r="AB57" s="127"/>
    </row>
    <row r="58" spans="2:28" s="7" customFormat="1" ht="12" customHeight="1">
      <c r="C58" s="128" t="s">
        <v>19</v>
      </c>
      <c r="D58" s="128"/>
      <c r="E58" s="129">
        <f t="shared" si="6"/>
        <v>85</v>
      </c>
      <c r="F58" s="130"/>
      <c r="G58" s="131">
        <f t="shared" si="4"/>
        <v>44</v>
      </c>
      <c r="H58" s="126"/>
      <c r="I58" s="126">
        <f t="shared" si="5"/>
        <v>41</v>
      </c>
      <c r="J58" s="132"/>
      <c r="K58" s="133">
        <v>13</v>
      </c>
      <c r="L58" s="130"/>
      <c r="M58" s="131">
        <v>4</v>
      </c>
      <c r="N58" s="126"/>
      <c r="O58" s="126">
        <v>9</v>
      </c>
      <c r="P58" s="127"/>
      <c r="Q58" s="129">
        <v>72</v>
      </c>
      <c r="R58" s="130"/>
      <c r="S58" s="131">
        <v>40</v>
      </c>
      <c r="T58" s="126"/>
      <c r="U58" s="126">
        <v>32</v>
      </c>
      <c r="V58" s="127"/>
      <c r="W58" s="129">
        <v>19</v>
      </c>
      <c r="X58" s="130"/>
      <c r="Y58" s="131">
        <v>11</v>
      </c>
      <c r="Z58" s="126"/>
      <c r="AA58" s="126">
        <v>8</v>
      </c>
      <c r="AB58" s="127"/>
    </row>
    <row r="59" spans="2:28" s="7" customFormat="1" ht="12" customHeight="1">
      <c r="C59" s="128" t="s">
        <v>20</v>
      </c>
      <c r="D59" s="128"/>
      <c r="E59" s="129">
        <f t="shared" si="6"/>
        <v>100</v>
      </c>
      <c r="F59" s="130"/>
      <c r="G59" s="131">
        <f t="shared" si="4"/>
        <v>76</v>
      </c>
      <c r="H59" s="126"/>
      <c r="I59" s="126">
        <f t="shared" si="5"/>
        <v>24</v>
      </c>
      <c r="J59" s="132"/>
      <c r="K59" s="133">
        <v>7</v>
      </c>
      <c r="L59" s="130"/>
      <c r="M59" s="131">
        <v>3</v>
      </c>
      <c r="N59" s="126"/>
      <c r="O59" s="126">
        <v>4</v>
      </c>
      <c r="P59" s="127"/>
      <c r="Q59" s="129">
        <v>93</v>
      </c>
      <c r="R59" s="130"/>
      <c r="S59" s="131">
        <v>73</v>
      </c>
      <c r="T59" s="126"/>
      <c r="U59" s="126">
        <v>20</v>
      </c>
      <c r="V59" s="127"/>
      <c r="W59" s="129">
        <v>33</v>
      </c>
      <c r="X59" s="130"/>
      <c r="Y59" s="131">
        <v>25</v>
      </c>
      <c r="Z59" s="126"/>
      <c r="AA59" s="126">
        <v>8</v>
      </c>
      <c r="AB59" s="127"/>
    </row>
    <row r="60" spans="2:28" s="7" customFormat="1" ht="12" customHeight="1">
      <c r="C60" s="128" t="s">
        <v>21</v>
      </c>
      <c r="D60" s="128"/>
      <c r="E60" s="129">
        <f t="shared" si="6"/>
        <v>267</v>
      </c>
      <c r="F60" s="130"/>
      <c r="G60" s="131">
        <f t="shared" si="4"/>
        <v>136</v>
      </c>
      <c r="H60" s="126"/>
      <c r="I60" s="126">
        <f t="shared" si="5"/>
        <v>131</v>
      </c>
      <c r="J60" s="132"/>
      <c r="K60" s="133">
        <v>55</v>
      </c>
      <c r="L60" s="130"/>
      <c r="M60" s="131">
        <v>32</v>
      </c>
      <c r="N60" s="126"/>
      <c r="O60" s="126">
        <v>23</v>
      </c>
      <c r="P60" s="127"/>
      <c r="Q60" s="129">
        <v>212</v>
      </c>
      <c r="R60" s="130"/>
      <c r="S60" s="131">
        <v>104</v>
      </c>
      <c r="T60" s="126"/>
      <c r="U60" s="126">
        <v>108</v>
      </c>
      <c r="V60" s="127"/>
      <c r="W60" s="129">
        <v>46</v>
      </c>
      <c r="X60" s="130"/>
      <c r="Y60" s="131">
        <v>20</v>
      </c>
      <c r="Z60" s="126"/>
      <c r="AA60" s="126">
        <v>26</v>
      </c>
      <c r="AB60" s="127"/>
    </row>
    <row r="61" spans="2:28" s="7" customFormat="1" ht="12" customHeight="1">
      <c r="C61" s="128" t="s">
        <v>22</v>
      </c>
      <c r="D61" s="128"/>
      <c r="E61" s="129">
        <f t="shared" si="6"/>
        <v>205</v>
      </c>
      <c r="F61" s="130"/>
      <c r="G61" s="131">
        <f t="shared" si="4"/>
        <v>108</v>
      </c>
      <c r="H61" s="126"/>
      <c r="I61" s="126">
        <f t="shared" si="5"/>
        <v>97</v>
      </c>
      <c r="J61" s="132"/>
      <c r="K61" s="133">
        <v>44</v>
      </c>
      <c r="L61" s="130"/>
      <c r="M61" s="131">
        <v>21</v>
      </c>
      <c r="N61" s="126"/>
      <c r="O61" s="126">
        <v>23</v>
      </c>
      <c r="P61" s="127"/>
      <c r="Q61" s="129">
        <v>161</v>
      </c>
      <c r="R61" s="130"/>
      <c r="S61" s="131">
        <v>87</v>
      </c>
      <c r="T61" s="126"/>
      <c r="U61" s="126">
        <v>74</v>
      </c>
      <c r="V61" s="127"/>
      <c r="W61" s="129">
        <v>52</v>
      </c>
      <c r="X61" s="130"/>
      <c r="Y61" s="131">
        <v>31</v>
      </c>
      <c r="Z61" s="126"/>
      <c r="AA61" s="126">
        <v>21</v>
      </c>
      <c r="AB61" s="127"/>
    </row>
    <row r="62" spans="2:28" s="7" customFormat="1" ht="12" customHeight="1">
      <c r="C62" s="128" t="s">
        <v>23</v>
      </c>
      <c r="D62" s="128"/>
      <c r="E62" s="129">
        <f t="shared" si="6"/>
        <v>175</v>
      </c>
      <c r="F62" s="130"/>
      <c r="G62" s="131">
        <f t="shared" si="4"/>
        <v>85</v>
      </c>
      <c r="H62" s="126"/>
      <c r="I62" s="126">
        <f t="shared" si="5"/>
        <v>90</v>
      </c>
      <c r="J62" s="132"/>
      <c r="K62" s="133">
        <v>59</v>
      </c>
      <c r="L62" s="130"/>
      <c r="M62" s="131">
        <v>28</v>
      </c>
      <c r="N62" s="126"/>
      <c r="O62" s="126">
        <v>31</v>
      </c>
      <c r="P62" s="127"/>
      <c r="Q62" s="129">
        <v>116</v>
      </c>
      <c r="R62" s="130"/>
      <c r="S62" s="131">
        <v>57</v>
      </c>
      <c r="T62" s="126"/>
      <c r="U62" s="126">
        <v>59</v>
      </c>
      <c r="V62" s="127"/>
      <c r="W62" s="129">
        <v>46</v>
      </c>
      <c r="X62" s="130"/>
      <c r="Y62" s="131">
        <v>24</v>
      </c>
      <c r="Z62" s="126"/>
      <c r="AA62" s="126">
        <v>22</v>
      </c>
      <c r="AB62" s="127"/>
    </row>
    <row r="63" spans="2:28" s="7" customFormat="1" ht="12" customHeight="1">
      <c r="C63" s="128" t="s">
        <v>24</v>
      </c>
      <c r="D63" s="128"/>
      <c r="E63" s="129">
        <f t="shared" si="6"/>
        <v>237</v>
      </c>
      <c r="F63" s="130"/>
      <c r="G63" s="131">
        <f t="shared" si="4"/>
        <v>133</v>
      </c>
      <c r="H63" s="126"/>
      <c r="I63" s="126">
        <f t="shared" si="5"/>
        <v>104</v>
      </c>
      <c r="J63" s="132"/>
      <c r="K63" s="133">
        <v>54</v>
      </c>
      <c r="L63" s="130"/>
      <c r="M63" s="131">
        <v>30</v>
      </c>
      <c r="N63" s="126"/>
      <c r="O63" s="126">
        <v>24</v>
      </c>
      <c r="P63" s="127"/>
      <c r="Q63" s="129">
        <v>183</v>
      </c>
      <c r="R63" s="130"/>
      <c r="S63" s="131">
        <v>103</v>
      </c>
      <c r="T63" s="126"/>
      <c r="U63" s="126">
        <v>80</v>
      </c>
      <c r="V63" s="127"/>
      <c r="W63" s="129">
        <v>48</v>
      </c>
      <c r="X63" s="130"/>
      <c r="Y63" s="131">
        <v>30</v>
      </c>
      <c r="Z63" s="126"/>
      <c r="AA63" s="126">
        <v>18</v>
      </c>
      <c r="AB63" s="127"/>
    </row>
    <row r="64" spans="2:28" s="7" customFormat="1" ht="12" customHeight="1">
      <c r="C64" s="128" t="s">
        <v>25</v>
      </c>
      <c r="D64" s="128"/>
      <c r="E64" s="129">
        <f t="shared" si="6"/>
        <v>149</v>
      </c>
      <c r="F64" s="130"/>
      <c r="G64" s="131">
        <f t="shared" si="4"/>
        <v>84</v>
      </c>
      <c r="H64" s="126"/>
      <c r="I64" s="126">
        <f t="shared" si="5"/>
        <v>65</v>
      </c>
      <c r="J64" s="132"/>
      <c r="K64" s="133">
        <v>29</v>
      </c>
      <c r="L64" s="130"/>
      <c r="M64" s="131">
        <v>18</v>
      </c>
      <c r="N64" s="126"/>
      <c r="O64" s="126">
        <v>11</v>
      </c>
      <c r="P64" s="127"/>
      <c r="Q64" s="129">
        <v>120</v>
      </c>
      <c r="R64" s="130"/>
      <c r="S64" s="131">
        <v>66</v>
      </c>
      <c r="T64" s="126"/>
      <c r="U64" s="126">
        <v>54</v>
      </c>
      <c r="V64" s="127"/>
      <c r="W64" s="129">
        <v>24</v>
      </c>
      <c r="X64" s="130"/>
      <c r="Y64" s="131">
        <v>16</v>
      </c>
      <c r="Z64" s="126"/>
      <c r="AA64" s="126">
        <v>8</v>
      </c>
      <c r="AB64" s="127"/>
    </row>
    <row r="65" spans="3:28" s="7" customFormat="1" ht="12" customHeight="1">
      <c r="C65" s="142" t="s">
        <v>26</v>
      </c>
      <c r="D65" s="142"/>
      <c r="E65" s="143">
        <f t="shared" si="6"/>
        <v>229</v>
      </c>
      <c r="F65" s="144"/>
      <c r="G65" s="134">
        <f t="shared" si="4"/>
        <v>147</v>
      </c>
      <c r="H65" s="135"/>
      <c r="I65" s="135">
        <f t="shared" si="5"/>
        <v>82</v>
      </c>
      <c r="J65" s="145"/>
      <c r="K65" s="146">
        <v>51</v>
      </c>
      <c r="L65" s="144"/>
      <c r="M65" s="134">
        <v>26</v>
      </c>
      <c r="N65" s="135"/>
      <c r="O65" s="135">
        <v>25</v>
      </c>
      <c r="P65" s="136"/>
      <c r="Q65" s="143">
        <v>178</v>
      </c>
      <c r="R65" s="144"/>
      <c r="S65" s="134">
        <v>121</v>
      </c>
      <c r="T65" s="135"/>
      <c r="U65" s="135">
        <v>57</v>
      </c>
      <c r="V65" s="136"/>
      <c r="W65" s="143">
        <v>43</v>
      </c>
      <c r="X65" s="144"/>
      <c r="Y65" s="134">
        <v>27</v>
      </c>
      <c r="Z65" s="135"/>
      <c r="AA65" s="135">
        <v>16</v>
      </c>
      <c r="AB65" s="136"/>
    </row>
    <row r="66" spans="3:28" s="5" customFormat="1" ht="5.25" customHeight="1">
      <c r="C66" s="8"/>
      <c r="E66" s="9"/>
      <c r="F66" s="9"/>
      <c r="G66" s="9"/>
      <c r="H66" s="9"/>
      <c r="I66" s="9"/>
      <c r="J66" s="9"/>
      <c r="K66" s="10"/>
    </row>
    <row r="67" spans="3:28" s="7" customFormat="1" ht="11.45" customHeight="1">
      <c r="C67" s="88" t="s">
        <v>1</v>
      </c>
      <c r="D67" s="88"/>
      <c r="E67" s="164" t="s">
        <v>39</v>
      </c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8"/>
    </row>
    <row r="68" spans="3:28" s="7" customFormat="1" ht="11.45" customHeight="1">
      <c r="C68" s="88"/>
      <c r="D68" s="88"/>
      <c r="E68" s="139" t="s">
        <v>41</v>
      </c>
      <c r="F68" s="140"/>
      <c r="G68" s="140"/>
      <c r="H68" s="140"/>
      <c r="I68" s="140"/>
      <c r="J68" s="141"/>
      <c r="K68" s="139" t="s">
        <v>42</v>
      </c>
      <c r="L68" s="140"/>
      <c r="M68" s="140"/>
      <c r="N68" s="140"/>
      <c r="O68" s="140"/>
      <c r="P68" s="141"/>
      <c r="Q68" s="139" t="s">
        <v>43</v>
      </c>
      <c r="R68" s="140"/>
      <c r="S68" s="140"/>
      <c r="T68" s="140"/>
      <c r="U68" s="140"/>
      <c r="V68" s="141"/>
    </row>
    <row r="69" spans="3:28" s="7" customFormat="1" ht="11.45" customHeight="1">
      <c r="C69" s="88"/>
      <c r="D69" s="88"/>
      <c r="E69" s="113" t="s">
        <v>31</v>
      </c>
      <c r="F69" s="86"/>
      <c r="G69" s="82" t="s">
        <v>7</v>
      </c>
      <c r="H69" s="83"/>
      <c r="I69" s="83" t="s">
        <v>8</v>
      </c>
      <c r="J69" s="87"/>
      <c r="K69" s="113" t="s">
        <v>31</v>
      </c>
      <c r="L69" s="86"/>
      <c r="M69" s="82" t="s">
        <v>7</v>
      </c>
      <c r="N69" s="83"/>
      <c r="O69" s="83" t="s">
        <v>8</v>
      </c>
      <c r="P69" s="87"/>
      <c r="Q69" s="113" t="s">
        <v>31</v>
      </c>
      <c r="R69" s="86"/>
      <c r="S69" s="82" t="s">
        <v>7</v>
      </c>
      <c r="T69" s="83"/>
      <c r="U69" s="83" t="s">
        <v>8</v>
      </c>
      <c r="V69" s="87"/>
    </row>
    <row r="70" spans="3:28" s="7" customFormat="1" ht="12" customHeight="1">
      <c r="C70" s="123" t="s">
        <v>16</v>
      </c>
      <c r="D70" s="123"/>
      <c r="E70" s="80">
        <v>444</v>
      </c>
      <c r="F70" s="81"/>
      <c r="G70" s="119">
        <v>231</v>
      </c>
      <c r="H70" s="78"/>
      <c r="I70" s="78">
        <v>213</v>
      </c>
      <c r="J70" s="79"/>
      <c r="K70" s="80">
        <v>601</v>
      </c>
      <c r="L70" s="81"/>
      <c r="M70" s="119">
        <v>346</v>
      </c>
      <c r="N70" s="78"/>
      <c r="O70" s="78">
        <v>255</v>
      </c>
      <c r="P70" s="79"/>
      <c r="Q70" s="80">
        <v>3</v>
      </c>
      <c r="R70" s="81"/>
      <c r="S70" s="119">
        <v>2</v>
      </c>
      <c r="T70" s="78"/>
      <c r="U70" s="78">
        <v>1</v>
      </c>
      <c r="V70" s="79"/>
    </row>
    <row r="71" spans="3:28" s="7" customFormat="1" ht="12" customHeight="1">
      <c r="C71" s="120" t="s">
        <v>17</v>
      </c>
      <c r="D71" s="120"/>
      <c r="E71" s="117">
        <v>74</v>
      </c>
      <c r="F71" s="118"/>
      <c r="G71" s="165">
        <v>35</v>
      </c>
      <c r="H71" s="166"/>
      <c r="I71" s="166">
        <v>39</v>
      </c>
      <c r="J71" s="167"/>
      <c r="K71" s="168">
        <v>78</v>
      </c>
      <c r="L71" s="169"/>
      <c r="M71" s="165">
        <v>32</v>
      </c>
      <c r="N71" s="166"/>
      <c r="O71" s="166">
        <v>46</v>
      </c>
      <c r="P71" s="167"/>
      <c r="Q71" s="168">
        <v>0</v>
      </c>
      <c r="R71" s="169"/>
      <c r="S71" s="165">
        <v>0</v>
      </c>
      <c r="T71" s="166"/>
      <c r="U71" s="166">
        <v>0</v>
      </c>
      <c r="V71" s="167"/>
    </row>
    <row r="72" spans="3:28" s="7" customFormat="1" ht="12" customHeight="1">
      <c r="C72" s="128" t="s">
        <v>18</v>
      </c>
      <c r="D72" s="128"/>
      <c r="E72" s="129">
        <v>56</v>
      </c>
      <c r="F72" s="130"/>
      <c r="G72" s="131">
        <v>34</v>
      </c>
      <c r="H72" s="126"/>
      <c r="I72" s="126">
        <v>22</v>
      </c>
      <c r="J72" s="127"/>
      <c r="K72" s="129">
        <v>16</v>
      </c>
      <c r="L72" s="130"/>
      <c r="M72" s="131">
        <v>11</v>
      </c>
      <c r="N72" s="126"/>
      <c r="O72" s="126">
        <v>5</v>
      </c>
      <c r="P72" s="127"/>
      <c r="Q72" s="129">
        <v>0</v>
      </c>
      <c r="R72" s="130"/>
      <c r="S72" s="131">
        <v>0</v>
      </c>
      <c r="T72" s="126"/>
      <c r="U72" s="126">
        <v>0</v>
      </c>
      <c r="V72" s="127"/>
    </row>
    <row r="73" spans="3:28" s="7" customFormat="1" ht="12" customHeight="1">
      <c r="C73" s="128" t="s">
        <v>19</v>
      </c>
      <c r="D73" s="128"/>
      <c r="E73" s="129">
        <v>24</v>
      </c>
      <c r="F73" s="130"/>
      <c r="G73" s="131">
        <v>11</v>
      </c>
      <c r="H73" s="126"/>
      <c r="I73" s="126">
        <v>13</v>
      </c>
      <c r="J73" s="127"/>
      <c r="K73" s="129">
        <v>29</v>
      </c>
      <c r="L73" s="130"/>
      <c r="M73" s="131">
        <v>18</v>
      </c>
      <c r="N73" s="126"/>
      <c r="O73" s="126">
        <v>11</v>
      </c>
      <c r="P73" s="127"/>
      <c r="Q73" s="129">
        <v>0</v>
      </c>
      <c r="R73" s="130"/>
      <c r="S73" s="131">
        <v>0</v>
      </c>
      <c r="T73" s="126"/>
      <c r="U73" s="126">
        <v>0</v>
      </c>
      <c r="V73" s="127"/>
    </row>
    <row r="74" spans="3:28" s="7" customFormat="1" ht="12" customHeight="1">
      <c r="C74" s="128" t="s">
        <v>20</v>
      </c>
      <c r="D74" s="128"/>
      <c r="E74" s="129">
        <v>13</v>
      </c>
      <c r="F74" s="130"/>
      <c r="G74" s="131">
        <v>9</v>
      </c>
      <c r="H74" s="126"/>
      <c r="I74" s="126">
        <v>4</v>
      </c>
      <c r="J74" s="127"/>
      <c r="K74" s="129">
        <v>47</v>
      </c>
      <c r="L74" s="130"/>
      <c r="M74" s="131">
        <v>39</v>
      </c>
      <c r="N74" s="126"/>
      <c r="O74" s="126">
        <v>8</v>
      </c>
      <c r="P74" s="127"/>
      <c r="Q74" s="129">
        <v>0</v>
      </c>
      <c r="R74" s="130"/>
      <c r="S74" s="131">
        <v>0</v>
      </c>
      <c r="T74" s="126"/>
      <c r="U74" s="126">
        <v>0</v>
      </c>
      <c r="V74" s="127"/>
    </row>
    <row r="75" spans="3:28" s="7" customFormat="1" ht="12" customHeight="1">
      <c r="C75" s="128" t="s">
        <v>21</v>
      </c>
      <c r="D75" s="128"/>
      <c r="E75" s="129">
        <v>57</v>
      </c>
      <c r="F75" s="130"/>
      <c r="G75" s="131">
        <v>30</v>
      </c>
      <c r="H75" s="126"/>
      <c r="I75" s="126">
        <v>27</v>
      </c>
      <c r="J75" s="127"/>
      <c r="K75" s="129">
        <v>106</v>
      </c>
      <c r="L75" s="130"/>
      <c r="M75" s="131">
        <v>52</v>
      </c>
      <c r="N75" s="126"/>
      <c r="O75" s="126">
        <v>54</v>
      </c>
      <c r="P75" s="127"/>
      <c r="Q75" s="129">
        <v>3</v>
      </c>
      <c r="R75" s="130"/>
      <c r="S75" s="131">
        <v>2</v>
      </c>
      <c r="T75" s="126"/>
      <c r="U75" s="126">
        <v>1</v>
      </c>
      <c r="V75" s="127"/>
    </row>
    <row r="76" spans="3:28" s="7" customFormat="1" ht="12" customHeight="1">
      <c r="C76" s="128" t="s">
        <v>22</v>
      </c>
      <c r="D76" s="128"/>
      <c r="E76" s="129">
        <v>43</v>
      </c>
      <c r="F76" s="130"/>
      <c r="G76" s="131">
        <v>21</v>
      </c>
      <c r="H76" s="126"/>
      <c r="I76" s="126">
        <v>22</v>
      </c>
      <c r="J76" s="127"/>
      <c r="K76" s="129">
        <v>66</v>
      </c>
      <c r="L76" s="130"/>
      <c r="M76" s="131">
        <v>35</v>
      </c>
      <c r="N76" s="126"/>
      <c r="O76" s="126">
        <v>31</v>
      </c>
      <c r="P76" s="127"/>
      <c r="Q76" s="129">
        <v>0</v>
      </c>
      <c r="R76" s="130"/>
      <c r="S76" s="131">
        <v>0</v>
      </c>
      <c r="T76" s="126"/>
      <c r="U76" s="126">
        <v>0</v>
      </c>
      <c r="V76" s="127"/>
    </row>
    <row r="77" spans="3:28" s="7" customFormat="1" ht="12" customHeight="1">
      <c r="C77" s="128" t="s">
        <v>23</v>
      </c>
      <c r="D77" s="128"/>
      <c r="E77" s="129">
        <v>25</v>
      </c>
      <c r="F77" s="130"/>
      <c r="G77" s="131">
        <v>12</v>
      </c>
      <c r="H77" s="126"/>
      <c r="I77" s="126">
        <v>13</v>
      </c>
      <c r="J77" s="127"/>
      <c r="K77" s="129">
        <v>45</v>
      </c>
      <c r="L77" s="130"/>
      <c r="M77" s="131">
        <v>21</v>
      </c>
      <c r="N77" s="126"/>
      <c r="O77" s="126">
        <v>24</v>
      </c>
      <c r="P77" s="127"/>
      <c r="Q77" s="129">
        <v>0</v>
      </c>
      <c r="R77" s="130"/>
      <c r="S77" s="131">
        <v>0</v>
      </c>
      <c r="T77" s="126"/>
      <c r="U77" s="126">
        <v>0</v>
      </c>
      <c r="V77" s="127"/>
    </row>
    <row r="78" spans="3:28" s="7" customFormat="1" ht="12" customHeight="1">
      <c r="C78" s="128" t="s">
        <v>24</v>
      </c>
      <c r="D78" s="128"/>
      <c r="E78" s="129">
        <v>64</v>
      </c>
      <c r="F78" s="130"/>
      <c r="G78" s="131">
        <v>35</v>
      </c>
      <c r="H78" s="126"/>
      <c r="I78" s="126">
        <v>29</v>
      </c>
      <c r="J78" s="127"/>
      <c r="K78" s="129">
        <v>71</v>
      </c>
      <c r="L78" s="130"/>
      <c r="M78" s="131">
        <v>38</v>
      </c>
      <c r="N78" s="126"/>
      <c r="O78" s="126">
        <v>33</v>
      </c>
      <c r="P78" s="127"/>
      <c r="Q78" s="129">
        <v>0</v>
      </c>
      <c r="R78" s="130"/>
      <c r="S78" s="131">
        <v>0</v>
      </c>
      <c r="T78" s="126"/>
      <c r="U78" s="126">
        <v>0</v>
      </c>
      <c r="V78" s="127"/>
    </row>
    <row r="79" spans="3:28" s="7" customFormat="1" ht="12" customHeight="1">
      <c r="C79" s="128" t="s">
        <v>25</v>
      </c>
      <c r="D79" s="128"/>
      <c r="E79" s="129">
        <v>41</v>
      </c>
      <c r="F79" s="130"/>
      <c r="G79" s="131">
        <v>21</v>
      </c>
      <c r="H79" s="126"/>
      <c r="I79" s="126">
        <v>20</v>
      </c>
      <c r="J79" s="127"/>
      <c r="K79" s="129">
        <v>55</v>
      </c>
      <c r="L79" s="130"/>
      <c r="M79" s="131">
        <v>29</v>
      </c>
      <c r="N79" s="126"/>
      <c r="O79" s="126">
        <v>26</v>
      </c>
      <c r="P79" s="127"/>
      <c r="Q79" s="129">
        <v>0</v>
      </c>
      <c r="R79" s="130"/>
      <c r="S79" s="131">
        <v>0</v>
      </c>
      <c r="T79" s="126"/>
      <c r="U79" s="126">
        <v>0</v>
      </c>
      <c r="V79" s="127"/>
    </row>
    <row r="80" spans="3:28" s="7" customFormat="1" ht="12" customHeight="1">
      <c r="C80" s="142" t="s">
        <v>26</v>
      </c>
      <c r="D80" s="142"/>
      <c r="E80" s="143">
        <v>47</v>
      </c>
      <c r="F80" s="144"/>
      <c r="G80" s="172">
        <v>23</v>
      </c>
      <c r="H80" s="170"/>
      <c r="I80" s="170">
        <v>24</v>
      </c>
      <c r="J80" s="171"/>
      <c r="K80" s="173">
        <v>88</v>
      </c>
      <c r="L80" s="174"/>
      <c r="M80" s="172">
        <v>71</v>
      </c>
      <c r="N80" s="170"/>
      <c r="O80" s="170">
        <v>17</v>
      </c>
      <c r="P80" s="171"/>
      <c r="Q80" s="173">
        <v>0</v>
      </c>
      <c r="R80" s="174"/>
      <c r="S80" s="172">
        <v>0</v>
      </c>
      <c r="T80" s="170"/>
      <c r="U80" s="170">
        <v>0</v>
      </c>
      <c r="V80" s="171"/>
    </row>
    <row r="81" spans="1:11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5"/>
    </row>
    <row r="82" spans="1:11">
      <c r="A82" s="16"/>
    </row>
  </sheetData>
  <mergeCells count="729">
    <mergeCell ref="C80:D80"/>
    <mergeCell ref="E80:F80"/>
    <mergeCell ref="G80:H80"/>
    <mergeCell ref="I80:J80"/>
    <mergeCell ref="K80:L80"/>
    <mergeCell ref="S78:T78"/>
    <mergeCell ref="M80:N80"/>
    <mergeCell ref="O80:P80"/>
    <mergeCell ref="Q80:R80"/>
    <mergeCell ref="S80:T80"/>
    <mergeCell ref="E78:F78"/>
    <mergeCell ref="G78:H78"/>
    <mergeCell ref="I78:J78"/>
    <mergeCell ref="K78:L78"/>
    <mergeCell ref="M78:N78"/>
    <mergeCell ref="O78:P78"/>
    <mergeCell ref="Q78:R78"/>
    <mergeCell ref="U76:V76"/>
    <mergeCell ref="U80:V80"/>
    <mergeCell ref="M79:N79"/>
    <mergeCell ref="O79:P79"/>
    <mergeCell ref="Q79:R79"/>
    <mergeCell ref="S79:T79"/>
    <mergeCell ref="U79:V79"/>
    <mergeCell ref="C77:D77"/>
    <mergeCell ref="E77:F77"/>
    <mergeCell ref="G77:H77"/>
    <mergeCell ref="I77:J77"/>
    <mergeCell ref="K77:L77"/>
    <mergeCell ref="U78:V78"/>
    <mergeCell ref="C79:D79"/>
    <mergeCell ref="E79:F79"/>
    <mergeCell ref="G79:H79"/>
    <mergeCell ref="I79:J79"/>
    <mergeCell ref="K79:L79"/>
    <mergeCell ref="M77:N77"/>
    <mergeCell ref="O77:P77"/>
    <mergeCell ref="Q77:R77"/>
    <mergeCell ref="S77:T77"/>
    <mergeCell ref="U77:V77"/>
    <mergeCell ref="C78:D78"/>
    <mergeCell ref="C76:D76"/>
    <mergeCell ref="E76:F76"/>
    <mergeCell ref="G76:H76"/>
    <mergeCell ref="I76:J76"/>
    <mergeCell ref="K76:L76"/>
    <mergeCell ref="M76:N76"/>
    <mergeCell ref="O76:P76"/>
    <mergeCell ref="Q76:R76"/>
    <mergeCell ref="S76:T76"/>
    <mergeCell ref="U74:V74"/>
    <mergeCell ref="C75:D75"/>
    <mergeCell ref="E75:F75"/>
    <mergeCell ref="G75:H75"/>
    <mergeCell ref="I75:J75"/>
    <mergeCell ref="K75:L75"/>
    <mergeCell ref="M75:N75"/>
    <mergeCell ref="O75:P75"/>
    <mergeCell ref="Q75:R75"/>
    <mergeCell ref="S75:T75"/>
    <mergeCell ref="U75:V75"/>
    <mergeCell ref="C74:D74"/>
    <mergeCell ref="E74:F74"/>
    <mergeCell ref="G74:H74"/>
    <mergeCell ref="I74:J74"/>
    <mergeCell ref="K74:L74"/>
    <mergeCell ref="M74:N74"/>
    <mergeCell ref="O74:P74"/>
    <mergeCell ref="Q74:R74"/>
    <mergeCell ref="S74:T74"/>
    <mergeCell ref="U72:V72"/>
    <mergeCell ref="C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V73"/>
    <mergeCell ref="C72:D72"/>
    <mergeCell ref="E72:F72"/>
    <mergeCell ref="G72:H72"/>
    <mergeCell ref="I72:J72"/>
    <mergeCell ref="K72:L72"/>
    <mergeCell ref="M72:N72"/>
    <mergeCell ref="O72:P72"/>
    <mergeCell ref="Q72:R72"/>
    <mergeCell ref="S72:T72"/>
    <mergeCell ref="U70:V70"/>
    <mergeCell ref="C71:D71"/>
    <mergeCell ref="E71:F71"/>
    <mergeCell ref="G71:H71"/>
    <mergeCell ref="I71:J71"/>
    <mergeCell ref="K71:L71"/>
    <mergeCell ref="M71:N71"/>
    <mergeCell ref="O71:P71"/>
    <mergeCell ref="Q71:R71"/>
    <mergeCell ref="S71:T71"/>
    <mergeCell ref="U71:V71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C67:D69"/>
    <mergeCell ref="E67:V67"/>
    <mergeCell ref="E68:J68"/>
    <mergeCell ref="K68:P68"/>
    <mergeCell ref="Q68:V68"/>
    <mergeCell ref="E69:F69"/>
    <mergeCell ref="G69:H69"/>
    <mergeCell ref="I69:J69"/>
    <mergeCell ref="K69:L69"/>
    <mergeCell ref="M69:N69"/>
    <mergeCell ref="O69:P69"/>
    <mergeCell ref="Q69:R69"/>
    <mergeCell ref="S69:T69"/>
    <mergeCell ref="U69:V69"/>
    <mergeCell ref="U64:V64"/>
    <mergeCell ref="W64:X64"/>
    <mergeCell ref="Y64:Z64"/>
    <mergeCell ref="AA64:AB64"/>
    <mergeCell ref="C65:D65"/>
    <mergeCell ref="E65:F65"/>
    <mergeCell ref="G65:H65"/>
    <mergeCell ref="I65:J65"/>
    <mergeCell ref="K65:L65"/>
    <mergeCell ref="M65:N65"/>
    <mergeCell ref="AA65:AB65"/>
    <mergeCell ref="O65:P65"/>
    <mergeCell ref="Q65:R65"/>
    <mergeCell ref="S65:T65"/>
    <mergeCell ref="U65:V65"/>
    <mergeCell ref="W65:X65"/>
    <mergeCell ref="Y65:Z65"/>
    <mergeCell ref="C64:D64"/>
    <mergeCell ref="E64:F64"/>
    <mergeCell ref="G64:H64"/>
    <mergeCell ref="I64:J64"/>
    <mergeCell ref="K64:L64"/>
    <mergeCell ref="M64:N64"/>
    <mergeCell ref="O64:P64"/>
    <mergeCell ref="Q64:R64"/>
    <mergeCell ref="S64:T64"/>
    <mergeCell ref="U62:V62"/>
    <mergeCell ref="W62:X62"/>
    <mergeCell ref="Y62:Z62"/>
    <mergeCell ref="AA62:AB62"/>
    <mergeCell ref="C63:D63"/>
    <mergeCell ref="E63:F63"/>
    <mergeCell ref="G63:H63"/>
    <mergeCell ref="I63:J63"/>
    <mergeCell ref="K63:L63"/>
    <mergeCell ref="M63:N63"/>
    <mergeCell ref="AA63:AB63"/>
    <mergeCell ref="O63:P63"/>
    <mergeCell ref="Q63:R63"/>
    <mergeCell ref="S63:T63"/>
    <mergeCell ref="U63:V63"/>
    <mergeCell ref="W63:X63"/>
    <mergeCell ref="Y63:Z63"/>
    <mergeCell ref="C62:D62"/>
    <mergeCell ref="E62:F62"/>
    <mergeCell ref="G62:H62"/>
    <mergeCell ref="I62:J62"/>
    <mergeCell ref="K62:L62"/>
    <mergeCell ref="M62:N62"/>
    <mergeCell ref="O62:P62"/>
    <mergeCell ref="Q62:R62"/>
    <mergeCell ref="S62:T62"/>
    <mergeCell ref="U60:V60"/>
    <mergeCell ref="W60:X60"/>
    <mergeCell ref="Y60:Z60"/>
    <mergeCell ref="AA60:AB60"/>
    <mergeCell ref="C61:D61"/>
    <mergeCell ref="E61:F61"/>
    <mergeCell ref="G61:H61"/>
    <mergeCell ref="I61:J61"/>
    <mergeCell ref="K61:L61"/>
    <mergeCell ref="M61:N61"/>
    <mergeCell ref="AA61:AB61"/>
    <mergeCell ref="O61:P61"/>
    <mergeCell ref="Q61:R61"/>
    <mergeCell ref="S61:T61"/>
    <mergeCell ref="U61:V61"/>
    <mergeCell ref="W61:X61"/>
    <mergeCell ref="Y61:Z61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U58:V58"/>
    <mergeCell ref="W58:X58"/>
    <mergeCell ref="Y58:Z58"/>
    <mergeCell ref="AA58:AB58"/>
    <mergeCell ref="C59:D59"/>
    <mergeCell ref="E59:F59"/>
    <mergeCell ref="G59:H59"/>
    <mergeCell ref="I59:J59"/>
    <mergeCell ref="K59:L59"/>
    <mergeCell ref="M59:N59"/>
    <mergeCell ref="AA59:AB59"/>
    <mergeCell ref="O59:P59"/>
    <mergeCell ref="Q59:R59"/>
    <mergeCell ref="S59:T59"/>
    <mergeCell ref="U59:V59"/>
    <mergeCell ref="W59:X59"/>
    <mergeCell ref="Y59:Z59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G55:H55"/>
    <mergeCell ref="I55:J55"/>
    <mergeCell ref="K55:L55"/>
    <mergeCell ref="M55:N55"/>
    <mergeCell ref="U56:V56"/>
    <mergeCell ref="W56:X56"/>
    <mergeCell ref="Y56:Z56"/>
    <mergeCell ref="AA56:AB56"/>
    <mergeCell ref="C57:D57"/>
    <mergeCell ref="E57:F57"/>
    <mergeCell ref="G57:H57"/>
    <mergeCell ref="I57:J57"/>
    <mergeCell ref="K57:L57"/>
    <mergeCell ref="M57:N57"/>
    <mergeCell ref="AA57:AB57"/>
    <mergeCell ref="O57:P57"/>
    <mergeCell ref="Q57:R57"/>
    <mergeCell ref="S57:T57"/>
    <mergeCell ref="U57:V57"/>
    <mergeCell ref="W57:X57"/>
    <mergeCell ref="Y57:Z57"/>
    <mergeCell ref="C48:D48"/>
    <mergeCell ref="E48:F48"/>
    <mergeCell ref="G48:H48"/>
    <mergeCell ref="I48:J48"/>
    <mergeCell ref="K48:L48"/>
    <mergeCell ref="M48:N48"/>
    <mergeCell ref="AA55:AB55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O55:P55"/>
    <mergeCell ref="Q55:R55"/>
    <mergeCell ref="S55:T55"/>
    <mergeCell ref="U55:V55"/>
    <mergeCell ref="W55:X55"/>
    <mergeCell ref="Y55:Z55"/>
    <mergeCell ref="C55:D55"/>
    <mergeCell ref="E55:F55"/>
    <mergeCell ref="C52:D54"/>
    <mergeCell ref="E52:J53"/>
    <mergeCell ref="K52:P53"/>
    <mergeCell ref="Q52:AB52"/>
    <mergeCell ref="Q53:R54"/>
    <mergeCell ref="S53:T54"/>
    <mergeCell ref="U53:V54"/>
    <mergeCell ref="W53:AB53"/>
    <mergeCell ref="E54:F54"/>
    <mergeCell ref="G54:H54"/>
    <mergeCell ref="I54:J54"/>
    <mergeCell ref="K54:L54"/>
    <mergeCell ref="M54:N54"/>
    <mergeCell ref="O54:P54"/>
    <mergeCell ref="W54:X54"/>
    <mergeCell ref="Y54:Z54"/>
    <mergeCell ref="AA54:AB54"/>
    <mergeCell ref="O48:P48"/>
    <mergeCell ref="Q48:R48"/>
    <mergeCell ref="S48:T48"/>
    <mergeCell ref="U46:V46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8:V48"/>
    <mergeCell ref="U44:V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2:V42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0:V40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S33:T33"/>
    <mergeCell ref="U33:V33"/>
    <mergeCell ref="W33:X33"/>
    <mergeCell ref="Q38:R38"/>
    <mergeCell ref="S38:T38"/>
    <mergeCell ref="U38:V38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C38:D38"/>
    <mergeCell ref="E38:F38"/>
    <mergeCell ref="G38:H38"/>
    <mergeCell ref="I38:J38"/>
    <mergeCell ref="K38:L38"/>
    <mergeCell ref="M38:N38"/>
    <mergeCell ref="O38:P38"/>
    <mergeCell ref="Y33:Z33"/>
    <mergeCell ref="AA33:AB33"/>
    <mergeCell ref="C35:D37"/>
    <mergeCell ref="E35:V35"/>
    <mergeCell ref="E36:J36"/>
    <mergeCell ref="K36:P36"/>
    <mergeCell ref="Q36:V36"/>
    <mergeCell ref="Q37:R37"/>
    <mergeCell ref="S37:T37"/>
    <mergeCell ref="U37:V37"/>
    <mergeCell ref="C33:D33"/>
    <mergeCell ref="E33:F33"/>
    <mergeCell ref="G33:H33"/>
    <mergeCell ref="I33:J33"/>
    <mergeCell ref="K33:L33"/>
    <mergeCell ref="M33:N33"/>
    <mergeCell ref="O33:P33"/>
    <mergeCell ref="Q33:R33"/>
    <mergeCell ref="E37:F37"/>
    <mergeCell ref="G37:H37"/>
    <mergeCell ref="I37:J37"/>
    <mergeCell ref="K37:L37"/>
    <mergeCell ref="M37:N37"/>
    <mergeCell ref="O37:P37"/>
    <mergeCell ref="M32:N32"/>
    <mergeCell ref="O32:P32"/>
    <mergeCell ref="Q32:R32"/>
    <mergeCell ref="S31:T31"/>
    <mergeCell ref="U31:V31"/>
    <mergeCell ref="W31:X31"/>
    <mergeCell ref="Y31:Z31"/>
    <mergeCell ref="AA31:AB31"/>
    <mergeCell ref="C32:D32"/>
    <mergeCell ref="E32:F32"/>
    <mergeCell ref="G32:H32"/>
    <mergeCell ref="I32:J32"/>
    <mergeCell ref="K32:L32"/>
    <mergeCell ref="Y32:Z32"/>
    <mergeCell ref="AA32:AB32"/>
    <mergeCell ref="S32:T32"/>
    <mergeCell ref="U32:V32"/>
    <mergeCell ref="W32:X32"/>
    <mergeCell ref="C31:D31"/>
    <mergeCell ref="E31:F31"/>
    <mergeCell ref="G31:H31"/>
    <mergeCell ref="I31:J31"/>
    <mergeCell ref="K31:L31"/>
    <mergeCell ref="M31:N31"/>
    <mergeCell ref="O31:P31"/>
    <mergeCell ref="Q31:R31"/>
    <mergeCell ref="M30:N30"/>
    <mergeCell ref="O30:P30"/>
    <mergeCell ref="Q30:R30"/>
    <mergeCell ref="S29:T29"/>
    <mergeCell ref="U29:V29"/>
    <mergeCell ref="W29:X29"/>
    <mergeCell ref="Y29:Z29"/>
    <mergeCell ref="AA29:AB29"/>
    <mergeCell ref="C30:D30"/>
    <mergeCell ref="E30:F30"/>
    <mergeCell ref="G30:H30"/>
    <mergeCell ref="I30:J30"/>
    <mergeCell ref="K30:L30"/>
    <mergeCell ref="Y30:Z30"/>
    <mergeCell ref="AA30:AB30"/>
    <mergeCell ref="S30:T30"/>
    <mergeCell ref="U30:V30"/>
    <mergeCell ref="W30:X30"/>
    <mergeCell ref="C29:D29"/>
    <mergeCell ref="E29:F29"/>
    <mergeCell ref="G29:H29"/>
    <mergeCell ref="I29:J29"/>
    <mergeCell ref="K29:L29"/>
    <mergeCell ref="M29:N29"/>
    <mergeCell ref="O29:P29"/>
    <mergeCell ref="Q29:R29"/>
    <mergeCell ref="M28:N28"/>
    <mergeCell ref="O28:P28"/>
    <mergeCell ref="Q28:R28"/>
    <mergeCell ref="S27:T27"/>
    <mergeCell ref="U27:V27"/>
    <mergeCell ref="W27:X27"/>
    <mergeCell ref="Y27:Z27"/>
    <mergeCell ref="AA27:AB27"/>
    <mergeCell ref="C28:D28"/>
    <mergeCell ref="E28:F28"/>
    <mergeCell ref="G28:H28"/>
    <mergeCell ref="I28:J28"/>
    <mergeCell ref="K28:L28"/>
    <mergeCell ref="Y28:Z28"/>
    <mergeCell ref="AA28:AB28"/>
    <mergeCell ref="S28:T28"/>
    <mergeCell ref="U28:V28"/>
    <mergeCell ref="W28:X28"/>
    <mergeCell ref="C27:D27"/>
    <mergeCell ref="E27:F27"/>
    <mergeCell ref="G27:H27"/>
    <mergeCell ref="I27:J27"/>
    <mergeCell ref="K27:L27"/>
    <mergeCell ref="M27:N27"/>
    <mergeCell ref="O27:P27"/>
    <mergeCell ref="Q27:R27"/>
    <mergeCell ref="M26:N26"/>
    <mergeCell ref="O26:P26"/>
    <mergeCell ref="Q26:R26"/>
    <mergeCell ref="S25:T25"/>
    <mergeCell ref="U25:V25"/>
    <mergeCell ref="W25:X25"/>
    <mergeCell ref="Y25:Z25"/>
    <mergeCell ref="AA25:AB25"/>
    <mergeCell ref="C26:D26"/>
    <mergeCell ref="E26:F26"/>
    <mergeCell ref="G26:H26"/>
    <mergeCell ref="I26:J26"/>
    <mergeCell ref="K26:L26"/>
    <mergeCell ref="Y26:Z26"/>
    <mergeCell ref="AA26:AB26"/>
    <mergeCell ref="S26:T26"/>
    <mergeCell ref="U26:V26"/>
    <mergeCell ref="W26:X26"/>
    <mergeCell ref="C25:D25"/>
    <mergeCell ref="E25:F25"/>
    <mergeCell ref="G25:H25"/>
    <mergeCell ref="I25:J25"/>
    <mergeCell ref="K25:L25"/>
    <mergeCell ref="M25:N25"/>
    <mergeCell ref="O25:P25"/>
    <mergeCell ref="Q25:R25"/>
    <mergeCell ref="M24:N24"/>
    <mergeCell ref="O24:P24"/>
    <mergeCell ref="Q24:R24"/>
    <mergeCell ref="S23:T23"/>
    <mergeCell ref="U23:V23"/>
    <mergeCell ref="W23:X23"/>
    <mergeCell ref="Y23:Z23"/>
    <mergeCell ref="AA23:AB23"/>
    <mergeCell ref="C24:D24"/>
    <mergeCell ref="E24:F24"/>
    <mergeCell ref="G24:H24"/>
    <mergeCell ref="I24:J24"/>
    <mergeCell ref="K24:L24"/>
    <mergeCell ref="Y24:Z24"/>
    <mergeCell ref="AA24:AB24"/>
    <mergeCell ref="S24:T24"/>
    <mergeCell ref="U24:V24"/>
    <mergeCell ref="W24:X24"/>
    <mergeCell ref="C23:D23"/>
    <mergeCell ref="E23:F23"/>
    <mergeCell ref="G23:H23"/>
    <mergeCell ref="I23:J23"/>
    <mergeCell ref="K23:L23"/>
    <mergeCell ref="M23:N23"/>
    <mergeCell ref="O23:P23"/>
    <mergeCell ref="Q23:R23"/>
    <mergeCell ref="G22:H22"/>
    <mergeCell ref="I22:J22"/>
    <mergeCell ref="K22:L22"/>
    <mergeCell ref="M22:N22"/>
    <mergeCell ref="O22:P22"/>
    <mergeCell ref="C20:D22"/>
    <mergeCell ref="E20:J21"/>
    <mergeCell ref="K20:P21"/>
    <mergeCell ref="Q20:AB20"/>
    <mergeCell ref="Q21:R22"/>
    <mergeCell ref="S21:T22"/>
    <mergeCell ref="U21:V22"/>
    <mergeCell ref="W21:AB21"/>
    <mergeCell ref="E22:F22"/>
    <mergeCell ref="Y22:Z22"/>
    <mergeCell ref="AA22:AB22"/>
    <mergeCell ref="W22:X22"/>
    <mergeCell ref="W15:X15"/>
    <mergeCell ref="Y15:Z15"/>
    <mergeCell ref="AA15:AB15"/>
    <mergeCell ref="AC15:AD15"/>
    <mergeCell ref="A16:B16"/>
    <mergeCell ref="C16:E16"/>
    <mergeCell ref="F16:H16"/>
    <mergeCell ref="I16:K16"/>
    <mergeCell ref="L16:N16"/>
    <mergeCell ref="O16:P16"/>
    <mergeCell ref="AC16:AD16"/>
    <mergeCell ref="Q16:R16"/>
    <mergeCell ref="S16:T16"/>
    <mergeCell ref="U16:V16"/>
    <mergeCell ref="W16:X16"/>
    <mergeCell ref="Y16:Z16"/>
    <mergeCell ref="AA16:AB16"/>
    <mergeCell ref="A15:B15"/>
    <mergeCell ref="C15:E15"/>
    <mergeCell ref="F15:H15"/>
    <mergeCell ref="I15:K15"/>
    <mergeCell ref="L15:N15"/>
    <mergeCell ref="O15:P15"/>
    <mergeCell ref="Q15:R15"/>
    <mergeCell ref="S15:T15"/>
    <mergeCell ref="U15:V15"/>
    <mergeCell ref="W13:X13"/>
    <mergeCell ref="Y13:Z13"/>
    <mergeCell ref="AA13:AB13"/>
    <mergeCell ref="AC13:AD13"/>
    <mergeCell ref="A14:B14"/>
    <mergeCell ref="C14:E14"/>
    <mergeCell ref="F14:H14"/>
    <mergeCell ref="I14:K14"/>
    <mergeCell ref="L14:N14"/>
    <mergeCell ref="O14:P14"/>
    <mergeCell ref="AC14:AD14"/>
    <mergeCell ref="Q14:R14"/>
    <mergeCell ref="S14:T14"/>
    <mergeCell ref="U14:V14"/>
    <mergeCell ref="W14:X14"/>
    <mergeCell ref="Y14:Z14"/>
    <mergeCell ref="AA14:AB14"/>
    <mergeCell ref="A13:B13"/>
    <mergeCell ref="C13:E13"/>
    <mergeCell ref="F13:H13"/>
    <mergeCell ref="I13:K13"/>
    <mergeCell ref="L13:N13"/>
    <mergeCell ref="O13:P13"/>
    <mergeCell ref="Q13:R13"/>
    <mergeCell ref="S13:T13"/>
    <mergeCell ref="U13:V13"/>
    <mergeCell ref="W11:X11"/>
    <mergeCell ref="Y11:Z11"/>
    <mergeCell ref="AA11:AB11"/>
    <mergeCell ref="AC11:AD11"/>
    <mergeCell ref="A12:B12"/>
    <mergeCell ref="C12:E12"/>
    <mergeCell ref="F12:H12"/>
    <mergeCell ref="I12:K12"/>
    <mergeCell ref="L12:N12"/>
    <mergeCell ref="O12:P12"/>
    <mergeCell ref="AC12:AD12"/>
    <mergeCell ref="Q12:R12"/>
    <mergeCell ref="S12:T12"/>
    <mergeCell ref="U12:V12"/>
    <mergeCell ref="W12:X12"/>
    <mergeCell ref="Y12:Z12"/>
    <mergeCell ref="AA12:AB12"/>
    <mergeCell ref="A11:B11"/>
    <mergeCell ref="C11:E11"/>
    <mergeCell ref="F11:H11"/>
    <mergeCell ref="I11:K11"/>
    <mergeCell ref="L11:N11"/>
    <mergeCell ref="O11:P11"/>
    <mergeCell ref="Q11:R11"/>
    <mergeCell ref="S11:T11"/>
    <mergeCell ref="U11:V11"/>
    <mergeCell ref="W9:X9"/>
    <mergeCell ref="Y9:Z9"/>
    <mergeCell ref="AA9:AB9"/>
    <mergeCell ref="AC9:AD9"/>
    <mergeCell ref="A10:B10"/>
    <mergeCell ref="C10:E10"/>
    <mergeCell ref="F10:H10"/>
    <mergeCell ref="I10:K10"/>
    <mergeCell ref="L10:N10"/>
    <mergeCell ref="O10:P10"/>
    <mergeCell ref="AC10:AD10"/>
    <mergeCell ref="Q10:R10"/>
    <mergeCell ref="S10:T10"/>
    <mergeCell ref="U10:V10"/>
    <mergeCell ref="W10:X10"/>
    <mergeCell ref="Y10:Z10"/>
    <mergeCell ref="AA10:AB10"/>
    <mergeCell ref="A9:B9"/>
    <mergeCell ref="C9:E9"/>
    <mergeCell ref="F9:H9"/>
    <mergeCell ref="I9:K9"/>
    <mergeCell ref="L9:N9"/>
    <mergeCell ref="O9:P9"/>
    <mergeCell ref="Q9:R9"/>
    <mergeCell ref="S9:T9"/>
    <mergeCell ref="U9:V9"/>
    <mergeCell ref="AA7:AB7"/>
    <mergeCell ref="AC7:AD7"/>
    <mergeCell ref="A8:B8"/>
    <mergeCell ref="C8:E8"/>
    <mergeCell ref="F8:H8"/>
    <mergeCell ref="I8:K8"/>
    <mergeCell ref="L8:N8"/>
    <mergeCell ref="O8:P8"/>
    <mergeCell ref="AC8:AD8"/>
    <mergeCell ref="Q8:R8"/>
    <mergeCell ref="S8:T8"/>
    <mergeCell ref="U8:V8"/>
    <mergeCell ref="W8:X8"/>
    <mergeCell ref="Y8:Z8"/>
    <mergeCell ref="AA8:AB8"/>
    <mergeCell ref="AC6:AD6"/>
    <mergeCell ref="A7:B7"/>
    <mergeCell ref="C7:E7"/>
    <mergeCell ref="F7:H7"/>
    <mergeCell ref="I7:K7"/>
    <mergeCell ref="L7:N7"/>
    <mergeCell ref="O7:P7"/>
    <mergeCell ref="Q7:R7"/>
    <mergeCell ref="S7:T7"/>
    <mergeCell ref="U7:V7"/>
    <mergeCell ref="Q6:R6"/>
    <mergeCell ref="S6:T6"/>
    <mergeCell ref="U6:V6"/>
    <mergeCell ref="W6:X6"/>
    <mergeCell ref="Y6:Z6"/>
    <mergeCell ref="AA6:AB6"/>
    <mergeCell ref="A6:B6"/>
    <mergeCell ref="C6:E6"/>
    <mergeCell ref="F6:H6"/>
    <mergeCell ref="I6:K6"/>
    <mergeCell ref="L6:N6"/>
    <mergeCell ref="O6:P6"/>
    <mergeCell ref="W7:X7"/>
    <mergeCell ref="Y7:Z7"/>
    <mergeCell ref="Q4:V4"/>
    <mergeCell ref="W4:AB4"/>
    <mergeCell ref="Q5:R5"/>
    <mergeCell ref="S5:T5"/>
    <mergeCell ref="U5:V5"/>
    <mergeCell ref="W5:X5"/>
    <mergeCell ref="Y5:Z5"/>
    <mergeCell ref="AA5:AB5"/>
    <mergeCell ref="A2:B5"/>
    <mergeCell ref="C2:N3"/>
    <mergeCell ref="O2:AD2"/>
    <mergeCell ref="O3:AB3"/>
    <mergeCell ref="AC3:AD5"/>
    <mergeCell ref="C4:E5"/>
    <mergeCell ref="F4:H5"/>
    <mergeCell ref="I4:K5"/>
    <mergeCell ref="L4:N5"/>
    <mergeCell ref="O4:P5"/>
  </mergeCells>
  <phoneticPr fontId="2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B29C7-7E49-4259-915E-725B3C2270F4}">
  <sheetPr>
    <pageSetUpPr fitToPage="1"/>
  </sheetPr>
  <dimension ref="A1:AD82"/>
  <sheetViews>
    <sheetView zoomScaleNormal="100" workbookViewId="0"/>
  </sheetViews>
  <sheetFormatPr defaultColWidth="3.375" defaultRowHeight="11.25"/>
  <cols>
    <col min="1" max="2" width="4.125" style="12" customWidth="1"/>
    <col min="3" max="16384" width="3.375" style="12"/>
  </cols>
  <sheetData>
    <row r="1" spans="1:30" s="2" customFormat="1" ht="18" customHeight="1">
      <c r="A1" s="1" t="s">
        <v>99</v>
      </c>
      <c r="D1" s="3"/>
      <c r="E1" s="3"/>
      <c r="F1" s="3"/>
      <c r="G1" s="3"/>
      <c r="H1" s="3"/>
      <c r="I1" s="3"/>
      <c r="J1" s="3"/>
      <c r="K1" s="3"/>
      <c r="V1" s="4"/>
      <c r="W1" s="4"/>
      <c r="X1" s="4"/>
      <c r="Y1" s="4"/>
      <c r="Z1" s="4"/>
      <c r="AA1" s="4"/>
      <c r="AB1" s="4"/>
      <c r="AC1" s="4"/>
      <c r="AD1" s="4"/>
    </row>
    <row r="2" spans="1:30" s="2" customFormat="1" ht="12" customHeight="1">
      <c r="A2" s="25" t="s">
        <v>1</v>
      </c>
      <c r="B2" s="25"/>
      <c r="C2" s="25" t="s">
        <v>2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 t="s">
        <v>3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</row>
    <row r="3" spans="1:30" s="2" customFormat="1" ht="12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30" t="s">
        <v>4</v>
      </c>
      <c r="P3" s="31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3"/>
      <c r="AC3" s="34" t="s">
        <v>5</v>
      </c>
      <c r="AD3" s="35"/>
    </row>
    <row r="4" spans="1:30" s="2" customFormat="1" ht="12" customHeight="1">
      <c r="A4" s="25"/>
      <c r="B4" s="25"/>
      <c r="C4" s="25" t="s">
        <v>6</v>
      </c>
      <c r="D4" s="25"/>
      <c r="E4" s="25"/>
      <c r="F4" s="27" t="s">
        <v>7</v>
      </c>
      <c r="G4" s="28"/>
      <c r="H4" s="28"/>
      <c r="I4" s="28" t="s">
        <v>8</v>
      </c>
      <c r="J4" s="28"/>
      <c r="K4" s="29"/>
      <c r="L4" s="25" t="s">
        <v>9</v>
      </c>
      <c r="M4" s="25"/>
      <c r="N4" s="25"/>
      <c r="O4" s="30" t="s">
        <v>10</v>
      </c>
      <c r="P4" s="31"/>
      <c r="Q4" s="24" t="s">
        <v>11</v>
      </c>
      <c r="R4" s="24"/>
      <c r="S4" s="25"/>
      <c r="T4" s="25"/>
      <c r="U4" s="25"/>
      <c r="V4" s="25"/>
      <c r="W4" s="24" t="s">
        <v>12</v>
      </c>
      <c r="X4" s="24"/>
      <c r="Y4" s="25"/>
      <c r="Z4" s="25"/>
      <c r="AA4" s="25"/>
      <c r="AB4" s="25"/>
      <c r="AC4" s="30"/>
      <c r="AD4" s="36"/>
    </row>
    <row r="5" spans="1:30" s="2" customFormat="1" ht="12" customHeight="1">
      <c r="A5" s="25"/>
      <c r="B5" s="25"/>
      <c r="C5" s="25"/>
      <c r="D5" s="25"/>
      <c r="E5" s="25"/>
      <c r="F5" s="27"/>
      <c r="G5" s="28"/>
      <c r="H5" s="28"/>
      <c r="I5" s="28"/>
      <c r="J5" s="28"/>
      <c r="K5" s="29"/>
      <c r="L5" s="25"/>
      <c r="M5" s="25"/>
      <c r="N5" s="25"/>
      <c r="O5" s="37"/>
      <c r="P5" s="32"/>
      <c r="Q5" s="26" t="s">
        <v>13</v>
      </c>
      <c r="R5" s="26"/>
      <c r="S5" s="27" t="s">
        <v>14</v>
      </c>
      <c r="T5" s="28"/>
      <c r="U5" s="28" t="s">
        <v>15</v>
      </c>
      <c r="V5" s="29"/>
      <c r="W5" s="26" t="s">
        <v>13</v>
      </c>
      <c r="X5" s="26"/>
      <c r="Y5" s="27" t="s">
        <v>14</v>
      </c>
      <c r="Z5" s="28"/>
      <c r="AA5" s="28" t="s">
        <v>15</v>
      </c>
      <c r="AB5" s="29"/>
      <c r="AC5" s="37"/>
      <c r="AD5" s="33"/>
    </row>
    <row r="6" spans="1:30" s="2" customFormat="1" ht="12.95" customHeight="1">
      <c r="A6" s="53" t="s">
        <v>16</v>
      </c>
      <c r="B6" s="53"/>
      <c r="C6" s="54">
        <v>387663</v>
      </c>
      <c r="D6" s="54"/>
      <c r="E6" s="54"/>
      <c r="F6" s="55">
        <v>193422</v>
      </c>
      <c r="G6" s="56"/>
      <c r="H6" s="56"/>
      <c r="I6" s="56">
        <v>194241</v>
      </c>
      <c r="J6" s="56"/>
      <c r="K6" s="57"/>
      <c r="L6" s="54">
        <v>165451</v>
      </c>
      <c r="M6" s="54"/>
      <c r="N6" s="54"/>
      <c r="O6" s="38">
        <f>Q6+W6</f>
        <v>-319</v>
      </c>
      <c r="P6" s="39"/>
      <c r="Q6" s="38">
        <v>-177</v>
      </c>
      <c r="R6" s="39"/>
      <c r="S6" s="50">
        <v>-135</v>
      </c>
      <c r="T6" s="51"/>
      <c r="U6" s="51">
        <v>-42</v>
      </c>
      <c r="V6" s="52"/>
      <c r="W6" s="38">
        <v>-142</v>
      </c>
      <c r="X6" s="39"/>
      <c r="Y6" s="50">
        <v>-116</v>
      </c>
      <c r="Z6" s="51"/>
      <c r="AA6" s="51">
        <v>-26</v>
      </c>
      <c r="AB6" s="52"/>
      <c r="AC6" s="38">
        <v>-44</v>
      </c>
      <c r="AD6" s="39"/>
    </row>
    <row r="7" spans="1:30" s="2" customFormat="1" ht="12.95" customHeight="1">
      <c r="A7" s="40" t="s">
        <v>17</v>
      </c>
      <c r="B7" s="40"/>
      <c r="C7" s="41">
        <v>59146</v>
      </c>
      <c r="D7" s="41"/>
      <c r="E7" s="41"/>
      <c r="F7" s="42">
        <v>28973</v>
      </c>
      <c r="G7" s="43"/>
      <c r="H7" s="43"/>
      <c r="I7" s="43">
        <v>30173</v>
      </c>
      <c r="J7" s="43"/>
      <c r="K7" s="44"/>
      <c r="L7" s="41">
        <v>28367</v>
      </c>
      <c r="M7" s="41"/>
      <c r="N7" s="41"/>
      <c r="O7" s="45">
        <f t="shared" ref="O7:O16" si="0">Q7+W7</f>
        <v>-50</v>
      </c>
      <c r="P7" s="46"/>
      <c r="Q7" s="45">
        <v>-26</v>
      </c>
      <c r="R7" s="46"/>
      <c r="S7" s="47">
        <v>-17</v>
      </c>
      <c r="T7" s="48"/>
      <c r="U7" s="48">
        <v>-9</v>
      </c>
      <c r="V7" s="49"/>
      <c r="W7" s="45">
        <v>-24</v>
      </c>
      <c r="X7" s="46"/>
      <c r="Y7" s="47">
        <v>-24</v>
      </c>
      <c r="Z7" s="48"/>
      <c r="AA7" s="48">
        <v>0</v>
      </c>
      <c r="AB7" s="49"/>
      <c r="AC7" s="45">
        <v>-1</v>
      </c>
      <c r="AD7" s="46"/>
    </row>
    <row r="8" spans="1:30" s="2" customFormat="1" ht="12.95" customHeight="1">
      <c r="A8" s="58" t="s">
        <v>18</v>
      </c>
      <c r="B8" s="58"/>
      <c r="C8" s="59">
        <v>30752</v>
      </c>
      <c r="D8" s="59"/>
      <c r="E8" s="59"/>
      <c r="F8" s="60">
        <v>15558</v>
      </c>
      <c r="G8" s="61"/>
      <c r="H8" s="61"/>
      <c r="I8" s="61">
        <v>15194</v>
      </c>
      <c r="J8" s="61"/>
      <c r="K8" s="62"/>
      <c r="L8" s="59">
        <v>13920</v>
      </c>
      <c r="M8" s="59"/>
      <c r="N8" s="59"/>
      <c r="O8" s="63">
        <f t="shared" si="0"/>
        <v>-38</v>
      </c>
      <c r="P8" s="64"/>
      <c r="Q8" s="63">
        <v>-15</v>
      </c>
      <c r="R8" s="64"/>
      <c r="S8" s="65">
        <v>-13</v>
      </c>
      <c r="T8" s="66"/>
      <c r="U8" s="66">
        <v>-2</v>
      </c>
      <c r="V8" s="67"/>
      <c r="W8" s="63">
        <v>-23</v>
      </c>
      <c r="X8" s="64"/>
      <c r="Y8" s="65">
        <v>-17</v>
      </c>
      <c r="Z8" s="66"/>
      <c r="AA8" s="66">
        <v>-6</v>
      </c>
      <c r="AB8" s="67"/>
      <c r="AC8" s="63">
        <v>-12</v>
      </c>
      <c r="AD8" s="64"/>
    </row>
    <row r="9" spans="1:30" s="2" customFormat="1" ht="12.95" customHeight="1">
      <c r="A9" s="58" t="s">
        <v>19</v>
      </c>
      <c r="B9" s="58"/>
      <c r="C9" s="59">
        <v>17302</v>
      </c>
      <c r="D9" s="59"/>
      <c r="E9" s="59"/>
      <c r="F9" s="60">
        <v>9357</v>
      </c>
      <c r="G9" s="61"/>
      <c r="H9" s="61"/>
      <c r="I9" s="61">
        <v>7945</v>
      </c>
      <c r="J9" s="61"/>
      <c r="K9" s="62"/>
      <c r="L9" s="59">
        <v>7083</v>
      </c>
      <c r="M9" s="59"/>
      <c r="N9" s="59"/>
      <c r="O9" s="63">
        <f t="shared" si="0"/>
        <v>12</v>
      </c>
      <c r="P9" s="64"/>
      <c r="Q9" s="63">
        <v>13</v>
      </c>
      <c r="R9" s="64"/>
      <c r="S9" s="65">
        <v>-10</v>
      </c>
      <c r="T9" s="66"/>
      <c r="U9" s="66">
        <v>23</v>
      </c>
      <c r="V9" s="67"/>
      <c r="W9" s="63">
        <v>-1</v>
      </c>
      <c r="X9" s="64"/>
      <c r="Y9" s="65">
        <v>-10</v>
      </c>
      <c r="Z9" s="66"/>
      <c r="AA9" s="66">
        <v>9</v>
      </c>
      <c r="AB9" s="67"/>
      <c r="AC9" s="63">
        <v>6</v>
      </c>
      <c r="AD9" s="64"/>
    </row>
    <row r="10" spans="1:30" s="2" customFormat="1" ht="12.95" customHeight="1">
      <c r="A10" s="58" t="s">
        <v>20</v>
      </c>
      <c r="B10" s="58"/>
      <c r="C10" s="59">
        <v>10833</v>
      </c>
      <c r="D10" s="59"/>
      <c r="E10" s="59"/>
      <c r="F10" s="60">
        <v>6349</v>
      </c>
      <c r="G10" s="61"/>
      <c r="H10" s="61"/>
      <c r="I10" s="61">
        <v>4484</v>
      </c>
      <c r="J10" s="61"/>
      <c r="K10" s="62"/>
      <c r="L10" s="59">
        <v>3599</v>
      </c>
      <c r="M10" s="59"/>
      <c r="N10" s="59"/>
      <c r="O10" s="63">
        <f t="shared" si="0"/>
        <v>-50</v>
      </c>
      <c r="P10" s="64"/>
      <c r="Q10" s="63">
        <v>-49</v>
      </c>
      <c r="R10" s="64"/>
      <c r="S10" s="65">
        <v>-5</v>
      </c>
      <c r="T10" s="66"/>
      <c r="U10" s="66">
        <v>-44</v>
      </c>
      <c r="V10" s="67"/>
      <c r="W10" s="63">
        <v>-1</v>
      </c>
      <c r="X10" s="64"/>
      <c r="Y10" s="65">
        <v>-1</v>
      </c>
      <c r="Z10" s="66"/>
      <c r="AA10" s="66">
        <v>0</v>
      </c>
      <c r="AB10" s="67"/>
      <c r="AC10" s="63">
        <v>6</v>
      </c>
      <c r="AD10" s="64"/>
    </row>
    <row r="11" spans="1:30" s="2" customFormat="1" ht="12.95" customHeight="1">
      <c r="A11" s="58" t="s">
        <v>21</v>
      </c>
      <c r="B11" s="58"/>
      <c r="C11" s="59">
        <v>58614</v>
      </c>
      <c r="D11" s="59"/>
      <c r="E11" s="59"/>
      <c r="F11" s="60">
        <v>28464</v>
      </c>
      <c r="G11" s="61"/>
      <c r="H11" s="61"/>
      <c r="I11" s="61">
        <v>30150</v>
      </c>
      <c r="J11" s="61"/>
      <c r="K11" s="62"/>
      <c r="L11" s="59">
        <v>25232</v>
      </c>
      <c r="M11" s="59"/>
      <c r="N11" s="59"/>
      <c r="O11" s="63">
        <f t="shared" si="0"/>
        <v>-48</v>
      </c>
      <c r="P11" s="64"/>
      <c r="Q11" s="63">
        <v>-20</v>
      </c>
      <c r="R11" s="64"/>
      <c r="S11" s="65">
        <v>-27</v>
      </c>
      <c r="T11" s="66"/>
      <c r="U11" s="66">
        <v>7</v>
      </c>
      <c r="V11" s="67"/>
      <c r="W11" s="63">
        <v>-28</v>
      </c>
      <c r="X11" s="64"/>
      <c r="Y11" s="65">
        <v>-24</v>
      </c>
      <c r="Z11" s="66"/>
      <c r="AA11" s="66">
        <v>-4</v>
      </c>
      <c r="AB11" s="67"/>
      <c r="AC11" s="63">
        <v>3</v>
      </c>
      <c r="AD11" s="64"/>
    </row>
    <row r="12" spans="1:30" s="2" customFormat="1" ht="12.95" customHeight="1">
      <c r="A12" s="58" t="s">
        <v>22</v>
      </c>
      <c r="B12" s="58"/>
      <c r="C12" s="59">
        <v>39734</v>
      </c>
      <c r="D12" s="59"/>
      <c r="E12" s="59"/>
      <c r="F12" s="60">
        <v>20024</v>
      </c>
      <c r="G12" s="61"/>
      <c r="H12" s="61"/>
      <c r="I12" s="61">
        <v>19710</v>
      </c>
      <c r="J12" s="61"/>
      <c r="K12" s="62"/>
      <c r="L12" s="59">
        <v>16481</v>
      </c>
      <c r="M12" s="59"/>
      <c r="N12" s="59"/>
      <c r="O12" s="63">
        <f t="shared" si="0"/>
        <v>13</v>
      </c>
      <c r="P12" s="64"/>
      <c r="Q12" s="63">
        <v>0</v>
      </c>
      <c r="R12" s="64"/>
      <c r="S12" s="65">
        <v>-11</v>
      </c>
      <c r="T12" s="66"/>
      <c r="U12" s="66">
        <v>11</v>
      </c>
      <c r="V12" s="67"/>
      <c r="W12" s="63">
        <v>13</v>
      </c>
      <c r="X12" s="64"/>
      <c r="Y12" s="65">
        <v>2</v>
      </c>
      <c r="Z12" s="66"/>
      <c r="AA12" s="66">
        <v>11</v>
      </c>
      <c r="AB12" s="67"/>
      <c r="AC12" s="63">
        <v>10</v>
      </c>
      <c r="AD12" s="64"/>
    </row>
    <row r="13" spans="1:30" s="2" customFormat="1" ht="12.95" customHeight="1">
      <c r="A13" s="58" t="s">
        <v>23</v>
      </c>
      <c r="B13" s="58"/>
      <c r="C13" s="59">
        <v>43895</v>
      </c>
      <c r="D13" s="59"/>
      <c r="E13" s="59"/>
      <c r="F13" s="60">
        <v>21337</v>
      </c>
      <c r="G13" s="61"/>
      <c r="H13" s="61"/>
      <c r="I13" s="61">
        <v>22558</v>
      </c>
      <c r="J13" s="61"/>
      <c r="K13" s="62"/>
      <c r="L13" s="59">
        <v>18461</v>
      </c>
      <c r="M13" s="59"/>
      <c r="N13" s="59"/>
      <c r="O13" s="63">
        <f t="shared" si="0"/>
        <v>-52</v>
      </c>
      <c r="P13" s="64"/>
      <c r="Q13" s="63">
        <v>-28</v>
      </c>
      <c r="R13" s="64"/>
      <c r="S13" s="65">
        <v>-11</v>
      </c>
      <c r="T13" s="66"/>
      <c r="U13" s="66">
        <v>-17</v>
      </c>
      <c r="V13" s="67"/>
      <c r="W13" s="63">
        <v>-24</v>
      </c>
      <c r="X13" s="64"/>
      <c r="Y13" s="65">
        <v>-15</v>
      </c>
      <c r="Z13" s="66"/>
      <c r="AA13" s="66">
        <v>-9</v>
      </c>
      <c r="AB13" s="67"/>
      <c r="AC13" s="63">
        <v>-15</v>
      </c>
      <c r="AD13" s="64"/>
    </row>
    <row r="14" spans="1:30" s="2" customFormat="1" ht="12.95" customHeight="1">
      <c r="A14" s="58" t="s">
        <v>24</v>
      </c>
      <c r="B14" s="58"/>
      <c r="C14" s="59">
        <v>51377</v>
      </c>
      <c r="D14" s="59"/>
      <c r="E14" s="59"/>
      <c r="F14" s="60">
        <v>25729</v>
      </c>
      <c r="G14" s="61"/>
      <c r="H14" s="61"/>
      <c r="I14" s="61">
        <v>25648</v>
      </c>
      <c r="J14" s="61"/>
      <c r="K14" s="62"/>
      <c r="L14" s="59">
        <v>21491</v>
      </c>
      <c r="M14" s="59"/>
      <c r="N14" s="59"/>
      <c r="O14" s="63">
        <f t="shared" si="0"/>
        <v>-58</v>
      </c>
      <c r="P14" s="64"/>
      <c r="Q14" s="63">
        <v>-36</v>
      </c>
      <c r="R14" s="64"/>
      <c r="S14" s="65">
        <v>-17</v>
      </c>
      <c r="T14" s="66"/>
      <c r="U14" s="66">
        <v>-19</v>
      </c>
      <c r="V14" s="67"/>
      <c r="W14" s="63">
        <v>-22</v>
      </c>
      <c r="X14" s="64"/>
      <c r="Y14" s="65">
        <v>-9</v>
      </c>
      <c r="Z14" s="66"/>
      <c r="AA14" s="66">
        <v>-13</v>
      </c>
      <c r="AB14" s="67"/>
      <c r="AC14" s="63">
        <v>-24</v>
      </c>
      <c r="AD14" s="64"/>
    </row>
    <row r="15" spans="1:30" s="2" customFormat="1" ht="12.95" customHeight="1">
      <c r="A15" s="58" t="s">
        <v>25</v>
      </c>
      <c r="B15" s="58"/>
      <c r="C15" s="59">
        <v>34418</v>
      </c>
      <c r="D15" s="59"/>
      <c r="E15" s="59"/>
      <c r="F15" s="60">
        <v>16701</v>
      </c>
      <c r="G15" s="61"/>
      <c r="H15" s="61"/>
      <c r="I15" s="61">
        <v>17717</v>
      </c>
      <c r="J15" s="61"/>
      <c r="K15" s="62"/>
      <c r="L15" s="59">
        <v>14282</v>
      </c>
      <c r="M15" s="59"/>
      <c r="N15" s="59"/>
      <c r="O15" s="63">
        <f t="shared" si="0"/>
        <v>-19</v>
      </c>
      <c r="P15" s="64"/>
      <c r="Q15" s="63">
        <v>-9</v>
      </c>
      <c r="R15" s="64"/>
      <c r="S15" s="65">
        <v>-7</v>
      </c>
      <c r="T15" s="66"/>
      <c r="U15" s="66">
        <v>-2</v>
      </c>
      <c r="V15" s="67"/>
      <c r="W15" s="63">
        <v>-10</v>
      </c>
      <c r="X15" s="64"/>
      <c r="Y15" s="65">
        <v>-2</v>
      </c>
      <c r="Z15" s="66"/>
      <c r="AA15" s="66">
        <v>-8</v>
      </c>
      <c r="AB15" s="67"/>
      <c r="AC15" s="63">
        <v>0</v>
      </c>
      <c r="AD15" s="64"/>
    </row>
    <row r="16" spans="1:30" s="2" customFormat="1" ht="12.95" customHeight="1">
      <c r="A16" s="68" t="s">
        <v>26</v>
      </c>
      <c r="B16" s="68"/>
      <c r="C16" s="69">
        <v>41592</v>
      </c>
      <c r="D16" s="69"/>
      <c r="E16" s="69"/>
      <c r="F16" s="70">
        <v>20930</v>
      </c>
      <c r="G16" s="71"/>
      <c r="H16" s="71"/>
      <c r="I16" s="71">
        <v>20662</v>
      </c>
      <c r="J16" s="71"/>
      <c r="K16" s="72"/>
      <c r="L16" s="69">
        <v>16535</v>
      </c>
      <c r="M16" s="69"/>
      <c r="N16" s="69"/>
      <c r="O16" s="73">
        <f t="shared" si="0"/>
        <v>-29</v>
      </c>
      <c r="P16" s="74"/>
      <c r="Q16" s="73">
        <v>-7</v>
      </c>
      <c r="R16" s="74"/>
      <c r="S16" s="75">
        <v>-17</v>
      </c>
      <c r="T16" s="76"/>
      <c r="U16" s="76">
        <v>10</v>
      </c>
      <c r="V16" s="77"/>
      <c r="W16" s="73">
        <v>-22</v>
      </c>
      <c r="X16" s="74"/>
      <c r="Y16" s="75">
        <v>-16</v>
      </c>
      <c r="Z16" s="76"/>
      <c r="AA16" s="76">
        <v>-6</v>
      </c>
      <c r="AB16" s="77"/>
      <c r="AC16" s="73">
        <v>-17</v>
      </c>
      <c r="AD16" s="74"/>
    </row>
    <row r="17" spans="2:28" s="5" customFormat="1" ht="9.9499999999999993" customHeight="1"/>
    <row r="18" spans="2:28" s="5" customFormat="1" ht="9.9499999999999993" customHeight="1"/>
    <row r="19" spans="2:28" s="5" customFormat="1" ht="12" customHeight="1">
      <c r="B19" s="6" t="s">
        <v>70</v>
      </c>
    </row>
    <row r="20" spans="2:28" s="7" customFormat="1" ht="11.45" customHeight="1">
      <c r="C20" s="88" t="s">
        <v>1</v>
      </c>
      <c r="D20" s="88"/>
      <c r="E20" s="89" t="s">
        <v>28</v>
      </c>
      <c r="F20" s="90"/>
      <c r="G20" s="90"/>
      <c r="H20" s="90"/>
      <c r="I20" s="90"/>
      <c r="J20" s="91"/>
      <c r="K20" s="90" t="s">
        <v>29</v>
      </c>
      <c r="L20" s="90"/>
      <c r="M20" s="90"/>
      <c r="N20" s="90"/>
      <c r="O20" s="90"/>
      <c r="P20" s="95"/>
      <c r="Q20" s="97" t="s">
        <v>30</v>
      </c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9"/>
    </row>
    <row r="21" spans="2:28" s="7" customFormat="1" ht="11.45" customHeight="1">
      <c r="C21" s="88"/>
      <c r="D21" s="88"/>
      <c r="E21" s="92"/>
      <c r="F21" s="93"/>
      <c r="G21" s="93"/>
      <c r="H21" s="93"/>
      <c r="I21" s="93"/>
      <c r="J21" s="94"/>
      <c r="K21" s="93"/>
      <c r="L21" s="93"/>
      <c r="M21" s="93"/>
      <c r="N21" s="93"/>
      <c r="O21" s="93"/>
      <c r="P21" s="96"/>
      <c r="Q21" s="100" t="s">
        <v>31</v>
      </c>
      <c r="R21" s="101"/>
      <c r="S21" s="104" t="s">
        <v>7</v>
      </c>
      <c r="T21" s="105"/>
      <c r="U21" s="105" t="s">
        <v>8</v>
      </c>
      <c r="V21" s="108"/>
      <c r="W21" s="110" t="s">
        <v>32</v>
      </c>
      <c r="X21" s="111"/>
      <c r="Y21" s="111"/>
      <c r="Z21" s="111"/>
      <c r="AA21" s="111"/>
      <c r="AB21" s="112"/>
    </row>
    <row r="22" spans="2:28" s="7" customFormat="1" ht="11.45" customHeight="1">
      <c r="C22" s="88"/>
      <c r="D22" s="88"/>
      <c r="E22" s="113" t="s">
        <v>31</v>
      </c>
      <c r="F22" s="86"/>
      <c r="G22" s="82" t="s">
        <v>7</v>
      </c>
      <c r="H22" s="83"/>
      <c r="I22" s="83" t="s">
        <v>8</v>
      </c>
      <c r="J22" s="84"/>
      <c r="K22" s="85" t="s">
        <v>31</v>
      </c>
      <c r="L22" s="86"/>
      <c r="M22" s="82" t="s">
        <v>7</v>
      </c>
      <c r="N22" s="83"/>
      <c r="O22" s="83" t="s">
        <v>8</v>
      </c>
      <c r="P22" s="87"/>
      <c r="Q22" s="102"/>
      <c r="R22" s="103"/>
      <c r="S22" s="106"/>
      <c r="T22" s="107"/>
      <c r="U22" s="107"/>
      <c r="V22" s="109"/>
      <c r="W22" s="113" t="s">
        <v>31</v>
      </c>
      <c r="X22" s="86"/>
      <c r="Y22" s="82" t="s">
        <v>7</v>
      </c>
      <c r="Z22" s="83"/>
      <c r="AA22" s="83" t="s">
        <v>8</v>
      </c>
      <c r="AB22" s="87"/>
    </row>
    <row r="23" spans="2:28" s="7" customFormat="1" ht="12" customHeight="1">
      <c r="C23" s="123" t="s">
        <v>16</v>
      </c>
      <c r="D23" s="123"/>
      <c r="E23" s="80">
        <f>K23+Q23</f>
        <v>1337</v>
      </c>
      <c r="F23" s="81"/>
      <c r="G23" s="119">
        <f t="shared" ref="G23:G33" si="1">M23+S23</f>
        <v>722</v>
      </c>
      <c r="H23" s="78"/>
      <c r="I23" s="78">
        <f t="shared" ref="I23:I33" si="2">O23+U23</f>
        <v>615</v>
      </c>
      <c r="J23" s="124"/>
      <c r="K23" s="125">
        <v>175</v>
      </c>
      <c r="L23" s="81"/>
      <c r="M23" s="119">
        <v>89</v>
      </c>
      <c r="N23" s="78"/>
      <c r="O23" s="78">
        <v>86</v>
      </c>
      <c r="P23" s="79"/>
      <c r="Q23" s="80">
        <v>1162</v>
      </c>
      <c r="R23" s="81"/>
      <c r="S23" s="119">
        <v>633</v>
      </c>
      <c r="T23" s="78"/>
      <c r="U23" s="78">
        <v>529</v>
      </c>
      <c r="V23" s="79"/>
      <c r="W23" s="80">
        <v>319</v>
      </c>
      <c r="X23" s="81"/>
      <c r="Y23" s="119">
        <v>190</v>
      </c>
      <c r="Z23" s="78"/>
      <c r="AA23" s="78">
        <v>129</v>
      </c>
      <c r="AB23" s="79"/>
    </row>
    <row r="24" spans="2:28" s="7" customFormat="1" ht="12" customHeight="1">
      <c r="C24" s="120" t="s">
        <v>17</v>
      </c>
      <c r="D24" s="120"/>
      <c r="E24" s="117">
        <f t="shared" ref="E24:E33" si="3">K24+Q24</f>
        <v>246</v>
      </c>
      <c r="F24" s="118"/>
      <c r="G24" s="114">
        <f t="shared" si="1"/>
        <v>131</v>
      </c>
      <c r="H24" s="115"/>
      <c r="I24" s="115">
        <f t="shared" si="2"/>
        <v>115</v>
      </c>
      <c r="J24" s="121"/>
      <c r="K24" s="122">
        <v>26</v>
      </c>
      <c r="L24" s="118"/>
      <c r="M24" s="114">
        <v>16</v>
      </c>
      <c r="N24" s="115"/>
      <c r="O24" s="115">
        <v>10</v>
      </c>
      <c r="P24" s="116"/>
      <c r="Q24" s="117">
        <v>220</v>
      </c>
      <c r="R24" s="118"/>
      <c r="S24" s="114">
        <v>115</v>
      </c>
      <c r="T24" s="115"/>
      <c r="U24" s="115">
        <v>105</v>
      </c>
      <c r="V24" s="116"/>
      <c r="W24" s="117">
        <v>64</v>
      </c>
      <c r="X24" s="118"/>
      <c r="Y24" s="114">
        <v>32</v>
      </c>
      <c r="Z24" s="115"/>
      <c r="AA24" s="115">
        <v>32</v>
      </c>
      <c r="AB24" s="116"/>
    </row>
    <row r="25" spans="2:28" s="7" customFormat="1" ht="12" customHeight="1">
      <c r="C25" s="128" t="s">
        <v>18</v>
      </c>
      <c r="D25" s="128"/>
      <c r="E25" s="129">
        <f t="shared" si="3"/>
        <v>120</v>
      </c>
      <c r="F25" s="130"/>
      <c r="G25" s="131">
        <f t="shared" si="1"/>
        <v>76</v>
      </c>
      <c r="H25" s="126"/>
      <c r="I25" s="126">
        <f t="shared" si="2"/>
        <v>44</v>
      </c>
      <c r="J25" s="132"/>
      <c r="K25" s="133">
        <v>10</v>
      </c>
      <c r="L25" s="130"/>
      <c r="M25" s="131">
        <v>6</v>
      </c>
      <c r="N25" s="126"/>
      <c r="O25" s="126">
        <v>4</v>
      </c>
      <c r="P25" s="127"/>
      <c r="Q25" s="129">
        <v>110</v>
      </c>
      <c r="R25" s="130"/>
      <c r="S25" s="131">
        <v>70</v>
      </c>
      <c r="T25" s="126"/>
      <c r="U25" s="126">
        <v>40</v>
      </c>
      <c r="V25" s="127"/>
      <c r="W25" s="129">
        <v>41</v>
      </c>
      <c r="X25" s="130"/>
      <c r="Y25" s="131">
        <v>31</v>
      </c>
      <c r="Z25" s="126"/>
      <c r="AA25" s="126">
        <v>10</v>
      </c>
      <c r="AB25" s="127"/>
    </row>
    <row r="26" spans="2:28" s="7" customFormat="1" ht="12" customHeight="1">
      <c r="C26" s="128" t="s">
        <v>19</v>
      </c>
      <c r="D26" s="128"/>
      <c r="E26" s="129">
        <f t="shared" si="3"/>
        <v>98</v>
      </c>
      <c r="F26" s="130"/>
      <c r="G26" s="131">
        <f t="shared" si="1"/>
        <v>68</v>
      </c>
      <c r="H26" s="126"/>
      <c r="I26" s="126">
        <f t="shared" si="2"/>
        <v>30</v>
      </c>
      <c r="J26" s="132"/>
      <c r="K26" s="133">
        <v>3</v>
      </c>
      <c r="L26" s="130"/>
      <c r="M26" s="131">
        <v>3</v>
      </c>
      <c r="N26" s="126"/>
      <c r="O26" s="126">
        <v>0</v>
      </c>
      <c r="P26" s="127"/>
      <c r="Q26" s="129">
        <v>95</v>
      </c>
      <c r="R26" s="130"/>
      <c r="S26" s="131">
        <v>65</v>
      </c>
      <c r="T26" s="126"/>
      <c r="U26" s="126">
        <v>30</v>
      </c>
      <c r="V26" s="127"/>
      <c r="W26" s="129">
        <v>21</v>
      </c>
      <c r="X26" s="130"/>
      <c r="Y26" s="131">
        <v>15</v>
      </c>
      <c r="Z26" s="126"/>
      <c r="AA26" s="126">
        <v>6</v>
      </c>
      <c r="AB26" s="127"/>
    </row>
    <row r="27" spans="2:28" s="7" customFormat="1" ht="12" customHeight="1">
      <c r="C27" s="128" t="s">
        <v>20</v>
      </c>
      <c r="D27" s="128"/>
      <c r="E27" s="129">
        <f t="shared" si="3"/>
        <v>49</v>
      </c>
      <c r="F27" s="130"/>
      <c r="G27" s="131">
        <f t="shared" si="1"/>
        <v>29</v>
      </c>
      <c r="H27" s="126"/>
      <c r="I27" s="126">
        <f t="shared" si="2"/>
        <v>20</v>
      </c>
      <c r="J27" s="132"/>
      <c r="K27" s="133">
        <v>2</v>
      </c>
      <c r="L27" s="130"/>
      <c r="M27" s="131">
        <v>1</v>
      </c>
      <c r="N27" s="126"/>
      <c r="O27" s="126">
        <v>1</v>
      </c>
      <c r="P27" s="127"/>
      <c r="Q27" s="129">
        <v>47</v>
      </c>
      <c r="R27" s="130"/>
      <c r="S27" s="131">
        <v>28</v>
      </c>
      <c r="T27" s="126"/>
      <c r="U27" s="126">
        <v>19</v>
      </c>
      <c r="V27" s="127"/>
      <c r="W27" s="129">
        <v>21</v>
      </c>
      <c r="X27" s="130"/>
      <c r="Y27" s="131">
        <v>14</v>
      </c>
      <c r="Z27" s="126"/>
      <c r="AA27" s="126">
        <v>7</v>
      </c>
      <c r="AB27" s="127"/>
    </row>
    <row r="28" spans="2:28" s="7" customFormat="1" ht="12" customHeight="1">
      <c r="C28" s="128" t="s">
        <v>21</v>
      </c>
      <c r="D28" s="128"/>
      <c r="E28" s="129">
        <f t="shared" si="3"/>
        <v>197</v>
      </c>
      <c r="F28" s="130"/>
      <c r="G28" s="131">
        <f t="shared" si="1"/>
        <v>96</v>
      </c>
      <c r="H28" s="126"/>
      <c r="I28" s="126">
        <f t="shared" si="2"/>
        <v>101</v>
      </c>
      <c r="J28" s="132"/>
      <c r="K28" s="133">
        <v>28</v>
      </c>
      <c r="L28" s="130"/>
      <c r="M28" s="131">
        <v>14</v>
      </c>
      <c r="N28" s="126"/>
      <c r="O28" s="126">
        <v>14</v>
      </c>
      <c r="P28" s="127"/>
      <c r="Q28" s="129">
        <v>169</v>
      </c>
      <c r="R28" s="130"/>
      <c r="S28" s="131">
        <v>82</v>
      </c>
      <c r="T28" s="126"/>
      <c r="U28" s="126">
        <v>87</v>
      </c>
      <c r="V28" s="127"/>
      <c r="W28" s="129">
        <v>34</v>
      </c>
      <c r="X28" s="130"/>
      <c r="Y28" s="131">
        <v>20</v>
      </c>
      <c r="Z28" s="126"/>
      <c r="AA28" s="126">
        <v>14</v>
      </c>
      <c r="AB28" s="127"/>
    </row>
    <row r="29" spans="2:28" s="7" customFormat="1" ht="12" customHeight="1">
      <c r="C29" s="128" t="s">
        <v>22</v>
      </c>
      <c r="D29" s="128"/>
      <c r="E29" s="129">
        <f t="shared" si="3"/>
        <v>164</v>
      </c>
      <c r="F29" s="130"/>
      <c r="G29" s="131">
        <f t="shared" si="1"/>
        <v>74</v>
      </c>
      <c r="H29" s="126"/>
      <c r="I29" s="126">
        <f t="shared" si="2"/>
        <v>90</v>
      </c>
      <c r="J29" s="132"/>
      <c r="K29" s="133">
        <v>27</v>
      </c>
      <c r="L29" s="130"/>
      <c r="M29" s="131">
        <v>11</v>
      </c>
      <c r="N29" s="126"/>
      <c r="O29" s="126">
        <v>16</v>
      </c>
      <c r="P29" s="127"/>
      <c r="Q29" s="129">
        <v>137</v>
      </c>
      <c r="R29" s="130"/>
      <c r="S29" s="131">
        <v>63</v>
      </c>
      <c r="T29" s="126"/>
      <c r="U29" s="126">
        <v>74</v>
      </c>
      <c r="V29" s="127"/>
      <c r="W29" s="129">
        <v>25</v>
      </c>
      <c r="X29" s="130"/>
      <c r="Y29" s="131">
        <v>11</v>
      </c>
      <c r="Z29" s="126"/>
      <c r="AA29" s="126">
        <v>14</v>
      </c>
      <c r="AB29" s="127"/>
    </row>
    <row r="30" spans="2:28" s="7" customFormat="1" ht="12" customHeight="1">
      <c r="C30" s="128" t="s">
        <v>23</v>
      </c>
      <c r="D30" s="128"/>
      <c r="E30" s="129">
        <f t="shared" si="3"/>
        <v>103</v>
      </c>
      <c r="F30" s="130"/>
      <c r="G30" s="131">
        <f t="shared" si="1"/>
        <v>50</v>
      </c>
      <c r="H30" s="126"/>
      <c r="I30" s="126">
        <f t="shared" si="2"/>
        <v>53</v>
      </c>
      <c r="J30" s="132"/>
      <c r="K30" s="133">
        <v>18</v>
      </c>
      <c r="L30" s="130"/>
      <c r="M30" s="131">
        <v>9</v>
      </c>
      <c r="N30" s="126"/>
      <c r="O30" s="126">
        <v>9</v>
      </c>
      <c r="P30" s="127"/>
      <c r="Q30" s="129">
        <v>85</v>
      </c>
      <c r="R30" s="130"/>
      <c r="S30" s="131">
        <v>41</v>
      </c>
      <c r="T30" s="126"/>
      <c r="U30" s="126">
        <v>44</v>
      </c>
      <c r="V30" s="127"/>
      <c r="W30" s="129">
        <v>24</v>
      </c>
      <c r="X30" s="130"/>
      <c r="Y30" s="131">
        <v>13</v>
      </c>
      <c r="Z30" s="126"/>
      <c r="AA30" s="126">
        <v>11</v>
      </c>
      <c r="AB30" s="127"/>
    </row>
    <row r="31" spans="2:28" s="7" customFormat="1" ht="12" customHeight="1">
      <c r="C31" s="128" t="s">
        <v>24</v>
      </c>
      <c r="D31" s="128"/>
      <c r="E31" s="129">
        <f t="shared" si="3"/>
        <v>146</v>
      </c>
      <c r="F31" s="130"/>
      <c r="G31" s="131">
        <f t="shared" si="1"/>
        <v>82</v>
      </c>
      <c r="H31" s="126"/>
      <c r="I31" s="126">
        <f t="shared" si="2"/>
        <v>64</v>
      </c>
      <c r="J31" s="132"/>
      <c r="K31" s="133">
        <v>26</v>
      </c>
      <c r="L31" s="130"/>
      <c r="M31" s="131">
        <v>14</v>
      </c>
      <c r="N31" s="126"/>
      <c r="O31" s="126">
        <v>12</v>
      </c>
      <c r="P31" s="127"/>
      <c r="Q31" s="129">
        <v>120</v>
      </c>
      <c r="R31" s="130"/>
      <c r="S31" s="131">
        <v>68</v>
      </c>
      <c r="T31" s="126"/>
      <c r="U31" s="126">
        <v>52</v>
      </c>
      <c r="V31" s="127"/>
      <c r="W31" s="129">
        <v>33</v>
      </c>
      <c r="X31" s="130"/>
      <c r="Y31" s="131">
        <v>22</v>
      </c>
      <c r="Z31" s="126"/>
      <c r="AA31" s="126">
        <v>11</v>
      </c>
      <c r="AB31" s="127"/>
    </row>
    <row r="32" spans="2:28" s="7" customFormat="1" ht="12" customHeight="1">
      <c r="C32" s="128" t="s">
        <v>25</v>
      </c>
      <c r="D32" s="128"/>
      <c r="E32" s="129">
        <f t="shared" si="3"/>
        <v>101</v>
      </c>
      <c r="F32" s="130"/>
      <c r="G32" s="131">
        <f t="shared" si="1"/>
        <v>57</v>
      </c>
      <c r="H32" s="126"/>
      <c r="I32" s="126">
        <f t="shared" si="2"/>
        <v>44</v>
      </c>
      <c r="J32" s="132"/>
      <c r="K32" s="133">
        <v>19</v>
      </c>
      <c r="L32" s="130"/>
      <c r="M32" s="131">
        <v>9</v>
      </c>
      <c r="N32" s="126"/>
      <c r="O32" s="126">
        <v>10</v>
      </c>
      <c r="P32" s="127"/>
      <c r="Q32" s="129">
        <v>82</v>
      </c>
      <c r="R32" s="130"/>
      <c r="S32" s="131">
        <v>48</v>
      </c>
      <c r="T32" s="126"/>
      <c r="U32" s="126">
        <v>34</v>
      </c>
      <c r="V32" s="127"/>
      <c r="W32" s="129">
        <v>17</v>
      </c>
      <c r="X32" s="130"/>
      <c r="Y32" s="131">
        <v>11</v>
      </c>
      <c r="Z32" s="126"/>
      <c r="AA32" s="126">
        <v>6</v>
      </c>
      <c r="AB32" s="127"/>
    </row>
    <row r="33" spans="3:28" s="7" customFormat="1" ht="12" customHeight="1">
      <c r="C33" s="142" t="s">
        <v>26</v>
      </c>
      <c r="D33" s="142"/>
      <c r="E33" s="143">
        <f t="shared" si="3"/>
        <v>113</v>
      </c>
      <c r="F33" s="144"/>
      <c r="G33" s="134">
        <f t="shared" si="1"/>
        <v>59</v>
      </c>
      <c r="H33" s="135"/>
      <c r="I33" s="135">
        <f t="shared" si="2"/>
        <v>54</v>
      </c>
      <c r="J33" s="145"/>
      <c r="K33" s="146">
        <v>16</v>
      </c>
      <c r="L33" s="144"/>
      <c r="M33" s="134">
        <v>6</v>
      </c>
      <c r="N33" s="135"/>
      <c r="O33" s="135">
        <v>10</v>
      </c>
      <c r="P33" s="136"/>
      <c r="Q33" s="143">
        <v>97</v>
      </c>
      <c r="R33" s="144"/>
      <c r="S33" s="134">
        <v>53</v>
      </c>
      <c r="T33" s="135"/>
      <c r="U33" s="135">
        <v>44</v>
      </c>
      <c r="V33" s="136"/>
      <c r="W33" s="143">
        <v>39</v>
      </c>
      <c r="X33" s="144"/>
      <c r="Y33" s="134">
        <v>21</v>
      </c>
      <c r="Z33" s="135"/>
      <c r="AA33" s="135">
        <v>18</v>
      </c>
      <c r="AB33" s="136"/>
    </row>
    <row r="34" spans="3:28" s="5" customFormat="1" ht="5.25" customHeight="1">
      <c r="C34" s="8"/>
      <c r="E34" s="9"/>
      <c r="F34" s="9"/>
      <c r="G34" s="9"/>
      <c r="H34" s="9"/>
      <c r="I34" s="9"/>
      <c r="J34" s="9"/>
      <c r="K34" s="10"/>
      <c r="W34" s="11"/>
      <c r="X34" s="11"/>
      <c r="Y34" s="11"/>
      <c r="Z34" s="11"/>
      <c r="AA34" s="11"/>
      <c r="AB34" s="11"/>
    </row>
    <row r="35" spans="3:28" s="7" customFormat="1" ht="11.45" customHeight="1">
      <c r="C35" s="88" t="s">
        <v>1</v>
      </c>
      <c r="D35" s="88"/>
      <c r="E35" s="137" t="s">
        <v>30</v>
      </c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8"/>
    </row>
    <row r="36" spans="3:28" s="7" customFormat="1" ht="11.45" customHeight="1">
      <c r="C36" s="88"/>
      <c r="D36" s="88"/>
      <c r="E36" s="139" t="s">
        <v>33</v>
      </c>
      <c r="F36" s="140"/>
      <c r="G36" s="140"/>
      <c r="H36" s="140"/>
      <c r="I36" s="140"/>
      <c r="J36" s="141"/>
      <c r="K36" s="139" t="s">
        <v>34</v>
      </c>
      <c r="L36" s="140"/>
      <c r="M36" s="140"/>
      <c r="N36" s="140"/>
      <c r="O36" s="140"/>
      <c r="P36" s="141"/>
      <c r="Q36" s="139" t="s">
        <v>35</v>
      </c>
      <c r="R36" s="140"/>
      <c r="S36" s="140"/>
      <c r="T36" s="140"/>
      <c r="U36" s="140"/>
      <c r="V36" s="141"/>
    </row>
    <row r="37" spans="3:28" s="7" customFormat="1" ht="11.45" customHeight="1">
      <c r="C37" s="88"/>
      <c r="D37" s="88"/>
      <c r="E37" s="113" t="s">
        <v>31</v>
      </c>
      <c r="F37" s="86"/>
      <c r="G37" s="82" t="s">
        <v>7</v>
      </c>
      <c r="H37" s="83"/>
      <c r="I37" s="83" t="s">
        <v>8</v>
      </c>
      <c r="J37" s="87"/>
      <c r="K37" s="113" t="s">
        <v>31</v>
      </c>
      <c r="L37" s="86"/>
      <c r="M37" s="82" t="s">
        <v>7</v>
      </c>
      <c r="N37" s="83"/>
      <c r="O37" s="83" t="s">
        <v>8</v>
      </c>
      <c r="P37" s="87"/>
      <c r="Q37" s="113" t="s">
        <v>31</v>
      </c>
      <c r="R37" s="86"/>
      <c r="S37" s="82" t="s">
        <v>7</v>
      </c>
      <c r="T37" s="83"/>
      <c r="U37" s="83" t="s">
        <v>8</v>
      </c>
      <c r="V37" s="87"/>
    </row>
    <row r="38" spans="3:28" s="7" customFormat="1" ht="12" customHeight="1">
      <c r="C38" s="123" t="s">
        <v>16</v>
      </c>
      <c r="D38" s="123"/>
      <c r="E38" s="80">
        <v>330</v>
      </c>
      <c r="F38" s="81"/>
      <c r="G38" s="119">
        <v>170</v>
      </c>
      <c r="H38" s="78"/>
      <c r="I38" s="78">
        <v>160</v>
      </c>
      <c r="J38" s="79"/>
      <c r="K38" s="80">
        <v>460</v>
      </c>
      <c r="L38" s="81"/>
      <c r="M38" s="119">
        <v>232</v>
      </c>
      <c r="N38" s="78"/>
      <c r="O38" s="78">
        <v>228</v>
      </c>
      <c r="P38" s="79"/>
      <c r="Q38" s="80">
        <v>53</v>
      </c>
      <c r="R38" s="81"/>
      <c r="S38" s="119">
        <v>41</v>
      </c>
      <c r="T38" s="78"/>
      <c r="U38" s="78">
        <v>12</v>
      </c>
      <c r="V38" s="79"/>
    </row>
    <row r="39" spans="3:28" s="7" customFormat="1" ht="12" customHeight="1">
      <c r="C39" s="120" t="s">
        <v>17</v>
      </c>
      <c r="D39" s="120"/>
      <c r="E39" s="117">
        <v>62</v>
      </c>
      <c r="F39" s="118"/>
      <c r="G39" s="114">
        <v>31</v>
      </c>
      <c r="H39" s="115"/>
      <c r="I39" s="115">
        <v>31</v>
      </c>
      <c r="J39" s="116"/>
      <c r="K39" s="117">
        <v>72</v>
      </c>
      <c r="L39" s="118"/>
      <c r="M39" s="114">
        <v>34</v>
      </c>
      <c r="N39" s="115"/>
      <c r="O39" s="115">
        <v>38</v>
      </c>
      <c r="P39" s="116"/>
      <c r="Q39" s="117">
        <v>22</v>
      </c>
      <c r="R39" s="118"/>
      <c r="S39" s="114">
        <v>18</v>
      </c>
      <c r="T39" s="115"/>
      <c r="U39" s="115">
        <v>4</v>
      </c>
      <c r="V39" s="116"/>
    </row>
    <row r="40" spans="3:28" s="7" customFormat="1" ht="12" customHeight="1">
      <c r="C40" s="128" t="s">
        <v>18</v>
      </c>
      <c r="D40" s="128"/>
      <c r="E40" s="129">
        <v>45</v>
      </c>
      <c r="F40" s="130"/>
      <c r="G40" s="131">
        <v>26</v>
      </c>
      <c r="H40" s="126"/>
      <c r="I40" s="126">
        <v>19</v>
      </c>
      <c r="J40" s="127"/>
      <c r="K40" s="129">
        <v>19</v>
      </c>
      <c r="L40" s="130"/>
      <c r="M40" s="131">
        <v>10</v>
      </c>
      <c r="N40" s="126"/>
      <c r="O40" s="126">
        <v>9</v>
      </c>
      <c r="P40" s="127"/>
      <c r="Q40" s="129">
        <v>5</v>
      </c>
      <c r="R40" s="130"/>
      <c r="S40" s="131">
        <v>3</v>
      </c>
      <c r="T40" s="126"/>
      <c r="U40" s="126">
        <v>2</v>
      </c>
      <c r="V40" s="127"/>
    </row>
    <row r="41" spans="3:28" s="7" customFormat="1" ht="12" customHeight="1">
      <c r="C41" s="128" t="s">
        <v>19</v>
      </c>
      <c r="D41" s="128"/>
      <c r="E41" s="129">
        <v>17</v>
      </c>
      <c r="F41" s="130"/>
      <c r="G41" s="131">
        <v>10</v>
      </c>
      <c r="H41" s="126"/>
      <c r="I41" s="126">
        <v>7</v>
      </c>
      <c r="J41" s="127"/>
      <c r="K41" s="129">
        <v>57</v>
      </c>
      <c r="L41" s="130"/>
      <c r="M41" s="131">
        <v>40</v>
      </c>
      <c r="N41" s="126"/>
      <c r="O41" s="126">
        <v>17</v>
      </c>
      <c r="P41" s="127"/>
      <c r="Q41" s="129">
        <v>0</v>
      </c>
      <c r="R41" s="130"/>
      <c r="S41" s="131">
        <v>0</v>
      </c>
      <c r="T41" s="126"/>
      <c r="U41" s="126">
        <v>0</v>
      </c>
      <c r="V41" s="127"/>
    </row>
    <row r="42" spans="3:28" s="7" customFormat="1" ht="12" customHeight="1">
      <c r="C42" s="128" t="s">
        <v>20</v>
      </c>
      <c r="D42" s="128"/>
      <c r="E42" s="129">
        <v>4</v>
      </c>
      <c r="F42" s="130"/>
      <c r="G42" s="131">
        <v>2</v>
      </c>
      <c r="H42" s="126"/>
      <c r="I42" s="126">
        <v>2</v>
      </c>
      <c r="J42" s="127"/>
      <c r="K42" s="129">
        <v>21</v>
      </c>
      <c r="L42" s="130"/>
      <c r="M42" s="131">
        <v>11</v>
      </c>
      <c r="N42" s="126"/>
      <c r="O42" s="126">
        <v>10</v>
      </c>
      <c r="P42" s="127"/>
      <c r="Q42" s="129">
        <v>1</v>
      </c>
      <c r="R42" s="130"/>
      <c r="S42" s="131">
        <v>1</v>
      </c>
      <c r="T42" s="126"/>
      <c r="U42" s="126">
        <v>0</v>
      </c>
      <c r="V42" s="127"/>
    </row>
    <row r="43" spans="3:28" s="7" customFormat="1" ht="12" customHeight="1">
      <c r="C43" s="128" t="s">
        <v>21</v>
      </c>
      <c r="D43" s="128"/>
      <c r="E43" s="129">
        <v>49</v>
      </c>
      <c r="F43" s="130"/>
      <c r="G43" s="131">
        <v>24</v>
      </c>
      <c r="H43" s="126"/>
      <c r="I43" s="126">
        <v>25</v>
      </c>
      <c r="J43" s="127"/>
      <c r="K43" s="129">
        <v>82</v>
      </c>
      <c r="L43" s="130"/>
      <c r="M43" s="131">
        <v>38</v>
      </c>
      <c r="N43" s="126"/>
      <c r="O43" s="126">
        <v>44</v>
      </c>
      <c r="P43" s="127"/>
      <c r="Q43" s="129">
        <v>4</v>
      </c>
      <c r="R43" s="130"/>
      <c r="S43" s="131">
        <v>0</v>
      </c>
      <c r="T43" s="126"/>
      <c r="U43" s="126">
        <v>4</v>
      </c>
      <c r="V43" s="127"/>
    </row>
    <row r="44" spans="3:28" s="7" customFormat="1" ht="12" customHeight="1">
      <c r="C44" s="128" t="s">
        <v>22</v>
      </c>
      <c r="D44" s="128"/>
      <c r="E44" s="129">
        <v>34</v>
      </c>
      <c r="F44" s="130"/>
      <c r="G44" s="131">
        <v>11</v>
      </c>
      <c r="H44" s="126"/>
      <c r="I44" s="126">
        <v>23</v>
      </c>
      <c r="J44" s="127"/>
      <c r="K44" s="129">
        <v>67</v>
      </c>
      <c r="L44" s="130"/>
      <c r="M44" s="131">
        <v>32</v>
      </c>
      <c r="N44" s="126"/>
      <c r="O44" s="126">
        <v>35</v>
      </c>
      <c r="P44" s="127"/>
      <c r="Q44" s="129">
        <v>11</v>
      </c>
      <c r="R44" s="130"/>
      <c r="S44" s="131">
        <v>9</v>
      </c>
      <c r="T44" s="126"/>
      <c r="U44" s="126">
        <v>2</v>
      </c>
      <c r="V44" s="127"/>
    </row>
    <row r="45" spans="3:28" s="7" customFormat="1" ht="12" customHeight="1">
      <c r="C45" s="128" t="s">
        <v>23</v>
      </c>
      <c r="D45" s="128"/>
      <c r="E45" s="129">
        <v>20</v>
      </c>
      <c r="F45" s="130"/>
      <c r="G45" s="131">
        <v>9</v>
      </c>
      <c r="H45" s="126"/>
      <c r="I45" s="126">
        <v>11</v>
      </c>
      <c r="J45" s="127"/>
      <c r="K45" s="129">
        <v>41</v>
      </c>
      <c r="L45" s="130"/>
      <c r="M45" s="131">
        <v>19</v>
      </c>
      <c r="N45" s="126"/>
      <c r="O45" s="126">
        <v>22</v>
      </c>
      <c r="P45" s="127"/>
      <c r="Q45" s="129">
        <v>0</v>
      </c>
      <c r="R45" s="130"/>
      <c r="S45" s="131">
        <v>0</v>
      </c>
      <c r="T45" s="126"/>
      <c r="U45" s="126">
        <v>0</v>
      </c>
      <c r="V45" s="127"/>
    </row>
    <row r="46" spans="3:28" s="7" customFormat="1" ht="12" customHeight="1">
      <c r="C46" s="128" t="s">
        <v>24</v>
      </c>
      <c r="D46" s="128"/>
      <c r="E46" s="129">
        <v>27</v>
      </c>
      <c r="F46" s="130"/>
      <c r="G46" s="131">
        <v>16</v>
      </c>
      <c r="H46" s="126"/>
      <c r="I46" s="126">
        <v>11</v>
      </c>
      <c r="J46" s="127"/>
      <c r="K46" s="129">
        <v>55</v>
      </c>
      <c r="L46" s="130"/>
      <c r="M46" s="131">
        <v>25</v>
      </c>
      <c r="N46" s="126"/>
      <c r="O46" s="126">
        <v>30</v>
      </c>
      <c r="P46" s="127"/>
      <c r="Q46" s="129">
        <v>5</v>
      </c>
      <c r="R46" s="130"/>
      <c r="S46" s="131">
        <v>5</v>
      </c>
      <c r="T46" s="126"/>
      <c r="U46" s="126">
        <v>0</v>
      </c>
      <c r="V46" s="127"/>
    </row>
    <row r="47" spans="3:28" s="7" customFormat="1" ht="12" customHeight="1">
      <c r="C47" s="128" t="s">
        <v>25</v>
      </c>
      <c r="D47" s="128"/>
      <c r="E47" s="129">
        <v>37</v>
      </c>
      <c r="F47" s="130"/>
      <c r="G47" s="131">
        <v>21</v>
      </c>
      <c r="H47" s="126"/>
      <c r="I47" s="126">
        <v>16</v>
      </c>
      <c r="J47" s="127"/>
      <c r="K47" s="129">
        <v>23</v>
      </c>
      <c r="L47" s="130"/>
      <c r="M47" s="131">
        <v>11</v>
      </c>
      <c r="N47" s="126"/>
      <c r="O47" s="126">
        <v>12</v>
      </c>
      <c r="P47" s="127"/>
      <c r="Q47" s="129">
        <v>5</v>
      </c>
      <c r="R47" s="130"/>
      <c r="S47" s="131">
        <v>5</v>
      </c>
      <c r="T47" s="126"/>
      <c r="U47" s="126">
        <v>0</v>
      </c>
      <c r="V47" s="127"/>
    </row>
    <row r="48" spans="3:28" s="7" customFormat="1" ht="12" customHeight="1">
      <c r="C48" s="142" t="s">
        <v>26</v>
      </c>
      <c r="D48" s="142"/>
      <c r="E48" s="143">
        <v>35</v>
      </c>
      <c r="F48" s="144"/>
      <c r="G48" s="134">
        <v>20</v>
      </c>
      <c r="H48" s="135"/>
      <c r="I48" s="135">
        <v>15</v>
      </c>
      <c r="J48" s="136"/>
      <c r="K48" s="143">
        <v>23</v>
      </c>
      <c r="L48" s="144"/>
      <c r="M48" s="134">
        <v>12</v>
      </c>
      <c r="N48" s="135"/>
      <c r="O48" s="135">
        <v>11</v>
      </c>
      <c r="P48" s="136"/>
      <c r="Q48" s="143">
        <v>0</v>
      </c>
      <c r="R48" s="144"/>
      <c r="S48" s="134">
        <v>0</v>
      </c>
      <c r="T48" s="135"/>
      <c r="U48" s="135">
        <v>0</v>
      </c>
      <c r="V48" s="136"/>
    </row>
    <row r="49" spans="2:28" s="5" customFormat="1" ht="9.9499999999999993" customHeight="1">
      <c r="C49" s="8"/>
      <c r="E49" s="9"/>
      <c r="F49" s="9"/>
      <c r="G49" s="9"/>
      <c r="H49" s="9"/>
      <c r="I49" s="9"/>
      <c r="J49" s="9"/>
      <c r="K49" s="10"/>
    </row>
    <row r="50" spans="2:28" s="5" customFormat="1" ht="9.9499999999999993" customHeight="1"/>
    <row r="51" spans="2:28" s="5" customFormat="1" ht="12" customHeight="1">
      <c r="B51" s="6" t="s">
        <v>71</v>
      </c>
    </row>
    <row r="52" spans="2:28" s="7" customFormat="1" ht="11.45" customHeight="1">
      <c r="C52" s="88" t="s">
        <v>1</v>
      </c>
      <c r="D52" s="88"/>
      <c r="E52" s="147" t="s">
        <v>37</v>
      </c>
      <c r="F52" s="148"/>
      <c r="G52" s="148"/>
      <c r="H52" s="148"/>
      <c r="I52" s="148"/>
      <c r="J52" s="149"/>
      <c r="K52" s="148" t="s">
        <v>38</v>
      </c>
      <c r="L52" s="148"/>
      <c r="M52" s="148"/>
      <c r="N52" s="148"/>
      <c r="O52" s="148"/>
      <c r="P52" s="153"/>
      <c r="Q52" s="155" t="s">
        <v>39</v>
      </c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7"/>
    </row>
    <row r="53" spans="2:28" s="7" customFormat="1" ht="11.45" customHeight="1">
      <c r="C53" s="88"/>
      <c r="D53" s="88"/>
      <c r="E53" s="150"/>
      <c r="F53" s="151"/>
      <c r="G53" s="151"/>
      <c r="H53" s="151"/>
      <c r="I53" s="151"/>
      <c r="J53" s="152"/>
      <c r="K53" s="151"/>
      <c r="L53" s="151"/>
      <c r="M53" s="151"/>
      <c r="N53" s="151"/>
      <c r="O53" s="151"/>
      <c r="P53" s="154"/>
      <c r="Q53" s="100" t="s">
        <v>31</v>
      </c>
      <c r="R53" s="101"/>
      <c r="S53" s="158" t="s">
        <v>7</v>
      </c>
      <c r="T53" s="159"/>
      <c r="U53" s="161" t="s">
        <v>8</v>
      </c>
      <c r="V53" s="162"/>
      <c r="W53" s="155" t="s">
        <v>40</v>
      </c>
      <c r="X53" s="156"/>
      <c r="Y53" s="156"/>
      <c r="Z53" s="156"/>
      <c r="AA53" s="156"/>
      <c r="AB53" s="157"/>
    </row>
    <row r="54" spans="2:28" s="7" customFormat="1" ht="11.45" customHeight="1">
      <c r="C54" s="88"/>
      <c r="D54" s="88"/>
      <c r="E54" s="113" t="s">
        <v>31</v>
      </c>
      <c r="F54" s="86"/>
      <c r="G54" s="82" t="s">
        <v>7</v>
      </c>
      <c r="H54" s="83"/>
      <c r="I54" s="83" t="s">
        <v>8</v>
      </c>
      <c r="J54" s="84"/>
      <c r="K54" s="85" t="s">
        <v>31</v>
      </c>
      <c r="L54" s="86"/>
      <c r="M54" s="82" t="s">
        <v>7</v>
      </c>
      <c r="N54" s="83"/>
      <c r="O54" s="83" t="s">
        <v>8</v>
      </c>
      <c r="P54" s="87"/>
      <c r="Q54" s="102"/>
      <c r="R54" s="103"/>
      <c r="S54" s="102"/>
      <c r="T54" s="160"/>
      <c r="U54" s="163"/>
      <c r="V54" s="103"/>
      <c r="W54" s="113" t="s">
        <v>31</v>
      </c>
      <c r="X54" s="86"/>
      <c r="Y54" s="82" t="s">
        <v>7</v>
      </c>
      <c r="Z54" s="83"/>
      <c r="AA54" s="83" t="s">
        <v>8</v>
      </c>
      <c r="AB54" s="87"/>
    </row>
    <row r="55" spans="2:28" s="7" customFormat="1" ht="12" customHeight="1">
      <c r="C55" s="123" t="s">
        <v>16</v>
      </c>
      <c r="D55" s="123"/>
      <c r="E55" s="80">
        <f>K55+Q55</f>
        <v>1656</v>
      </c>
      <c r="F55" s="81"/>
      <c r="G55" s="119">
        <f t="shared" ref="G55:G65" si="4">M55+S55</f>
        <v>899</v>
      </c>
      <c r="H55" s="78"/>
      <c r="I55" s="78">
        <f t="shared" ref="I55:I65" si="5">O55+U55</f>
        <v>757</v>
      </c>
      <c r="J55" s="124"/>
      <c r="K55" s="125">
        <v>426</v>
      </c>
      <c r="L55" s="81"/>
      <c r="M55" s="119">
        <v>224</v>
      </c>
      <c r="N55" s="78"/>
      <c r="O55" s="78">
        <v>202</v>
      </c>
      <c r="P55" s="79"/>
      <c r="Q55" s="80">
        <v>1230</v>
      </c>
      <c r="R55" s="81"/>
      <c r="S55" s="119">
        <v>675</v>
      </c>
      <c r="T55" s="78"/>
      <c r="U55" s="78">
        <v>555</v>
      </c>
      <c r="V55" s="79"/>
      <c r="W55" s="80">
        <v>347</v>
      </c>
      <c r="X55" s="81"/>
      <c r="Y55" s="119">
        <v>212</v>
      </c>
      <c r="Z55" s="78"/>
      <c r="AA55" s="78">
        <v>135</v>
      </c>
      <c r="AB55" s="79"/>
    </row>
    <row r="56" spans="2:28" s="7" customFormat="1" ht="12" customHeight="1">
      <c r="C56" s="120" t="s">
        <v>17</v>
      </c>
      <c r="D56" s="120"/>
      <c r="E56" s="117">
        <f t="shared" ref="E56:E65" si="6">K56+Q56</f>
        <v>296</v>
      </c>
      <c r="F56" s="118"/>
      <c r="G56" s="114">
        <f t="shared" si="4"/>
        <v>157</v>
      </c>
      <c r="H56" s="115"/>
      <c r="I56" s="115">
        <f t="shared" si="5"/>
        <v>139</v>
      </c>
      <c r="J56" s="121"/>
      <c r="K56" s="122">
        <v>67</v>
      </c>
      <c r="L56" s="118"/>
      <c r="M56" s="114">
        <v>33</v>
      </c>
      <c r="N56" s="115"/>
      <c r="O56" s="115">
        <v>34</v>
      </c>
      <c r="P56" s="116"/>
      <c r="Q56" s="117">
        <v>229</v>
      </c>
      <c r="R56" s="118"/>
      <c r="S56" s="114">
        <v>124</v>
      </c>
      <c r="T56" s="115"/>
      <c r="U56" s="115">
        <v>105</v>
      </c>
      <c r="V56" s="116"/>
      <c r="W56" s="117">
        <v>81</v>
      </c>
      <c r="X56" s="118"/>
      <c r="Y56" s="114">
        <v>48</v>
      </c>
      <c r="Z56" s="115"/>
      <c r="AA56" s="115">
        <v>33</v>
      </c>
      <c r="AB56" s="116"/>
    </row>
    <row r="57" spans="2:28" s="7" customFormat="1" ht="12" customHeight="1">
      <c r="C57" s="128" t="s">
        <v>18</v>
      </c>
      <c r="D57" s="128"/>
      <c r="E57" s="129">
        <f t="shared" si="6"/>
        <v>158</v>
      </c>
      <c r="F57" s="130"/>
      <c r="G57" s="131">
        <f t="shared" si="4"/>
        <v>91</v>
      </c>
      <c r="H57" s="126"/>
      <c r="I57" s="126">
        <f t="shared" si="5"/>
        <v>67</v>
      </c>
      <c r="J57" s="132"/>
      <c r="K57" s="133">
        <v>40</v>
      </c>
      <c r="L57" s="130"/>
      <c r="M57" s="131">
        <v>19</v>
      </c>
      <c r="N57" s="126"/>
      <c r="O57" s="126">
        <v>21</v>
      </c>
      <c r="P57" s="127"/>
      <c r="Q57" s="129">
        <v>118</v>
      </c>
      <c r="R57" s="130"/>
      <c r="S57" s="131">
        <v>72</v>
      </c>
      <c r="T57" s="126"/>
      <c r="U57" s="126">
        <v>46</v>
      </c>
      <c r="V57" s="127"/>
      <c r="W57" s="129">
        <v>27</v>
      </c>
      <c r="X57" s="130"/>
      <c r="Y57" s="131">
        <v>20</v>
      </c>
      <c r="Z57" s="126"/>
      <c r="AA57" s="126">
        <v>7</v>
      </c>
      <c r="AB57" s="127"/>
    </row>
    <row r="58" spans="2:28" s="7" customFormat="1" ht="12" customHeight="1">
      <c r="C58" s="128" t="s">
        <v>19</v>
      </c>
      <c r="D58" s="128"/>
      <c r="E58" s="129">
        <f t="shared" si="6"/>
        <v>86</v>
      </c>
      <c r="F58" s="130"/>
      <c r="G58" s="131">
        <f t="shared" si="4"/>
        <v>55</v>
      </c>
      <c r="H58" s="126"/>
      <c r="I58" s="126">
        <f t="shared" si="5"/>
        <v>31</v>
      </c>
      <c r="J58" s="132"/>
      <c r="K58" s="133">
        <v>23</v>
      </c>
      <c r="L58" s="130"/>
      <c r="M58" s="131">
        <v>13</v>
      </c>
      <c r="N58" s="126"/>
      <c r="O58" s="126">
        <v>10</v>
      </c>
      <c r="P58" s="127"/>
      <c r="Q58" s="129">
        <v>63</v>
      </c>
      <c r="R58" s="130"/>
      <c r="S58" s="131">
        <v>42</v>
      </c>
      <c r="T58" s="126"/>
      <c r="U58" s="126">
        <v>21</v>
      </c>
      <c r="V58" s="127"/>
      <c r="W58" s="129">
        <v>18</v>
      </c>
      <c r="X58" s="130"/>
      <c r="Y58" s="131">
        <v>14</v>
      </c>
      <c r="Z58" s="126"/>
      <c r="AA58" s="126">
        <v>4</v>
      </c>
      <c r="AB58" s="127"/>
    </row>
    <row r="59" spans="2:28" s="7" customFormat="1" ht="12" customHeight="1">
      <c r="C59" s="128" t="s">
        <v>20</v>
      </c>
      <c r="D59" s="128"/>
      <c r="E59" s="129">
        <f t="shared" si="6"/>
        <v>99</v>
      </c>
      <c r="F59" s="130"/>
      <c r="G59" s="131">
        <f t="shared" si="4"/>
        <v>78</v>
      </c>
      <c r="H59" s="126"/>
      <c r="I59" s="126">
        <f t="shared" si="5"/>
        <v>21</v>
      </c>
      <c r="J59" s="132"/>
      <c r="K59" s="133">
        <v>8</v>
      </c>
      <c r="L59" s="130"/>
      <c r="M59" s="131">
        <v>6</v>
      </c>
      <c r="N59" s="126"/>
      <c r="O59" s="126">
        <v>2</v>
      </c>
      <c r="P59" s="127"/>
      <c r="Q59" s="129">
        <v>91</v>
      </c>
      <c r="R59" s="130"/>
      <c r="S59" s="131">
        <v>72</v>
      </c>
      <c r="T59" s="126"/>
      <c r="U59" s="126">
        <v>19</v>
      </c>
      <c r="V59" s="127"/>
      <c r="W59" s="129">
        <v>25</v>
      </c>
      <c r="X59" s="130"/>
      <c r="Y59" s="131">
        <v>22</v>
      </c>
      <c r="Z59" s="126"/>
      <c r="AA59" s="126">
        <v>3</v>
      </c>
      <c r="AB59" s="127"/>
    </row>
    <row r="60" spans="2:28" s="7" customFormat="1" ht="12" customHeight="1">
      <c r="C60" s="128" t="s">
        <v>21</v>
      </c>
      <c r="D60" s="128"/>
      <c r="E60" s="129">
        <f t="shared" si="6"/>
        <v>245</v>
      </c>
      <c r="F60" s="130"/>
      <c r="G60" s="131">
        <f t="shared" si="4"/>
        <v>116</v>
      </c>
      <c r="H60" s="126"/>
      <c r="I60" s="126">
        <f t="shared" si="5"/>
        <v>129</v>
      </c>
      <c r="J60" s="132"/>
      <c r="K60" s="133">
        <v>79</v>
      </c>
      <c r="L60" s="130"/>
      <c r="M60" s="131">
        <v>41</v>
      </c>
      <c r="N60" s="126"/>
      <c r="O60" s="126">
        <v>38</v>
      </c>
      <c r="P60" s="127"/>
      <c r="Q60" s="129">
        <v>166</v>
      </c>
      <c r="R60" s="130"/>
      <c r="S60" s="131">
        <v>75</v>
      </c>
      <c r="T60" s="126"/>
      <c r="U60" s="126">
        <v>91</v>
      </c>
      <c r="V60" s="127"/>
      <c r="W60" s="129">
        <v>45</v>
      </c>
      <c r="X60" s="130"/>
      <c r="Y60" s="131">
        <v>20</v>
      </c>
      <c r="Z60" s="126"/>
      <c r="AA60" s="126">
        <v>25</v>
      </c>
      <c r="AB60" s="127"/>
    </row>
    <row r="61" spans="2:28" s="7" customFormat="1" ht="12" customHeight="1">
      <c r="C61" s="128" t="s">
        <v>22</v>
      </c>
      <c r="D61" s="128"/>
      <c r="E61" s="129">
        <f t="shared" si="6"/>
        <v>151</v>
      </c>
      <c r="F61" s="130"/>
      <c r="G61" s="131">
        <f t="shared" si="4"/>
        <v>74</v>
      </c>
      <c r="H61" s="126"/>
      <c r="I61" s="126">
        <f t="shared" si="5"/>
        <v>77</v>
      </c>
      <c r="J61" s="132"/>
      <c r="K61" s="133">
        <v>36</v>
      </c>
      <c r="L61" s="130"/>
      <c r="M61" s="131">
        <v>22</v>
      </c>
      <c r="N61" s="126"/>
      <c r="O61" s="126">
        <v>14</v>
      </c>
      <c r="P61" s="127"/>
      <c r="Q61" s="129">
        <v>115</v>
      </c>
      <c r="R61" s="130"/>
      <c r="S61" s="131">
        <v>52</v>
      </c>
      <c r="T61" s="126"/>
      <c r="U61" s="126">
        <v>63</v>
      </c>
      <c r="V61" s="127"/>
      <c r="W61" s="129">
        <v>22</v>
      </c>
      <c r="X61" s="130"/>
      <c r="Y61" s="131">
        <v>13</v>
      </c>
      <c r="Z61" s="126"/>
      <c r="AA61" s="126">
        <v>9</v>
      </c>
      <c r="AB61" s="127"/>
    </row>
    <row r="62" spans="2:28" s="7" customFormat="1" ht="12" customHeight="1">
      <c r="C62" s="128" t="s">
        <v>23</v>
      </c>
      <c r="D62" s="128"/>
      <c r="E62" s="129">
        <f t="shared" si="6"/>
        <v>155</v>
      </c>
      <c r="F62" s="130"/>
      <c r="G62" s="131">
        <f t="shared" si="4"/>
        <v>78</v>
      </c>
      <c r="H62" s="126"/>
      <c r="I62" s="126">
        <f t="shared" si="5"/>
        <v>77</v>
      </c>
      <c r="J62" s="132"/>
      <c r="K62" s="133">
        <v>44</v>
      </c>
      <c r="L62" s="130"/>
      <c r="M62" s="131">
        <v>20</v>
      </c>
      <c r="N62" s="126"/>
      <c r="O62" s="126">
        <v>24</v>
      </c>
      <c r="P62" s="127"/>
      <c r="Q62" s="129">
        <v>111</v>
      </c>
      <c r="R62" s="130"/>
      <c r="S62" s="131">
        <v>58</v>
      </c>
      <c r="T62" s="126"/>
      <c r="U62" s="126">
        <v>53</v>
      </c>
      <c r="V62" s="127"/>
      <c r="W62" s="129">
        <v>40</v>
      </c>
      <c r="X62" s="130"/>
      <c r="Y62" s="131">
        <v>24</v>
      </c>
      <c r="Z62" s="126"/>
      <c r="AA62" s="126">
        <v>16</v>
      </c>
      <c r="AB62" s="127"/>
    </row>
    <row r="63" spans="2:28" s="7" customFormat="1" ht="12" customHeight="1">
      <c r="C63" s="128" t="s">
        <v>24</v>
      </c>
      <c r="D63" s="128"/>
      <c r="E63" s="129">
        <f t="shared" si="6"/>
        <v>204</v>
      </c>
      <c r="F63" s="130"/>
      <c r="G63" s="131">
        <f t="shared" si="4"/>
        <v>118</v>
      </c>
      <c r="H63" s="126"/>
      <c r="I63" s="126">
        <f t="shared" si="5"/>
        <v>86</v>
      </c>
      <c r="J63" s="132"/>
      <c r="K63" s="133">
        <v>52</v>
      </c>
      <c r="L63" s="130"/>
      <c r="M63" s="131">
        <v>31</v>
      </c>
      <c r="N63" s="126"/>
      <c r="O63" s="126">
        <v>21</v>
      </c>
      <c r="P63" s="127"/>
      <c r="Q63" s="129">
        <v>152</v>
      </c>
      <c r="R63" s="130"/>
      <c r="S63" s="131">
        <v>87</v>
      </c>
      <c r="T63" s="126"/>
      <c r="U63" s="126">
        <v>65</v>
      </c>
      <c r="V63" s="127"/>
      <c r="W63" s="129">
        <v>43</v>
      </c>
      <c r="X63" s="130"/>
      <c r="Y63" s="131">
        <v>29</v>
      </c>
      <c r="Z63" s="126"/>
      <c r="AA63" s="126">
        <v>14</v>
      </c>
      <c r="AB63" s="127"/>
    </row>
    <row r="64" spans="2:28" s="7" customFormat="1" ht="12" customHeight="1">
      <c r="C64" s="128" t="s">
        <v>25</v>
      </c>
      <c r="D64" s="128"/>
      <c r="E64" s="129">
        <f t="shared" si="6"/>
        <v>120</v>
      </c>
      <c r="F64" s="130"/>
      <c r="G64" s="131">
        <f t="shared" si="4"/>
        <v>66</v>
      </c>
      <c r="H64" s="126"/>
      <c r="I64" s="126">
        <f t="shared" si="5"/>
        <v>54</v>
      </c>
      <c r="J64" s="132"/>
      <c r="K64" s="133">
        <v>28</v>
      </c>
      <c r="L64" s="130"/>
      <c r="M64" s="131">
        <v>16</v>
      </c>
      <c r="N64" s="126"/>
      <c r="O64" s="126">
        <v>12</v>
      </c>
      <c r="P64" s="127"/>
      <c r="Q64" s="129">
        <v>92</v>
      </c>
      <c r="R64" s="130"/>
      <c r="S64" s="131">
        <v>50</v>
      </c>
      <c r="T64" s="126"/>
      <c r="U64" s="126">
        <v>42</v>
      </c>
      <c r="V64" s="127"/>
      <c r="W64" s="129">
        <v>22</v>
      </c>
      <c r="X64" s="130"/>
      <c r="Y64" s="131">
        <v>13</v>
      </c>
      <c r="Z64" s="126"/>
      <c r="AA64" s="126">
        <v>9</v>
      </c>
      <c r="AB64" s="127"/>
    </row>
    <row r="65" spans="3:28" s="7" customFormat="1" ht="12" customHeight="1">
      <c r="C65" s="142" t="s">
        <v>26</v>
      </c>
      <c r="D65" s="142"/>
      <c r="E65" s="143">
        <f t="shared" si="6"/>
        <v>142</v>
      </c>
      <c r="F65" s="144"/>
      <c r="G65" s="134">
        <f t="shared" si="4"/>
        <v>66</v>
      </c>
      <c r="H65" s="135"/>
      <c r="I65" s="135">
        <f t="shared" si="5"/>
        <v>76</v>
      </c>
      <c r="J65" s="145"/>
      <c r="K65" s="146">
        <v>49</v>
      </c>
      <c r="L65" s="144"/>
      <c r="M65" s="134">
        <v>23</v>
      </c>
      <c r="N65" s="135"/>
      <c r="O65" s="135">
        <v>26</v>
      </c>
      <c r="P65" s="136"/>
      <c r="Q65" s="143">
        <v>93</v>
      </c>
      <c r="R65" s="144"/>
      <c r="S65" s="134">
        <v>43</v>
      </c>
      <c r="T65" s="135"/>
      <c r="U65" s="135">
        <v>50</v>
      </c>
      <c r="V65" s="136"/>
      <c r="W65" s="143">
        <v>24</v>
      </c>
      <c r="X65" s="144"/>
      <c r="Y65" s="134">
        <v>9</v>
      </c>
      <c r="Z65" s="135"/>
      <c r="AA65" s="135">
        <v>15</v>
      </c>
      <c r="AB65" s="136"/>
    </row>
    <row r="66" spans="3:28" s="5" customFormat="1" ht="5.25" customHeight="1">
      <c r="C66" s="8"/>
      <c r="E66" s="9"/>
      <c r="F66" s="9"/>
      <c r="G66" s="9"/>
      <c r="H66" s="9"/>
      <c r="I66" s="9"/>
      <c r="J66" s="9"/>
      <c r="K66" s="10"/>
    </row>
    <row r="67" spans="3:28" s="7" customFormat="1" ht="11.45" customHeight="1">
      <c r="C67" s="88" t="s">
        <v>1</v>
      </c>
      <c r="D67" s="88"/>
      <c r="E67" s="164" t="s">
        <v>39</v>
      </c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8"/>
    </row>
    <row r="68" spans="3:28" s="7" customFormat="1" ht="11.45" customHeight="1">
      <c r="C68" s="88"/>
      <c r="D68" s="88"/>
      <c r="E68" s="139" t="s">
        <v>41</v>
      </c>
      <c r="F68" s="140"/>
      <c r="G68" s="140"/>
      <c r="H68" s="140"/>
      <c r="I68" s="140"/>
      <c r="J68" s="141"/>
      <c r="K68" s="139" t="s">
        <v>42</v>
      </c>
      <c r="L68" s="140"/>
      <c r="M68" s="140"/>
      <c r="N68" s="140"/>
      <c r="O68" s="140"/>
      <c r="P68" s="141"/>
      <c r="Q68" s="139" t="s">
        <v>43</v>
      </c>
      <c r="R68" s="140"/>
      <c r="S68" s="140"/>
      <c r="T68" s="140"/>
      <c r="U68" s="140"/>
      <c r="V68" s="141"/>
    </row>
    <row r="69" spans="3:28" s="7" customFormat="1" ht="11.45" customHeight="1">
      <c r="C69" s="88"/>
      <c r="D69" s="88"/>
      <c r="E69" s="113" t="s">
        <v>31</v>
      </c>
      <c r="F69" s="86"/>
      <c r="G69" s="82" t="s">
        <v>7</v>
      </c>
      <c r="H69" s="83"/>
      <c r="I69" s="83" t="s">
        <v>8</v>
      </c>
      <c r="J69" s="87"/>
      <c r="K69" s="113" t="s">
        <v>31</v>
      </c>
      <c r="L69" s="86"/>
      <c r="M69" s="82" t="s">
        <v>7</v>
      </c>
      <c r="N69" s="83"/>
      <c r="O69" s="83" t="s">
        <v>8</v>
      </c>
      <c r="P69" s="87"/>
      <c r="Q69" s="113" t="s">
        <v>31</v>
      </c>
      <c r="R69" s="86"/>
      <c r="S69" s="82" t="s">
        <v>7</v>
      </c>
      <c r="T69" s="83"/>
      <c r="U69" s="83" t="s">
        <v>8</v>
      </c>
      <c r="V69" s="87"/>
    </row>
    <row r="70" spans="3:28" s="7" customFormat="1" ht="12" customHeight="1">
      <c r="C70" s="123" t="s">
        <v>16</v>
      </c>
      <c r="D70" s="123"/>
      <c r="E70" s="80">
        <v>423</v>
      </c>
      <c r="F70" s="81"/>
      <c r="G70" s="119">
        <v>231</v>
      </c>
      <c r="H70" s="78"/>
      <c r="I70" s="78">
        <v>192</v>
      </c>
      <c r="J70" s="79"/>
      <c r="K70" s="80">
        <v>460</v>
      </c>
      <c r="L70" s="81"/>
      <c r="M70" s="119">
        <v>232</v>
      </c>
      <c r="N70" s="78"/>
      <c r="O70" s="78">
        <v>228</v>
      </c>
      <c r="P70" s="79"/>
      <c r="Q70" s="80">
        <v>0</v>
      </c>
      <c r="R70" s="81"/>
      <c r="S70" s="119">
        <v>0</v>
      </c>
      <c r="T70" s="78"/>
      <c r="U70" s="78">
        <v>0</v>
      </c>
      <c r="V70" s="79"/>
    </row>
    <row r="71" spans="3:28" s="7" customFormat="1" ht="12" customHeight="1">
      <c r="C71" s="120" t="s">
        <v>17</v>
      </c>
      <c r="D71" s="120"/>
      <c r="E71" s="117">
        <v>65</v>
      </c>
      <c r="F71" s="118"/>
      <c r="G71" s="165">
        <v>36</v>
      </c>
      <c r="H71" s="166"/>
      <c r="I71" s="166">
        <v>29</v>
      </c>
      <c r="J71" s="167"/>
      <c r="K71" s="168">
        <v>83</v>
      </c>
      <c r="L71" s="169"/>
      <c r="M71" s="165">
        <v>40</v>
      </c>
      <c r="N71" s="166"/>
      <c r="O71" s="166">
        <v>43</v>
      </c>
      <c r="P71" s="167"/>
      <c r="Q71" s="168">
        <v>0</v>
      </c>
      <c r="R71" s="169"/>
      <c r="S71" s="165">
        <v>0</v>
      </c>
      <c r="T71" s="166"/>
      <c r="U71" s="166">
        <v>0</v>
      </c>
      <c r="V71" s="167"/>
    </row>
    <row r="72" spans="3:28" s="7" customFormat="1" ht="12" customHeight="1">
      <c r="C72" s="128" t="s">
        <v>18</v>
      </c>
      <c r="D72" s="128"/>
      <c r="E72" s="129">
        <v>73</v>
      </c>
      <c r="F72" s="130"/>
      <c r="G72" s="131">
        <v>43</v>
      </c>
      <c r="H72" s="126"/>
      <c r="I72" s="126">
        <v>30</v>
      </c>
      <c r="J72" s="127"/>
      <c r="K72" s="129">
        <v>18</v>
      </c>
      <c r="L72" s="130"/>
      <c r="M72" s="131">
        <v>9</v>
      </c>
      <c r="N72" s="126"/>
      <c r="O72" s="126">
        <v>9</v>
      </c>
      <c r="P72" s="127"/>
      <c r="Q72" s="129">
        <v>0</v>
      </c>
      <c r="R72" s="130"/>
      <c r="S72" s="131">
        <v>0</v>
      </c>
      <c r="T72" s="126"/>
      <c r="U72" s="126">
        <v>0</v>
      </c>
      <c r="V72" s="127"/>
    </row>
    <row r="73" spans="3:28" s="7" customFormat="1" ht="12" customHeight="1">
      <c r="C73" s="128" t="s">
        <v>19</v>
      </c>
      <c r="D73" s="128"/>
      <c r="E73" s="129">
        <v>25</v>
      </c>
      <c r="F73" s="130"/>
      <c r="G73" s="131">
        <v>14</v>
      </c>
      <c r="H73" s="126"/>
      <c r="I73" s="126">
        <v>11</v>
      </c>
      <c r="J73" s="127"/>
      <c r="K73" s="129">
        <v>20</v>
      </c>
      <c r="L73" s="130"/>
      <c r="M73" s="131">
        <v>14</v>
      </c>
      <c r="N73" s="126"/>
      <c r="O73" s="126">
        <v>6</v>
      </c>
      <c r="P73" s="127"/>
      <c r="Q73" s="129">
        <v>0</v>
      </c>
      <c r="R73" s="130"/>
      <c r="S73" s="131">
        <v>0</v>
      </c>
      <c r="T73" s="126"/>
      <c r="U73" s="126">
        <v>0</v>
      </c>
      <c r="V73" s="127"/>
    </row>
    <row r="74" spans="3:28" s="7" customFormat="1" ht="12" customHeight="1">
      <c r="C74" s="128" t="s">
        <v>20</v>
      </c>
      <c r="D74" s="128"/>
      <c r="E74" s="129">
        <v>11</v>
      </c>
      <c r="F74" s="130"/>
      <c r="G74" s="131">
        <v>8</v>
      </c>
      <c r="H74" s="126"/>
      <c r="I74" s="126">
        <v>3</v>
      </c>
      <c r="J74" s="127"/>
      <c r="K74" s="129">
        <v>55</v>
      </c>
      <c r="L74" s="130"/>
      <c r="M74" s="131">
        <v>42</v>
      </c>
      <c r="N74" s="126"/>
      <c r="O74" s="126">
        <v>13</v>
      </c>
      <c r="P74" s="127"/>
      <c r="Q74" s="129">
        <v>0</v>
      </c>
      <c r="R74" s="130"/>
      <c r="S74" s="131">
        <v>0</v>
      </c>
      <c r="T74" s="126"/>
      <c r="U74" s="126">
        <v>0</v>
      </c>
      <c r="V74" s="127"/>
    </row>
    <row r="75" spans="3:28" s="7" customFormat="1" ht="12" customHeight="1">
      <c r="C75" s="128" t="s">
        <v>21</v>
      </c>
      <c r="D75" s="128"/>
      <c r="E75" s="129">
        <v>56</v>
      </c>
      <c r="F75" s="130"/>
      <c r="G75" s="131">
        <v>30</v>
      </c>
      <c r="H75" s="126"/>
      <c r="I75" s="126">
        <v>26</v>
      </c>
      <c r="J75" s="127"/>
      <c r="K75" s="129">
        <v>65</v>
      </c>
      <c r="L75" s="130"/>
      <c r="M75" s="131">
        <v>25</v>
      </c>
      <c r="N75" s="126"/>
      <c r="O75" s="126">
        <v>40</v>
      </c>
      <c r="P75" s="127"/>
      <c r="Q75" s="129">
        <v>0</v>
      </c>
      <c r="R75" s="130"/>
      <c r="S75" s="131">
        <v>0</v>
      </c>
      <c r="T75" s="126"/>
      <c r="U75" s="126">
        <v>0</v>
      </c>
      <c r="V75" s="127"/>
    </row>
    <row r="76" spans="3:28" s="7" customFormat="1" ht="12" customHeight="1">
      <c r="C76" s="128" t="s">
        <v>22</v>
      </c>
      <c r="D76" s="128"/>
      <c r="E76" s="129">
        <v>36</v>
      </c>
      <c r="F76" s="130"/>
      <c r="G76" s="131">
        <v>17</v>
      </c>
      <c r="H76" s="126"/>
      <c r="I76" s="126">
        <v>19</v>
      </c>
      <c r="J76" s="127"/>
      <c r="K76" s="129">
        <v>57</v>
      </c>
      <c r="L76" s="130"/>
      <c r="M76" s="131">
        <v>22</v>
      </c>
      <c r="N76" s="126"/>
      <c r="O76" s="126">
        <v>35</v>
      </c>
      <c r="P76" s="127"/>
      <c r="Q76" s="129">
        <v>0</v>
      </c>
      <c r="R76" s="130"/>
      <c r="S76" s="131">
        <v>0</v>
      </c>
      <c r="T76" s="126"/>
      <c r="U76" s="126">
        <v>0</v>
      </c>
      <c r="V76" s="127"/>
    </row>
    <row r="77" spans="3:28" s="7" customFormat="1" ht="12" customHeight="1">
      <c r="C77" s="128" t="s">
        <v>23</v>
      </c>
      <c r="D77" s="128"/>
      <c r="E77" s="129">
        <v>33</v>
      </c>
      <c r="F77" s="130"/>
      <c r="G77" s="131">
        <v>16</v>
      </c>
      <c r="H77" s="126"/>
      <c r="I77" s="126">
        <v>17</v>
      </c>
      <c r="J77" s="127"/>
      <c r="K77" s="129">
        <v>38</v>
      </c>
      <c r="L77" s="130"/>
      <c r="M77" s="131">
        <v>18</v>
      </c>
      <c r="N77" s="126"/>
      <c r="O77" s="126">
        <v>20</v>
      </c>
      <c r="P77" s="127"/>
      <c r="Q77" s="129">
        <v>0</v>
      </c>
      <c r="R77" s="130"/>
      <c r="S77" s="131">
        <v>0</v>
      </c>
      <c r="T77" s="126"/>
      <c r="U77" s="126">
        <v>0</v>
      </c>
      <c r="V77" s="127"/>
    </row>
    <row r="78" spans="3:28" s="7" customFormat="1" ht="12" customHeight="1">
      <c r="C78" s="128" t="s">
        <v>24</v>
      </c>
      <c r="D78" s="128"/>
      <c r="E78" s="129">
        <v>58</v>
      </c>
      <c r="F78" s="130"/>
      <c r="G78" s="131">
        <v>33</v>
      </c>
      <c r="H78" s="126"/>
      <c r="I78" s="126">
        <v>25</v>
      </c>
      <c r="J78" s="127"/>
      <c r="K78" s="129">
        <v>51</v>
      </c>
      <c r="L78" s="130"/>
      <c r="M78" s="131">
        <v>25</v>
      </c>
      <c r="N78" s="126"/>
      <c r="O78" s="126">
        <v>26</v>
      </c>
      <c r="P78" s="127"/>
      <c r="Q78" s="129">
        <v>0</v>
      </c>
      <c r="R78" s="130"/>
      <c r="S78" s="131">
        <v>0</v>
      </c>
      <c r="T78" s="126"/>
      <c r="U78" s="126">
        <v>0</v>
      </c>
      <c r="V78" s="127"/>
    </row>
    <row r="79" spans="3:28" s="7" customFormat="1" ht="12" customHeight="1">
      <c r="C79" s="128" t="s">
        <v>25</v>
      </c>
      <c r="D79" s="128"/>
      <c r="E79" s="129">
        <v>36</v>
      </c>
      <c r="F79" s="130"/>
      <c r="G79" s="131">
        <v>20</v>
      </c>
      <c r="H79" s="126"/>
      <c r="I79" s="126">
        <v>16</v>
      </c>
      <c r="J79" s="127"/>
      <c r="K79" s="129">
        <v>34</v>
      </c>
      <c r="L79" s="130"/>
      <c r="M79" s="131">
        <v>17</v>
      </c>
      <c r="N79" s="126"/>
      <c r="O79" s="126">
        <v>17</v>
      </c>
      <c r="P79" s="127"/>
      <c r="Q79" s="129">
        <v>0</v>
      </c>
      <c r="R79" s="130"/>
      <c r="S79" s="131">
        <v>0</v>
      </c>
      <c r="T79" s="126"/>
      <c r="U79" s="126">
        <v>0</v>
      </c>
      <c r="V79" s="127"/>
    </row>
    <row r="80" spans="3:28" s="7" customFormat="1" ht="12" customHeight="1">
      <c r="C80" s="142" t="s">
        <v>26</v>
      </c>
      <c r="D80" s="142"/>
      <c r="E80" s="143">
        <v>30</v>
      </c>
      <c r="F80" s="144"/>
      <c r="G80" s="172">
        <v>14</v>
      </c>
      <c r="H80" s="170"/>
      <c r="I80" s="170">
        <v>16</v>
      </c>
      <c r="J80" s="171"/>
      <c r="K80" s="173">
        <v>39</v>
      </c>
      <c r="L80" s="174"/>
      <c r="M80" s="172">
        <v>20</v>
      </c>
      <c r="N80" s="170"/>
      <c r="O80" s="170">
        <v>19</v>
      </c>
      <c r="P80" s="171"/>
      <c r="Q80" s="173">
        <v>0</v>
      </c>
      <c r="R80" s="174"/>
      <c r="S80" s="172">
        <v>0</v>
      </c>
      <c r="T80" s="170"/>
      <c r="U80" s="170">
        <v>0</v>
      </c>
      <c r="V80" s="171"/>
    </row>
    <row r="81" spans="1:11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5"/>
    </row>
    <row r="82" spans="1:11">
      <c r="A82" s="16"/>
    </row>
  </sheetData>
  <mergeCells count="729">
    <mergeCell ref="Q4:V4"/>
    <mergeCell ref="W4:AB4"/>
    <mergeCell ref="Q5:R5"/>
    <mergeCell ref="S5:T5"/>
    <mergeCell ref="U5:V5"/>
    <mergeCell ref="W5:X5"/>
    <mergeCell ref="Y5:Z5"/>
    <mergeCell ref="AA5:AB5"/>
    <mergeCell ref="A2:B5"/>
    <mergeCell ref="C2:N3"/>
    <mergeCell ref="O2:AD2"/>
    <mergeCell ref="O3:AB3"/>
    <mergeCell ref="AC3:AD5"/>
    <mergeCell ref="C4:E5"/>
    <mergeCell ref="F4:H5"/>
    <mergeCell ref="I4:K5"/>
    <mergeCell ref="L4:N5"/>
    <mergeCell ref="O4:P5"/>
    <mergeCell ref="AC6:AD6"/>
    <mergeCell ref="A7:B7"/>
    <mergeCell ref="C7:E7"/>
    <mergeCell ref="F7:H7"/>
    <mergeCell ref="I7:K7"/>
    <mergeCell ref="L7:N7"/>
    <mergeCell ref="O7:P7"/>
    <mergeCell ref="Q7:R7"/>
    <mergeCell ref="S7:T7"/>
    <mergeCell ref="U7:V7"/>
    <mergeCell ref="Q6:R6"/>
    <mergeCell ref="S6:T6"/>
    <mergeCell ref="U6:V6"/>
    <mergeCell ref="W6:X6"/>
    <mergeCell ref="Y6:Z6"/>
    <mergeCell ref="AA6:AB6"/>
    <mergeCell ref="A6:B6"/>
    <mergeCell ref="C6:E6"/>
    <mergeCell ref="F6:H6"/>
    <mergeCell ref="I6:K6"/>
    <mergeCell ref="L6:N6"/>
    <mergeCell ref="O6:P6"/>
    <mergeCell ref="W7:X7"/>
    <mergeCell ref="Y7:Z7"/>
    <mergeCell ref="AA7:AB7"/>
    <mergeCell ref="AC7:AD7"/>
    <mergeCell ref="A8:B8"/>
    <mergeCell ref="C8:E8"/>
    <mergeCell ref="F8:H8"/>
    <mergeCell ref="I8:K8"/>
    <mergeCell ref="L8:N8"/>
    <mergeCell ref="O8:P8"/>
    <mergeCell ref="AC8:AD8"/>
    <mergeCell ref="Q8:R8"/>
    <mergeCell ref="S8:T8"/>
    <mergeCell ref="U8:V8"/>
    <mergeCell ref="W8:X8"/>
    <mergeCell ref="Y8:Z8"/>
    <mergeCell ref="AA8:AB8"/>
    <mergeCell ref="AC9:AD9"/>
    <mergeCell ref="A10:B10"/>
    <mergeCell ref="C10:E10"/>
    <mergeCell ref="F10:H10"/>
    <mergeCell ref="I10:K10"/>
    <mergeCell ref="L10:N10"/>
    <mergeCell ref="O10:P10"/>
    <mergeCell ref="AC10:AD10"/>
    <mergeCell ref="Q10:R10"/>
    <mergeCell ref="S10:T10"/>
    <mergeCell ref="U10:V10"/>
    <mergeCell ref="W10:X10"/>
    <mergeCell ref="Y10:Z10"/>
    <mergeCell ref="AA10:AB10"/>
    <mergeCell ref="A9:B9"/>
    <mergeCell ref="C9:E9"/>
    <mergeCell ref="F9:H9"/>
    <mergeCell ref="I9:K9"/>
    <mergeCell ref="L9:N9"/>
    <mergeCell ref="O9:P9"/>
    <mergeCell ref="Q9:R9"/>
    <mergeCell ref="S9:T9"/>
    <mergeCell ref="U9:V9"/>
    <mergeCell ref="I11:K11"/>
    <mergeCell ref="L11:N11"/>
    <mergeCell ref="O11:P11"/>
    <mergeCell ref="Q11:R11"/>
    <mergeCell ref="S11:T11"/>
    <mergeCell ref="U11:V11"/>
    <mergeCell ref="W9:X9"/>
    <mergeCell ref="Y9:Z9"/>
    <mergeCell ref="AA9:AB9"/>
    <mergeCell ref="O13:P13"/>
    <mergeCell ref="Q13:R13"/>
    <mergeCell ref="S13:T13"/>
    <mergeCell ref="U13:V13"/>
    <mergeCell ref="W11:X11"/>
    <mergeCell ref="Y11:Z11"/>
    <mergeCell ref="AA11:AB11"/>
    <mergeCell ref="AC11:AD11"/>
    <mergeCell ref="A12:B12"/>
    <mergeCell ref="C12:E12"/>
    <mergeCell ref="F12:H12"/>
    <mergeCell ref="I12:K12"/>
    <mergeCell ref="L12:N12"/>
    <mergeCell ref="O12:P12"/>
    <mergeCell ref="AC12:AD12"/>
    <mergeCell ref="Q12:R12"/>
    <mergeCell ref="S12:T12"/>
    <mergeCell ref="U12:V12"/>
    <mergeCell ref="W12:X12"/>
    <mergeCell ref="Y12:Z12"/>
    <mergeCell ref="AA12:AB12"/>
    <mergeCell ref="A11:B11"/>
    <mergeCell ref="C11:E11"/>
    <mergeCell ref="F11:H11"/>
    <mergeCell ref="S15:T15"/>
    <mergeCell ref="U15:V15"/>
    <mergeCell ref="W13:X13"/>
    <mergeCell ref="Y13:Z13"/>
    <mergeCell ref="AA13:AB13"/>
    <mergeCell ref="AC13:AD13"/>
    <mergeCell ref="A14:B14"/>
    <mergeCell ref="C14:E14"/>
    <mergeCell ref="F14:H14"/>
    <mergeCell ref="I14:K14"/>
    <mergeCell ref="L14:N14"/>
    <mergeCell ref="O14:P14"/>
    <mergeCell ref="AC14:AD14"/>
    <mergeCell ref="Q14:R14"/>
    <mergeCell ref="S14:T14"/>
    <mergeCell ref="U14:V14"/>
    <mergeCell ref="W14:X14"/>
    <mergeCell ref="Y14:Z14"/>
    <mergeCell ref="AA14:AB14"/>
    <mergeCell ref="A13:B13"/>
    <mergeCell ref="C13:E13"/>
    <mergeCell ref="F13:H13"/>
    <mergeCell ref="I13:K13"/>
    <mergeCell ref="L13:N13"/>
    <mergeCell ref="W15:X15"/>
    <mergeCell ref="Y15:Z15"/>
    <mergeCell ref="AA15:AB15"/>
    <mergeCell ref="AC15:AD15"/>
    <mergeCell ref="A16:B16"/>
    <mergeCell ref="C16:E16"/>
    <mergeCell ref="F16:H16"/>
    <mergeCell ref="I16:K16"/>
    <mergeCell ref="L16:N16"/>
    <mergeCell ref="O16:P16"/>
    <mergeCell ref="AC16:AD16"/>
    <mergeCell ref="Q16:R16"/>
    <mergeCell ref="S16:T16"/>
    <mergeCell ref="U16:V16"/>
    <mergeCell ref="W16:X16"/>
    <mergeCell ref="Y16:Z16"/>
    <mergeCell ref="AA16:AB16"/>
    <mergeCell ref="A15:B15"/>
    <mergeCell ref="C15:E15"/>
    <mergeCell ref="F15:H15"/>
    <mergeCell ref="I15:K15"/>
    <mergeCell ref="L15:N15"/>
    <mergeCell ref="O15:P15"/>
    <mergeCell ref="Q15:R15"/>
    <mergeCell ref="O23:P23"/>
    <mergeCell ref="Q23:R23"/>
    <mergeCell ref="G22:H22"/>
    <mergeCell ref="I22:J22"/>
    <mergeCell ref="K22:L22"/>
    <mergeCell ref="M22:N22"/>
    <mergeCell ref="O22:P22"/>
    <mergeCell ref="C20:D22"/>
    <mergeCell ref="E20:J21"/>
    <mergeCell ref="K20:P21"/>
    <mergeCell ref="Q20:AB20"/>
    <mergeCell ref="Q21:R22"/>
    <mergeCell ref="S21:T22"/>
    <mergeCell ref="U21:V22"/>
    <mergeCell ref="W21:AB21"/>
    <mergeCell ref="E22:F22"/>
    <mergeCell ref="Y22:Z22"/>
    <mergeCell ref="AA22:AB22"/>
    <mergeCell ref="W22:X22"/>
    <mergeCell ref="M24:N24"/>
    <mergeCell ref="O24:P24"/>
    <mergeCell ref="Q24:R24"/>
    <mergeCell ref="S23:T23"/>
    <mergeCell ref="U23:V23"/>
    <mergeCell ref="W23:X23"/>
    <mergeCell ref="Y23:Z23"/>
    <mergeCell ref="AA23:AB23"/>
    <mergeCell ref="C24:D24"/>
    <mergeCell ref="E24:F24"/>
    <mergeCell ref="G24:H24"/>
    <mergeCell ref="I24:J24"/>
    <mergeCell ref="K24:L24"/>
    <mergeCell ref="Y24:Z24"/>
    <mergeCell ref="AA24:AB24"/>
    <mergeCell ref="S24:T24"/>
    <mergeCell ref="U24:V24"/>
    <mergeCell ref="W24:X24"/>
    <mergeCell ref="C23:D23"/>
    <mergeCell ref="E23:F23"/>
    <mergeCell ref="G23:H23"/>
    <mergeCell ref="I23:J23"/>
    <mergeCell ref="K23:L23"/>
    <mergeCell ref="M23:N23"/>
    <mergeCell ref="AA25:AB25"/>
    <mergeCell ref="C26:D26"/>
    <mergeCell ref="E26:F26"/>
    <mergeCell ref="G26:H26"/>
    <mergeCell ref="I26:J26"/>
    <mergeCell ref="K26:L26"/>
    <mergeCell ref="Y26:Z26"/>
    <mergeCell ref="AA26:AB26"/>
    <mergeCell ref="S26:T26"/>
    <mergeCell ref="U26:V26"/>
    <mergeCell ref="W26:X26"/>
    <mergeCell ref="C25:D25"/>
    <mergeCell ref="E25:F25"/>
    <mergeCell ref="G25:H25"/>
    <mergeCell ref="I25:J25"/>
    <mergeCell ref="K25:L25"/>
    <mergeCell ref="M25:N25"/>
    <mergeCell ref="O25:P25"/>
    <mergeCell ref="Q25:R25"/>
    <mergeCell ref="O27:P27"/>
    <mergeCell ref="Q27:R27"/>
    <mergeCell ref="M26:N26"/>
    <mergeCell ref="O26:P26"/>
    <mergeCell ref="Q26:R26"/>
    <mergeCell ref="S25:T25"/>
    <mergeCell ref="U25:V25"/>
    <mergeCell ref="W25:X25"/>
    <mergeCell ref="Y25:Z25"/>
    <mergeCell ref="M28:N28"/>
    <mergeCell ref="O28:P28"/>
    <mergeCell ref="Q28:R28"/>
    <mergeCell ref="S27:T27"/>
    <mergeCell ref="U27:V27"/>
    <mergeCell ref="W27:X27"/>
    <mergeCell ref="Y27:Z27"/>
    <mergeCell ref="AA27:AB27"/>
    <mergeCell ref="C28:D28"/>
    <mergeCell ref="E28:F28"/>
    <mergeCell ref="G28:H28"/>
    <mergeCell ref="I28:J28"/>
    <mergeCell ref="K28:L28"/>
    <mergeCell ref="Y28:Z28"/>
    <mergeCell ref="AA28:AB28"/>
    <mergeCell ref="S28:T28"/>
    <mergeCell ref="U28:V28"/>
    <mergeCell ref="W28:X28"/>
    <mergeCell ref="C27:D27"/>
    <mergeCell ref="E27:F27"/>
    <mergeCell ref="G27:H27"/>
    <mergeCell ref="I27:J27"/>
    <mergeCell ref="K27:L27"/>
    <mergeCell ref="M27:N27"/>
    <mergeCell ref="AA29:AB29"/>
    <mergeCell ref="C30:D30"/>
    <mergeCell ref="E30:F30"/>
    <mergeCell ref="G30:H30"/>
    <mergeCell ref="I30:J30"/>
    <mergeCell ref="K30:L30"/>
    <mergeCell ref="Y30:Z30"/>
    <mergeCell ref="AA30:AB30"/>
    <mergeCell ref="S30:T30"/>
    <mergeCell ref="U30:V30"/>
    <mergeCell ref="W30:X30"/>
    <mergeCell ref="C29:D29"/>
    <mergeCell ref="E29:F29"/>
    <mergeCell ref="G29:H29"/>
    <mergeCell ref="I29:J29"/>
    <mergeCell ref="K29:L29"/>
    <mergeCell ref="M29:N29"/>
    <mergeCell ref="O29:P29"/>
    <mergeCell ref="Q29:R29"/>
    <mergeCell ref="O31:P31"/>
    <mergeCell ref="Q31:R31"/>
    <mergeCell ref="M30:N30"/>
    <mergeCell ref="O30:P30"/>
    <mergeCell ref="Q30:R30"/>
    <mergeCell ref="S29:T29"/>
    <mergeCell ref="U29:V29"/>
    <mergeCell ref="W29:X29"/>
    <mergeCell ref="Y29:Z29"/>
    <mergeCell ref="M32:N32"/>
    <mergeCell ref="O32:P32"/>
    <mergeCell ref="Q32:R32"/>
    <mergeCell ref="S31:T31"/>
    <mergeCell ref="U31:V31"/>
    <mergeCell ref="W31:X31"/>
    <mergeCell ref="Y31:Z31"/>
    <mergeCell ref="AA31:AB31"/>
    <mergeCell ref="C32:D32"/>
    <mergeCell ref="E32:F32"/>
    <mergeCell ref="G32:H32"/>
    <mergeCell ref="I32:J32"/>
    <mergeCell ref="K32:L32"/>
    <mergeCell ref="Y32:Z32"/>
    <mergeCell ref="AA32:AB32"/>
    <mergeCell ref="S32:T32"/>
    <mergeCell ref="U32:V32"/>
    <mergeCell ref="W32:X32"/>
    <mergeCell ref="C31:D31"/>
    <mergeCell ref="E31:F31"/>
    <mergeCell ref="G31:H31"/>
    <mergeCell ref="I31:J31"/>
    <mergeCell ref="K31:L31"/>
    <mergeCell ref="M31:N31"/>
    <mergeCell ref="Y33:Z33"/>
    <mergeCell ref="AA33:AB33"/>
    <mergeCell ref="C35:D37"/>
    <mergeCell ref="E35:V35"/>
    <mergeCell ref="E36:J36"/>
    <mergeCell ref="K36:P36"/>
    <mergeCell ref="Q36:V36"/>
    <mergeCell ref="Q37:R37"/>
    <mergeCell ref="S37:T37"/>
    <mergeCell ref="U37:V37"/>
    <mergeCell ref="C33:D33"/>
    <mergeCell ref="E33:F33"/>
    <mergeCell ref="G33:H33"/>
    <mergeCell ref="I33:J33"/>
    <mergeCell ref="K33:L33"/>
    <mergeCell ref="M33:N33"/>
    <mergeCell ref="O33:P33"/>
    <mergeCell ref="Q33:R33"/>
    <mergeCell ref="E37:F37"/>
    <mergeCell ref="G37:H37"/>
    <mergeCell ref="I37:J37"/>
    <mergeCell ref="K37:L37"/>
    <mergeCell ref="M37:N37"/>
    <mergeCell ref="O37:P37"/>
    <mergeCell ref="S33:T33"/>
    <mergeCell ref="U33:V33"/>
    <mergeCell ref="W33:X33"/>
    <mergeCell ref="Q38:R38"/>
    <mergeCell ref="S38:T38"/>
    <mergeCell ref="U38:V38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C38:D38"/>
    <mergeCell ref="E38:F38"/>
    <mergeCell ref="G38:H38"/>
    <mergeCell ref="I38:J38"/>
    <mergeCell ref="K38:L38"/>
    <mergeCell ref="M38:N38"/>
    <mergeCell ref="O38:P38"/>
    <mergeCell ref="U40:V40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2:V42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4:V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O48:P48"/>
    <mergeCell ref="Q48:R48"/>
    <mergeCell ref="S48:T48"/>
    <mergeCell ref="U46:V46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8:V48"/>
    <mergeCell ref="C52:D54"/>
    <mergeCell ref="E52:J53"/>
    <mergeCell ref="K52:P53"/>
    <mergeCell ref="Q52:AB52"/>
    <mergeCell ref="Q53:R54"/>
    <mergeCell ref="S53:T54"/>
    <mergeCell ref="U53:V54"/>
    <mergeCell ref="W53:AB53"/>
    <mergeCell ref="E54:F54"/>
    <mergeCell ref="G54:H54"/>
    <mergeCell ref="I54:J54"/>
    <mergeCell ref="K54:L54"/>
    <mergeCell ref="M54:N54"/>
    <mergeCell ref="O54:P54"/>
    <mergeCell ref="W54:X54"/>
    <mergeCell ref="Y54:Z54"/>
    <mergeCell ref="AA54:AB54"/>
    <mergeCell ref="C48:D48"/>
    <mergeCell ref="E48:F48"/>
    <mergeCell ref="G48:H48"/>
    <mergeCell ref="I48:J48"/>
    <mergeCell ref="K48:L48"/>
    <mergeCell ref="M48:N48"/>
    <mergeCell ref="AA55:AB55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O55:P55"/>
    <mergeCell ref="Q55:R55"/>
    <mergeCell ref="S55:T55"/>
    <mergeCell ref="U55:V55"/>
    <mergeCell ref="W55:X55"/>
    <mergeCell ref="Y55:Z55"/>
    <mergeCell ref="C55:D55"/>
    <mergeCell ref="E55:F55"/>
    <mergeCell ref="G55:H55"/>
    <mergeCell ref="I55:J55"/>
    <mergeCell ref="K55:L55"/>
    <mergeCell ref="M55:N55"/>
    <mergeCell ref="U56:V56"/>
    <mergeCell ref="W56:X56"/>
    <mergeCell ref="Y56:Z56"/>
    <mergeCell ref="AA56:AB56"/>
    <mergeCell ref="C57:D57"/>
    <mergeCell ref="E57:F57"/>
    <mergeCell ref="G57:H57"/>
    <mergeCell ref="I57:J57"/>
    <mergeCell ref="K57:L57"/>
    <mergeCell ref="M57:N57"/>
    <mergeCell ref="AA57:AB57"/>
    <mergeCell ref="O57:P57"/>
    <mergeCell ref="Q57:R57"/>
    <mergeCell ref="S57:T57"/>
    <mergeCell ref="U57:V57"/>
    <mergeCell ref="W57:X57"/>
    <mergeCell ref="Y57:Z57"/>
    <mergeCell ref="AA58:AB58"/>
    <mergeCell ref="C59:D59"/>
    <mergeCell ref="E59:F59"/>
    <mergeCell ref="G59:H59"/>
    <mergeCell ref="I59:J59"/>
    <mergeCell ref="K59:L59"/>
    <mergeCell ref="M59:N59"/>
    <mergeCell ref="AA59:AB59"/>
    <mergeCell ref="O59:P59"/>
    <mergeCell ref="Q59:R59"/>
    <mergeCell ref="S59:T59"/>
    <mergeCell ref="U59:V59"/>
    <mergeCell ref="W59:X59"/>
    <mergeCell ref="Y59:Z59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I60:J60"/>
    <mergeCell ref="K60:L60"/>
    <mergeCell ref="M60:N60"/>
    <mergeCell ref="O60:P60"/>
    <mergeCell ref="Q60:R60"/>
    <mergeCell ref="S60:T60"/>
    <mergeCell ref="U58:V58"/>
    <mergeCell ref="W58:X58"/>
    <mergeCell ref="Y58:Z58"/>
    <mergeCell ref="M62:N62"/>
    <mergeCell ref="O62:P62"/>
    <mergeCell ref="Q62:R62"/>
    <mergeCell ref="S62:T62"/>
    <mergeCell ref="U60:V60"/>
    <mergeCell ref="W60:X60"/>
    <mergeCell ref="Y60:Z60"/>
    <mergeCell ref="AA60:AB60"/>
    <mergeCell ref="C61:D61"/>
    <mergeCell ref="E61:F61"/>
    <mergeCell ref="G61:H61"/>
    <mergeCell ref="I61:J61"/>
    <mergeCell ref="K61:L61"/>
    <mergeCell ref="M61:N61"/>
    <mergeCell ref="AA61:AB61"/>
    <mergeCell ref="O61:P61"/>
    <mergeCell ref="Q61:R61"/>
    <mergeCell ref="S61:T61"/>
    <mergeCell ref="U61:V61"/>
    <mergeCell ref="W61:X61"/>
    <mergeCell ref="Y61:Z61"/>
    <mergeCell ref="C60:D60"/>
    <mergeCell ref="E60:F60"/>
    <mergeCell ref="G60:H60"/>
    <mergeCell ref="Q64:R64"/>
    <mergeCell ref="S64:T64"/>
    <mergeCell ref="U62:V62"/>
    <mergeCell ref="W62:X62"/>
    <mergeCell ref="Y62:Z62"/>
    <mergeCell ref="AA62:AB62"/>
    <mergeCell ref="C63:D63"/>
    <mergeCell ref="E63:F63"/>
    <mergeCell ref="G63:H63"/>
    <mergeCell ref="I63:J63"/>
    <mergeCell ref="K63:L63"/>
    <mergeCell ref="M63:N63"/>
    <mergeCell ref="AA63:AB63"/>
    <mergeCell ref="O63:P63"/>
    <mergeCell ref="Q63:R63"/>
    <mergeCell ref="S63:T63"/>
    <mergeCell ref="U63:V63"/>
    <mergeCell ref="W63:X63"/>
    <mergeCell ref="Y63:Z63"/>
    <mergeCell ref="C62:D62"/>
    <mergeCell ref="E62:F62"/>
    <mergeCell ref="G62:H62"/>
    <mergeCell ref="I62:J62"/>
    <mergeCell ref="K62:L62"/>
    <mergeCell ref="U64:V64"/>
    <mergeCell ref="W64:X64"/>
    <mergeCell ref="Y64:Z64"/>
    <mergeCell ref="AA64:AB64"/>
    <mergeCell ref="C65:D65"/>
    <mergeCell ref="E65:F65"/>
    <mergeCell ref="G65:H65"/>
    <mergeCell ref="I65:J65"/>
    <mergeCell ref="K65:L65"/>
    <mergeCell ref="M65:N65"/>
    <mergeCell ref="AA65:AB65"/>
    <mergeCell ref="O65:P65"/>
    <mergeCell ref="Q65:R65"/>
    <mergeCell ref="S65:T65"/>
    <mergeCell ref="U65:V65"/>
    <mergeCell ref="W65:X65"/>
    <mergeCell ref="Y65:Z65"/>
    <mergeCell ref="C64:D64"/>
    <mergeCell ref="E64:F64"/>
    <mergeCell ref="G64:H64"/>
    <mergeCell ref="I64:J64"/>
    <mergeCell ref="K64:L64"/>
    <mergeCell ref="M64:N64"/>
    <mergeCell ref="O64:P64"/>
    <mergeCell ref="C67:D69"/>
    <mergeCell ref="E67:V67"/>
    <mergeCell ref="E68:J68"/>
    <mergeCell ref="K68:P68"/>
    <mergeCell ref="Q68:V68"/>
    <mergeCell ref="E69:F69"/>
    <mergeCell ref="G69:H69"/>
    <mergeCell ref="I69:J69"/>
    <mergeCell ref="K69:L69"/>
    <mergeCell ref="M69:N69"/>
    <mergeCell ref="O69:P69"/>
    <mergeCell ref="Q69:R69"/>
    <mergeCell ref="S69:T69"/>
    <mergeCell ref="U69:V69"/>
    <mergeCell ref="U70:V70"/>
    <mergeCell ref="C71:D71"/>
    <mergeCell ref="E71:F71"/>
    <mergeCell ref="G71:H71"/>
    <mergeCell ref="I71:J71"/>
    <mergeCell ref="K71:L71"/>
    <mergeCell ref="M71:N71"/>
    <mergeCell ref="O71:P71"/>
    <mergeCell ref="Q71:R71"/>
    <mergeCell ref="S71:T71"/>
    <mergeCell ref="U71:V71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U72:V72"/>
    <mergeCell ref="C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V73"/>
    <mergeCell ref="C72:D72"/>
    <mergeCell ref="E72:F72"/>
    <mergeCell ref="G72:H72"/>
    <mergeCell ref="I72:J72"/>
    <mergeCell ref="K72:L72"/>
    <mergeCell ref="M72:N72"/>
    <mergeCell ref="O72:P72"/>
    <mergeCell ref="Q72:R72"/>
    <mergeCell ref="S72:T72"/>
    <mergeCell ref="U74:V74"/>
    <mergeCell ref="C75:D75"/>
    <mergeCell ref="E75:F75"/>
    <mergeCell ref="G75:H75"/>
    <mergeCell ref="I75:J75"/>
    <mergeCell ref="K75:L75"/>
    <mergeCell ref="M75:N75"/>
    <mergeCell ref="O75:P75"/>
    <mergeCell ref="Q75:R75"/>
    <mergeCell ref="S75:T75"/>
    <mergeCell ref="U75:V75"/>
    <mergeCell ref="C74:D74"/>
    <mergeCell ref="E74:F74"/>
    <mergeCell ref="G74:H74"/>
    <mergeCell ref="I74:J74"/>
    <mergeCell ref="K74:L74"/>
    <mergeCell ref="M74:N74"/>
    <mergeCell ref="O74:P74"/>
    <mergeCell ref="Q74:R74"/>
    <mergeCell ref="S74:T74"/>
    <mergeCell ref="C76:D76"/>
    <mergeCell ref="E76:F76"/>
    <mergeCell ref="G76:H76"/>
    <mergeCell ref="I76:J76"/>
    <mergeCell ref="K76:L76"/>
    <mergeCell ref="M76:N76"/>
    <mergeCell ref="O76:P76"/>
    <mergeCell ref="Q76:R76"/>
    <mergeCell ref="S76:T76"/>
    <mergeCell ref="U76:V76"/>
    <mergeCell ref="U80:V80"/>
    <mergeCell ref="M79:N79"/>
    <mergeCell ref="O79:P79"/>
    <mergeCell ref="Q79:R79"/>
    <mergeCell ref="S79:T79"/>
    <mergeCell ref="U79:V79"/>
    <mergeCell ref="C77:D77"/>
    <mergeCell ref="E77:F77"/>
    <mergeCell ref="G77:H77"/>
    <mergeCell ref="I77:J77"/>
    <mergeCell ref="K77:L77"/>
    <mergeCell ref="U78:V78"/>
    <mergeCell ref="C79:D79"/>
    <mergeCell ref="E79:F79"/>
    <mergeCell ref="G79:H79"/>
    <mergeCell ref="I79:J79"/>
    <mergeCell ref="K79:L79"/>
    <mergeCell ref="M77:N77"/>
    <mergeCell ref="O77:P77"/>
    <mergeCell ref="Q77:R77"/>
    <mergeCell ref="S77:T77"/>
    <mergeCell ref="U77:V77"/>
    <mergeCell ref="C78:D78"/>
    <mergeCell ref="C80:D80"/>
    <mergeCell ref="E80:F80"/>
    <mergeCell ref="G80:H80"/>
    <mergeCell ref="I80:J80"/>
    <mergeCell ref="K80:L80"/>
    <mergeCell ref="S78:T78"/>
    <mergeCell ref="M80:N80"/>
    <mergeCell ref="O80:P80"/>
    <mergeCell ref="Q80:R80"/>
    <mergeCell ref="S80:T80"/>
    <mergeCell ref="E78:F78"/>
    <mergeCell ref="G78:H78"/>
    <mergeCell ref="I78:J78"/>
    <mergeCell ref="K78:L78"/>
    <mergeCell ref="M78:N78"/>
    <mergeCell ref="O78:P78"/>
    <mergeCell ref="Q78:R78"/>
  </mergeCells>
  <phoneticPr fontId="2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8802B-3FDB-4B18-86F4-349F5FFFB27B}">
  <sheetPr>
    <pageSetUpPr fitToPage="1"/>
  </sheetPr>
  <dimension ref="A1:AD82"/>
  <sheetViews>
    <sheetView zoomScaleNormal="100" workbookViewId="0"/>
  </sheetViews>
  <sheetFormatPr defaultColWidth="3.375" defaultRowHeight="11.25"/>
  <cols>
    <col min="1" max="2" width="4.125" style="12" customWidth="1"/>
    <col min="3" max="16384" width="3.375" style="12"/>
  </cols>
  <sheetData>
    <row r="1" spans="1:30" s="2" customFormat="1" ht="18" customHeight="1">
      <c r="A1" s="1" t="s">
        <v>47</v>
      </c>
      <c r="D1" s="3"/>
      <c r="E1" s="3"/>
      <c r="F1" s="3"/>
      <c r="G1" s="3"/>
      <c r="H1" s="3"/>
      <c r="I1" s="3"/>
      <c r="J1" s="3"/>
      <c r="K1" s="3"/>
      <c r="V1" s="4"/>
      <c r="W1" s="4"/>
      <c r="X1" s="4"/>
      <c r="Y1" s="4"/>
      <c r="Z1" s="4"/>
      <c r="AA1" s="4"/>
      <c r="AB1" s="4"/>
      <c r="AC1" s="4"/>
      <c r="AD1" s="4"/>
    </row>
    <row r="2" spans="1:30" s="2" customFormat="1" ht="12" customHeight="1">
      <c r="A2" s="25" t="s">
        <v>1</v>
      </c>
      <c r="B2" s="25"/>
      <c r="C2" s="25" t="s">
        <v>2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 t="s">
        <v>3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</row>
    <row r="3" spans="1:30" s="2" customFormat="1" ht="12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30" t="s">
        <v>4</v>
      </c>
      <c r="P3" s="31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3"/>
      <c r="AC3" s="34" t="s">
        <v>5</v>
      </c>
      <c r="AD3" s="35"/>
    </row>
    <row r="4" spans="1:30" s="2" customFormat="1" ht="12" customHeight="1">
      <c r="A4" s="25"/>
      <c r="B4" s="25"/>
      <c r="C4" s="25" t="s">
        <v>6</v>
      </c>
      <c r="D4" s="25"/>
      <c r="E4" s="25"/>
      <c r="F4" s="27" t="s">
        <v>7</v>
      </c>
      <c r="G4" s="28"/>
      <c r="H4" s="28"/>
      <c r="I4" s="28" t="s">
        <v>8</v>
      </c>
      <c r="J4" s="28"/>
      <c r="K4" s="29"/>
      <c r="L4" s="25" t="s">
        <v>9</v>
      </c>
      <c r="M4" s="25"/>
      <c r="N4" s="25"/>
      <c r="O4" s="30" t="s">
        <v>10</v>
      </c>
      <c r="P4" s="31"/>
      <c r="Q4" s="24" t="s">
        <v>11</v>
      </c>
      <c r="R4" s="24"/>
      <c r="S4" s="25"/>
      <c r="T4" s="25"/>
      <c r="U4" s="25"/>
      <c r="V4" s="25"/>
      <c r="W4" s="24" t="s">
        <v>12</v>
      </c>
      <c r="X4" s="24"/>
      <c r="Y4" s="25"/>
      <c r="Z4" s="25"/>
      <c r="AA4" s="25"/>
      <c r="AB4" s="25"/>
      <c r="AC4" s="30"/>
      <c r="AD4" s="36"/>
    </row>
    <row r="5" spans="1:30" s="2" customFormat="1" ht="12" customHeight="1">
      <c r="A5" s="25"/>
      <c r="B5" s="25"/>
      <c r="C5" s="25"/>
      <c r="D5" s="25"/>
      <c r="E5" s="25"/>
      <c r="F5" s="27"/>
      <c r="G5" s="28"/>
      <c r="H5" s="28"/>
      <c r="I5" s="28"/>
      <c r="J5" s="28"/>
      <c r="K5" s="29"/>
      <c r="L5" s="25"/>
      <c r="M5" s="25"/>
      <c r="N5" s="25"/>
      <c r="O5" s="37"/>
      <c r="P5" s="32"/>
      <c r="Q5" s="26" t="s">
        <v>13</v>
      </c>
      <c r="R5" s="26"/>
      <c r="S5" s="27" t="s">
        <v>14</v>
      </c>
      <c r="T5" s="28"/>
      <c r="U5" s="28" t="s">
        <v>15</v>
      </c>
      <c r="V5" s="29"/>
      <c r="W5" s="26" t="s">
        <v>13</v>
      </c>
      <c r="X5" s="26"/>
      <c r="Y5" s="27" t="s">
        <v>14</v>
      </c>
      <c r="Z5" s="28"/>
      <c r="AA5" s="28" t="s">
        <v>15</v>
      </c>
      <c r="AB5" s="29"/>
      <c r="AC5" s="37"/>
      <c r="AD5" s="33"/>
    </row>
    <row r="6" spans="1:30" s="2" customFormat="1" ht="12.95" customHeight="1">
      <c r="A6" s="53" t="s">
        <v>16</v>
      </c>
      <c r="B6" s="53"/>
      <c r="C6" s="54">
        <v>392565</v>
      </c>
      <c r="D6" s="54"/>
      <c r="E6" s="54"/>
      <c r="F6" s="55">
        <v>195864</v>
      </c>
      <c r="G6" s="56"/>
      <c r="H6" s="56"/>
      <c r="I6" s="56">
        <v>196701</v>
      </c>
      <c r="J6" s="56"/>
      <c r="K6" s="57"/>
      <c r="L6" s="54">
        <v>167043</v>
      </c>
      <c r="M6" s="54"/>
      <c r="N6" s="54"/>
      <c r="O6" s="38">
        <v>-460</v>
      </c>
      <c r="P6" s="39"/>
      <c r="Q6" s="38">
        <v>-279</v>
      </c>
      <c r="R6" s="39"/>
      <c r="S6" s="50">
        <v>-169</v>
      </c>
      <c r="T6" s="51"/>
      <c r="U6" s="51">
        <v>-110</v>
      </c>
      <c r="V6" s="52"/>
      <c r="W6" s="38">
        <v>-181</v>
      </c>
      <c r="X6" s="39"/>
      <c r="Y6" s="50">
        <v>-155</v>
      </c>
      <c r="Z6" s="51"/>
      <c r="AA6" s="51">
        <v>-26</v>
      </c>
      <c r="AB6" s="52"/>
      <c r="AC6" s="38">
        <v>-91</v>
      </c>
      <c r="AD6" s="39"/>
    </row>
    <row r="7" spans="1:30" s="2" customFormat="1" ht="12.95" customHeight="1">
      <c r="A7" s="40" t="s">
        <v>17</v>
      </c>
      <c r="B7" s="40"/>
      <c r="C7" s="41">
        <v>60236</v>
      </c>
      <c r="D7" s="41"/>
      <c r="E7" s="41"/>
      <c r="F7" s="42">
        <v>29588</v>
      </c>
      <c r="G7" s="43"/>
      <c r="H7" s="43"/>
      <c r="I7" s="43">
        <v>30648</v>
      </c>
      <c r="J7" s="43"/>
      <c r="K7" s="44"/>
      <c r="L7" s="41">
        <v>28746</v>
      </c>
      <c r="M7" s="41"/>
      <c r="N7" s="41"/>
      <c r="O7" s="45">
        <v>-65</v>
      </c>
      <c r="P7" s="46"/>
      <c r="Q7" s="45">
        <v>-26</v>
      </c>
      <c r="R7" s="46"/>
      <c r="S7" s="47">
        <v>-27</v>
      </c>
      <c r="T7" s="48"/>
      <c r="U7" s="48">
        <v>1</v>
      </c>
      <c r="V7" s="49"/>
      <c r="W7" s="45">
        <v>-39</v>
      </c>
      <c r="X7" s="46"/>
      <c r="Y7" s="47">
        <v>-34</v>
      </c>
      <c r="Z7" s="48"/>
      <c r="AA7" s="48">
        <v>-5</v>
      </c>
      <c r="AB7" s="49"/>
      <c r="AC7" s="45">
        <v>-54</v>
      </c>
      <c r="AD7" s="46"/>
    </row>
    <row r="8" spans="1:30" s="2" customFormat="1" ht="12.95" customHeight="1">
      <c r="A8" s="58" t="s">
        <v>18</v>
      </c>
      <c r="B8" s="58"/>
      <c r="C8" s="59">
        <v>31766</v>
      </c>
      <c r="D8" s="59"/>
      <c r="E8" s="59"/>
      <c r="F8" s="60">
        <v>16305</v>
      </c>
      <c r="G8" s="61"/>
      <c r="H8" s="61"/>
      <c r="I8" s="61">
        <v>15461</v>
      </c>
      <c r="J8" s="61"/>
      <c r="K8" s="62"/>
      <c r="L8" s="59">
        <v>14307</v>
      </c>
      <c r="M8" s="59"/>
      <c r="N8" s="59"/>
      <c r="O8" s="63">
        <v>-23</v>
      </c>
      <c r="P8" s="64"/>
      <c r="Q8" s="63">
        <v>-11</v>
      </c>
      <c r="R8" s="64"/>
      <c r="S8" s="65">
        <v>-10</v>
      </c>
      <c r="T8" s="66"/>
      <c r="U8" s="66">
        <v>-1</v>
      </c>
      <c r="V8" s="67"/>
      <c r="W8" s="63">
        <v>-12</v>
      </c>
      <c r="X8" s="64"/>
      <c r="Y8" s="65">
        <v>-9</v>
      </c>
      <c r="Z8" s="66"/>
      <c r="AA8" s="66">
        <v>-3</v>
      </c>
      <c r="AB8" s="67"/>
      <c r="AC8" s="63">
        <v>-8</v>
      </c>
      <c r="AD8" s="64"/>
    </row>
    <row r="9" spans="1:30" s="2" customFormat="1" ht="12.95" customHeight="1">
      <c r="A9" s="58" t="s">
        <v>19</v>
      </c>
      <c r="B9" s="58"/>
      <c r="C9" s="59">
        <v>17442</v>
      </c>
      <c r="D9" s="59"/>
      <c r="E9" s="59"/>
      <c r="F9" s="60">
        <v>9350</v>
      </c>
      <c r="G9" s="61"/>
      <c r="H9" s="61"/>
      <c r="I9" s="61">
        <v>8092</v>
      </c>
      <c r="J9" s="61"/>
      <c r="K9" s="62"/>
      <c r="L9" s="59">
        <v>7107</v>
      </c>
      <c r="M9" s="59"/>
      <c r="N9" s="59"/>
      <c r="O9" s="63">
        <v>-29</v>
      </c>
      <c r="P9" s="64"/>
      <c r="Q9" s="63">
        <v>-15</v>
      </c>
      <c r="R9" s="64"/>
      <c r="S9" s="65">
        <v>-14</v>
      </c>
      <c r="T9" s="66"/>
      <c r="U9" s="66">
        <v>-1</v>
      </c>
      <c r="V9" s="67"/>
      <c r="W9" s="63">
        <v>-14</v>
      </c>
      <c r="X9" s="64"/>
      <c r="Y9" s="65">
        <v>-8</v>
      </c>
      <c r="Z9" s="66"/>
      <c r="AA9" s="66">
        <v>-6</v>
      </c>
      <c r="AB9" s="67"/>
      <c r="AC9" s="63">
        <v>-5</v>
      </c>
      <c r="AD9" s="64"/>
    </row>
    <row r="10" spans="1:30" s="2" customFormat="1" ht="12.95" customHeight="1">
      <c r="A10" s="58" t="s">
        <v>20</v>
      </c>
      <c r="B10" s="58"/>
      <c r="C10" s="59">
        <v>10769</v>
      </c>
      <c r="D10" s="59"/>
      <c r="E10" s="59"/>
      <c r="F10" s="60">
        <v>6186</v>
      </c>
      <c r="G10" s="61"/>
      <c r="H10" s="61"/>
      <c r="I10" s="61">
        <v>4583</v>
      </c>
      <c r="J10" s="61"/>
      <c r="K10" s="62"/>
      <c r="L10" s="59">
        <v>3676</v>
      </c>
      <c r="M10" s="59"/>
      <c r="N10" s="59"/>
      <c r="O10" s="63">
        <v>-14</v>
      </c>
      <c r="P10" s="64"/>
      <c r="Q10" s="63">
        <v>-14</v>
      </c>
      <c r="R10" s="64"/>
      <c r="S10" s="65">
        <v>-3</v>
      </c>
      <c r="T10" s="66"/>
      <c r="U10" s="66">
        <v>-11</v>
      </c>
      <c r="V10" s="67"/>
      <c r="W10" s="63">
        <v>0</v>
      </c>
      <c r="X10" s="64"/>
      <c r="Y10" s="65">
        <v>-2</v>
      </c>
      <c r="Z10" s="66"/>
      <c r="AA10" s="66">
        <v>2</v>
      </c>
      <c r="AB10" s="67"/>
      <c r="AC10" s="63">
        <v>-3</v>
      </c>
      <c r="AD10" s="64"/>
    </row>
    <row r="11" spans="1:30" s="2" customFormat="1" ht="12.95" customHeight="1">
      <c r="A11" s="58" t="s">
        <v>21</v>
      </c>
      <c r="B11" s="58"/>
      <c r="C11" s="59">
        <v>59008</v>
      </c>
      <c r="D11" s="59"/>
      <c r="E11" s="59"/>
      <c r="F11" s="60">
        <v>28652</v>
      </c>
      <c r="G11" s="61"/>
      <c r="H11" s="61"/>
      <c r="I11" s="61">
        <v>30356</v>
      </c>
      <c r="J11" s="61"/>
      <c r="K11" s="62"/>
      <c r="L11" s="59">
        <v>25249</v>
      </c>
      <c r="M11" s="59"/>
      <c r="N11" s="59"/>
      <c r="O11" s="63">
        <v>-75</v>
      </c>
      <c r="P11" s="64"/>
      <c r="Q11" s="63">
        <v>-23</v>
      </c>
      <c r="R11" s="64"/>
      <c r="S11" s="65">
        <v>-25</v>
      </c>
      <c r="T11" s="66"/>
      <c r="U11" s="66">
        <v>2</v>
      </c>
      <c r="V11" s="67"/>
      <c r="W11" s="63">
        <v>-52</v>
      </c>
      <c r="X11" s="64"/>
      <c r="Y11" s="65">
        <v>-26</v>
      </c>
      <c r="Z11" s="66"/>
      <c r="AA11" s="66">
        <v>-26</v>
      </c>
      <c r="AB11" s="67"/>
      <c r="AC11" s="63">
        <v>-4</v>
      </c>
      <c r="AD11" s="64"/>
    </row>
    <row r="12" spans="1:30" s="2" customFormat="1" ht="12.95" customHeight="1">
      <c r="A12" s="58" t="s">
        <v>22</v>
      </c>
      <c r="B12" s="58"/>
      <c r="C12" s="59">
        <v>40133</v>
      </c>
      <c r="D12" s="59"/>
      <c r="E12" s="59"/>
      <c r="F12" s="60">
        <v>20255</v>
      </c>
      <c r="G12" s="61"/>
      <c r="H12" s="61"/>
      <c r="I12" s="61">
        <v>19878</v>
      </c>
      <c r="J12" s="61"/>
      <c r="K12" s="62"/>
      <c r="L12" s="59">
        <v>16456</v>
      </c>
      <c r="M12" s="59"/>
      <c r="N12" s="59"/>
      <c r="O12" s="63">
        <v>-19</v>
      </c>
      <c r="P12" s="64"/>
      <c r="Q12" s="63">
        <v>2</v>
      </c>
      <c r="R12" s="64"/>
      <c r="S12" s="65">
        <v>-8</v>
      </c>
      <c r="T12" s="66"/>
      <c r="U12" s="66">
        <v>10</v>
      </c>
      <c r="V12" s="67"/>
      <c r="W12" s="63">
        <v>-21</v>
      </c>
      <c r="X12" s="64"/>
      <c r="Y12" s="65">
        <v>-23</v>
      </c>
      <c r="Z12" s="66"/>
      <c r="AA12" s="66">
        <v>2</v>
      </c>
      <c r="AB12" s="67"/>
      <c r="AC12" s="63">
        <v>-22</v>
      </c>
      <c r="AD12" s="64"/>
    </row>
    <row r="13" spans="1:30" s="2" customFormat="1" ht="12.95" customHeight="1">
      <c r="A13" s="58" t="s">
        <v>23</v>
      </c>
      <c r="B13" s="58"/>
      <c r="C13" s="59">
        <v>44403</v>
      </c>
      <c r="D13" s="59"/>
      <c r="E13" s="59"/>
      <c r="F13" s="60">
        <v>21567</v>
      </c>
      <c r="G13" s="61"/>
      <c r="H13" s="61"/>
      <c r="I13" s="61">
        <v>22836</v>
      </c>
      <c r="J13" s="61"/>
      <c r="K13" s="62"/>
      <c r="L13" s="59">
        <v>18524</v>
      </c>
      <c r="M13" s="59"/>
      <c r="N13" s="59"/>
      <c r="O13" s="63">
        <v>-109</v>
      </c>
      <c r="P13" s="64"/>
      <c r="Q13" s="63">
        <v>-60</v>
      </c>
      <c r="R13" s="64"/>
      <c r="S13" s="65">
        <v>-25</v>
      </c>
      <c r="T13" s="66"/>
      <c r="U13" s="66">
        <v>-35</v>
      </c>
      <c r="V13" s="67"/>
      <c r="W13" s="63">
        <v>-49</v>
      </c>
      <c r="X13" s="64"/>
      <c r="Y13" s="65">
        <v>-28</v>
      </c>
      <c r="Z13" s="66"/>
      <c r="AA13" s="66">
        <v>-21</v>
      </c>
      <c r="AB13" s="67"/>
      <c r="AC13" s="63">
        <v>-22</v>
      </c>
      <c r="AD13" s="64"/>
    </row>
    <row r="14" spans="1:30" s="2" customFormat="1" ht="12.95" customHeight="1">
      <c r="A14" s="58" t="s">
        <v>24</v>
      </c>
      <c r="B14" s="58"/>
      <c r="C14" s="59">
        <v>51918</v>
      </c>
      <c r="D14" s="59"/>
      <c r="E14" s="59"/>
      <c r="F14" s="60">
        <v>25977</v>
      </c>
      <c r="G14" s="61"/>
      <c r="H14" s="61"/>
      <c r="I14" s="61">
        <v>25941</v>
      </c>
      <c r="J14" s="61"/>
      <c r="K14" s="62"/>
      <c r="L14" s="59">
        <v>21636</v>
      </c>
      <c r="M14" s="59"/>
      <c r="N14" s="59"/>
      <c r="O14" s="63">
        <v>-2</v>
      </c>
      <c r="P14" s="64"/>
      <c r="Q14" s="63">
        <v>-22</v>
      </c>
      <c r="R14" s="64"/>
      <c r="S14" s="65">
        <v>-16</v>
      </c>
      <c r="T14" s="66"/>
      <c r="U14" s="66">
        <v>-6</v>
      </c>
      <c r="V14" s="67"/>
      <c r="W14" s="63">
        <v>20</v>
      </c>
      <c r="X14" s="64"/>
      <c r="Y14" s="65">
        <v>-3</v>
      </c>
      <c r="Z14" s="66"/>
      <c r="AA14" s="66">
        <v>23</v>
      </c>
      <c r="AB14" s="67"/>
      <c r="AC14" s="63">
        <v>30</v>
      </c>
      <c r="AD14" s="64"/>
    </row>
    <row r="15" spans="1:30" s="2" customFormat="1" ht="12.95" customHeight="1">
      <c r="A15" s="58" t="s">
        <v>25</v>
      </c>
      <c r="B15" s="58"/>
      <c r="C15" s="59">
        <v>34873</v>
      </c>
      <c r="D15" s="59"/>
      <c r="E15" s="59"/>
      <c r="F15" s="60">
        <v>16913</v>
      </c>
      <c r="G15" s="61"/>
      <c r="H15" s="61"/>
      <c r="I15" s="61">
        <v>17960</v>
      </c>
      <c r="J15" s="61"/>
      <c r="K15" s="62"/>
      <c r="L15" s="59">
        <v>14502</v>
      </c>
      <c r="M15" s="59"/>
      <c r="N15" s="59"/>
      <c r="O15" s="63">
        <v>-14</v>
      </c>
      <c r="P15" s="64"/>
      <c r="Q15" s="63">
        <v>-21</v>
      </c>
      <c r="R15" s="64"/>
      <c r="S15" s="65">
        <v>-16</v>
      </c>
      <c r="T15" s="66"/>
      <c r="U15" s="66">
        <v>-5</v>
      </c>
      <c r="V15" s="67"/>
      <c r="W15" s="63">
        <v>7</v>
      </c>
      <c r="X15" s="64"/>
      <c r="Y15" s="65">
        <v>6</v>
      </c>
      <c r="Z15" s="66"/>
      <c r="AA15" s="66">
        <v>1</v>
      </c>
      <c r="AB15" s="67"/>
      <c r="AC15" s="63">
        <v>1</v>
      </c>
      <c r="AD15" s="64"/>
    </row>
    <row r="16" spans="1:30" s="2" customFormat="1" ht="12.95" customHeight="1">
      <c r="A16" s="68" t="s">
        <v>26</v>
      </c>
      <c r="B16" s="68"/>
      <c r="C16" s="69">
        <v>42017</v>
      </c>
      <c r="D16" s="69"/>
      <c r="E16" s="69"/>
      <c r="F16" s="70">
        <v>21071</v>
      </c>
      <c r="G16" s="71"/>
      <c r="H16" s="71"/>
      <c r="I16" s="71">
        <v>20946</v>
      </c>
      <c r="J16" s="71"/>
      <c r="K16" s="72"/>
      <c r="L16" s="69">
        <v>16840</v>
      </c>
      <c r="M16" s="69"/>
      <c r="N16" s="69"/>
      <c r="O16" s="73">
        <v>-110</v>
      </c>
      <c r="P16" s="74"/>
      <c r="Q16" s="73">
        <v>-89</v>
      </c>
      <c r="R16" s="74"/>
      <c r="S16" s="75">
        <v>-25</v>
      </c>
      <c r="T16" s="76"/>
      <c r="U16" s="76">
        <v>-64</v>
      </c>
      <c r="V16" s="77"/>
      <c r="W16" s="73">
        <v>-21</v>
      </c>
      <c r="X16" s="74"/>
      <c r="Y16" s="75">
        <v>-28</v>
      </c>
      <c r="Z16" s="76"/>
      <c r="AA16" s="76">
        <v>7</v>
      </c>
      <c r="AB16" s="77"/>
      <c r="AC16" s="73">
        <v>-4</v>
      </c>
      <c r="AD16" s="74"/>
    </row>
    <row r="17" spans="2:28" s="5" customFormat="1" ht="9.9499999999999993" customHeight="1"/>
    <row r="18" spans="2:28" s="5" customFormat="1" ht="9.9499999999999993" customHeight="1"/>
    <row r="19" spans="2:28" s="5" customFormat="1" ht="12" customHeight="1">
      <c r="B19" s="6" t="s">
        <v>48</v>
      </c>
    </row>
    <row r="20" spans="2:28" s="7" customFormat="1" ht="11.45" customHeight="1">
      <c r="C20" s="88" t="s">
        <v>1</v>
      </c>
      <c r="D20" s="88"/>
      <c r="E20" s="89" t="s">
        <v>28</v>
      </c>
      <c r="F20" s="90"/>
      <c r="G20" s="90"/>
      <c r="H20" s="90"/>
      <c r="I20" s="90"/>
      <c r="J20" s="91"/>
      <c r="K20" s="90" t="s">
        <v>29</v>
      </c>
      <c r="L20" s="90"/>
      <c r="M20" s="90"/>
      <c r="N20" s="90"/>
      <c r="O20" s="90"/>
      <c r="P20" s="95"/>
      <c r="Q20" s="97" t="s">
        <v>30</v>
      </c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9"/>
    </row>
    <row r="21" spans="2:28" s="7" customFormat="1" ht="11.45" customHeight="1">
      <c r="C21" s="88"/>
      <c r="D21" s="88"/>
      <c r="E21" s="92"/>
      <c r="F21" s="93"/>
      <c r="G21" s="93"/>
      <c r="H21" s="93"/>
      <c r="I21" s="93"/>
      <c r="J21" s="94"/>
      <c r="K21" s="93"/>
      <c r="L21" s="93"/>
      <c r="M21" s="93"/>
      <c r="N21" s="93"/>
      <c r="O21" s="93"/>
      <c r="P21" s="96"/>
      <c r="Q21" s="100" t="s">
        <v>31</v>
      </c>
      <c r="R21" s="101"/>
      <c r="S21" s="104" t="s">
        <v>7</v>
      </c>
      <c r="T21" s="105"/>
      <c r="U21" s="105" t="s">
        <v>8</v>
      </c>
      <c r="V21" s="108"/>
      <c r="W21" s="110" t="s">
        <v>32</v>
      </c>
      <c r="X21" s="111"/>
      <c r="Y21" s="111"/>
      <c r="Z21" s="111"/>
      <c r="AA21" s="111"/>
      <c r="AB21" s="112"/>
    </row>
    <row r="22" spans="2:28" s="7" customFormat="1" ht="11.45" customHeight="1">
      <c r="C22" s="88"/>
      <c r="D22" s="88"/>
      <c r="E22" s="113" t="s">
        <v>31</v>
      </c>
      <c r="F22" s="86"/>
      <c r="G22" s="82" t="s">
        <v>7</v>
      </c>
      <c r="H22" s="83"/>
      <c r="I22" s="83" t="s">
        <v>8</v>
      </c>
      <c r="J22" s="84"/>
      <c r="K22" s="85" t="s">
        <v>31</v>
      </c>
      <c r="L22" s="86"/>
      <c r="M22" s="82" t="s">
        <v>7</v>
      </c>
      <c r="N22" s="83"/>
      <c r="O22" s="83" t="s">
        <v>8</v>
      </c>
      <c r="P22" s="87"/>
      <c r="Q22" s="102"/>
      <c r="R22" s="103"/>
      <c r="S22" s="106"/>
      <c r="T22" s="107"/>
      <c r="U22" s="107"/>
      <c r="V22" s="109"/>
      <c r="W22" s="113" t="s">
        <v>31</v>
      </c>
      <c r="X22" s="86"/>
      <c r="Y22" s="82" t="s">
        <v>7</v>
      </c>
      <c r="Z22" s="83"/>
      <c r="AA22" s="83" t="s">
        <v>8</v>
      </c>
      <c r="AB22" s="87"/>
    </row>
    <row r="23" spans="2:28" s="7" customFormat="1" ht="12" customHeight="1">
      <c r="C23" s="123" t="s">
        <v>16</v>
      </c>
      <c r="D23" s="123"/>
      <c r="E23" s="80">
        <v>1506</v>
      </c>
      <c r="F23" s="81"/>
      <c r="G23" s="119">
        <v>802</v>
      </c>
      <c r="H23" s="78"/>
      <c r="I23" s="78">
        <v>704</v>
      </c>
      <c r="J23" s="124"/>
      <c r="K23" s="125">
        <v>194</v>
      </c>
      <c r="L23" s="81"/>
      <c r="M23" s="119">
        <v>102</v>
      </c>
      <c r="N23" s="78"/>
      <c r="O23" s="78">
        <v>92</v>
      </c>
      <c r="P23" s="79"/>
      <c r="Q23" s="80">
        <v>1312</v>
      </c>
      <c r="R23" s="81"/>
      <c r="S23" s="119">
        <v>700</v>
      </c>
      <c r="T23" s="78"/>
      <c r="U23" s="78">
        <v>612</v>
      </c>
      <c r="V23" s="79"/>
      <c r="W23" s="80">
        <v>411</v>
      </c>
      <c r="X23" s="81"/>
      <c r="Y23" s="119">
        <v>237</v>
      </c>
      <c r="Z23" s="78"/>
      <c r="AA23" s="78">
        <v>174</v>
      </c>
      <c r="AB23" s="79"/>
    </row>
    <row r="24" spans="2:28" s="7" customFormat="1" ht="12" customHeight="1">
      <c r="C24" s="120" t="s">
        <v>17</v>
      </c>
      <c r="D24" s="120"/>
      <c r="E24" s="117">
        <v>237</v>
      </c>
      <c r="F24" s="118"/>
      <c r="G24" s="114">
        <v>121</v>
      </c>
      <c r="H24" s="115"/>
      <c r="I24" s="115">
        <v>116</v>
      </c>
      <c r="J24" s="121"/>
      <c r="K24" s="122">
        <v>25</v>
      </c>
      <c r="L24" s="118"/>
      <c r="M24" s="114">
        <v>14</v>
      </c>
      <c r="N24" s="115"/>
      <c r="O24" s="115">
        <v>11</v>
      </c>
      <c r="P24" s="116"/>
      <c r="Q24" s="117">
        <v>212</v>
      </c>
      <c r="R24" s="118"/>
      <c r="S24" s="114">
        <v>107</v>
      </c>
      <c r="T24" s="115"/>
      <c r="U24" s="115">
        <v>105</v>
      </c>
      <c r="V24" s="116"/>
      <c r="W24" s="117">
        <v>85</v>
      </c>
      <c r="X24" s="118"/>
      <c r="Y24" s="114">
        <v>47</v>
      </c>
      <c r="Z24" s="115"/>
      <c r="AA24" s="115">
        <v>38</v>
      </c>
      <c r="AB24" s="116"/>
    </row>
    <row r="25" spans="2:28" s="7" customFormat="1" ht="12" customHeight="1">
      <c r="C25" s="128" t="s">
        <v>18</v>
      </c>
      <c r="D25" s="128"/>
      <c r="E25" s="129">
        <v>144</v>
      </c>
      <c r="F25" s="130"/>
      <c r="G25" s="131">
        <v>92</v>
      </c>
      <c r="H25" s="126"/>
      <c r="I25" s="126">
        <v>52</v>
      </c>
      <c r="J25" s="132"/>
      <c r="K25" s="133">
        <v>20</v>
      </c>
      <c r="L25" s="130"/>
      <c r="M25" s="131">
        <v>14</v>
      </c>
      <c r="N25" s="126"/>
      <c r="O25" s="126">
        <v>6</v>
      </c>
      <c r="P25" s="127"/>
      <c r="Q25" s="129">
        <v>124</v>
      </c>
      <c r="R25" s="130"/>
      <c r="S25" s="131">
        <v>78</v>
      </c>
      <c r="T25" s="126"/>
      <c r="U25" s="126">
        <v>46</v>
      </c>
      <c r="V25" s="127"/>
      <c r="W25" s="129">
        <v>58</v>
      </c>
      <c r="X25" s="130"/>
      <c r="Y25" s="131">
        <v>39</v>
      </c>
      <c r="Z25" s="126"/>
      <c r="AA25" s="126">
        <v>19</v>
      </c>
      <c r="AB25" s="127"/>
    </row>
    <row r="26" spans="2:28" s="7" customFormat="1" ht="12" customHeight="1">
      <c r="C26" s="128" t="s">
        <v>19</v>
      </c>
      <c r="D26" s="128"/>
      <c r="E26" s="129">
        <v>68</v>
      </c>
      <c r="F26" s="130"/>
      <c r="G26" s="131">
        <v>52</v>
      </c>
      <c r="H26" s="126"/>
      <c r="I26" s="126">
        <v>16</v>
      </c>
      <c r="J26" s="132"/>
      <c r="K26" s="133">
        <v>2</v>
      </c>
      <c r="L26" s="130"/>
      <c r="M26" s="131">
        <v>1</v>
      </c>
      <c r="N26" s="126"/>
      <c r="O26" s="126">
        <v>1</v>
      </c>
      <c r="P26" s="127"/>
      <c r="Q26" s="129">
        <v>66</v>
      </c>
      <c r="R26" s="130"/>
      <c r="S26" s="131">
        <v>51</v>
      </c>
      <c r="T26" s="126"/>
      <c r="U26" s="126">
        <v>15</v>
      </c>
      <c r="V26" s="127"/>
      <c r="W26" s="129">
        <v>20</v>
      </c>
      <c r="X26" s="130"/>
      <c r="Y26" s="131">
        <v>14</v>
      </c>
      <c r="Z26" s="126"/>
      <c r="AA26" s="126">
        <v>6</v>
      </c>
      <c r="AB26" s="127"/>
    </row>
    <row r="27" spans="2:28" s="7" customFormat="1" ht="12" customHeight="1">
      <c r="C27" s="128" t="s">
        <v>20</v>
      </c>
      <c r="D27" s="128"/>
      <c r="E27" s="129">
        <v>83</v>
      </c>
      <c r="F27" s="130"/>
      <c r="G27" s="131">
        <v>59</v>
      </c>
      <c r="H27" s="126"/>
      <c r="I27" s="126">
        <v>24</v>
      </c>
      <c r="J27" s="132"/>
      <c r="K27" s="133">
        <v>5</v>
      </c>
      <c r="L27" s="130"/>
      <c r="M27" s="131">
        <v>2</v>
      </c>
      <c r="N27" s="126"/>
      <c r="O27" s="126">
        <v>3</v>
      </c>
      <c r="P27" s="127"/>
      <c r="Q27" s="129">
        <v>78</v>
      </c>
      <c r="R27" s="130"/>
      <c r="S27" s="131">
        <v>57</v>
      </c>
      <c r="T27" s="126"/>
      <c r="U27" s="126">
        <v>21</v>
      </c>
      <c r="V27" s="127"/>
      <c r="W27" s="129">
        <v>35</v>
      </c>
      <c r="X27" s="130"/>
      <c r="Y27" s="131">
        <v>29</v>
      </c>
      <c r="Z27" s="126"/>
      <c r="AA27" s="126">
        <v>6</v>
      </c>
      <c r="AB27" s="127"/>
    </row>
    <row r="28" spans="2:28" s="7" customFormat="1" ht="12" customHeight="1">
      <c r="C28" s="128" t="s">
        <v>21</v>
      </c>
      <c r="D28" s="128"/>
      <c r="E28" s="129">
        <v>211</v>
      </c>
      <c r="F28" s="130"/>
      <c r="G28" s="131">
        <v>112</v>
      </c>
      <c r="H28" s="126"/>
      <c r="I28" s="126">
        <v>99</v>
      </c>
      <c r="J28" s="132"/>
      <c r="K28" s="133">
        <v>30</v>
      </c>
      <c r="L28" s="130"/>
      <c r="M28" s="131">
        <v>18</v>
      </c>
      <c r="N28" s="126"/>
      <c r="O28" s="126">
        <v>12</v>
      </c>
      <c r="P28" s="127"/>
      <c r="Q28" s="129">
        <v>181</v>
      </c>
      <c r="R28" s="130"/>
      <c r="S28" s="131">
        <v>94</v>
      </c>
      <c r="T28" s="126"/>
      <c r="U28" s="126">
        <v>87</v>
      </c>
      <c r="V28" s="127"/>
      <c r="W28" s="129">
        <v>52</v>
      </c>
      <c r="X28" s="130"/>
      <c r="Y28" s="131">
        <v>30</v>
      </c>
      <c r="Z28" s="126"/>
      <c r="AA28" s="126">
        <v>22</v>
      </c>
      <c r="AB28" s="127"/>
    </row>
    <row r="29" spans="2:28" s="7" customFormat="1" ht="12" customHeight="1">
      <c r="C29" s="128" t="s">
        <v>22</v>
      </c>
      <c r="D29" s="128"/>
      <c r="E29" s="129">
        <v>192</v>
      </c>
      <c r="F29" s="130"/>
      <c r="G29" s="131">
        <v>102</v>
      </c>
      <c r="H29" s="126"/>
      <c r="I29" s="126">
        <v>90</v>
      </c>
      <c r="J29" s="132"/>
      <c r="K29" s="133">
        <v>29</v>
      </c>
      <c r="L29" s="130"/>
      <c r="M29" s="131">
        <v>15</v>
      </c>
      <c r="N29" s="126"/>
      <c r="O29" s="126">
        <v>14</v>
      </c>
      <c r="P29" s="127"/>
      <c r="Q29" s="129">
        <v>163</v>
      </c>
      <c r="R29" s="130"/>
      <c r="S29" s="131">
        <v>87</v>
      </c>
      <c r="T29" s="126"/>
      <c r="U29" s="126">
        <v>76</v>
      </c>
      <c r="V29" s="127"/>
      <c r="W29" s="129">
        <v>41</v>
      </c>
      <c r="X29" s="130"/>
      <c r="Y29" s="131">
        <v>23</v>
      </c>
      <c r="Z29" s="126"/>
      <c r="AA29" s="126">
        <v>18</v>
      </c>
      <c r="AB29" s="127"/>
    </row>
    <row r="30" spans="2:28" s="7" customFormat="1" ht="12" customHeight="1">
      <c r="C30" s="128" t="s">
        <v>23</v>
      </c>
      <c r="D30" s="128"/>
      <c r="E30" s="129">
        <v>94</v>
      </c>
      <c r="F30" s="130"/>
      <c r="G30" s="131">
        <v>42</v>
      </c>
      <c r="H30" s="126"/>
      <c r="I30" s="126">
        <v>52</v>
      </c>
      <c r="J30" s="132"/>
      <c r="K30" s="133">
        <v>10</v>
      </c>
      <c r="L30" s="130"/>
      <c r="M30" s="131">
        <v>6</v>
      </c>
      <c r="N30" s="126"/>
      <c r="O30" s="126">
        <v>4</v>
      </c>
      <c r="P30" s="127"/>
      <c r="Q30" s="129">
        <v>84</v>
      </c>
      <c r="R30" s="130"/>
      <c r="S30" s="131">
        <v>36</v>
      </c>
      <c r="T30" s="126"/>
      <c r="U30" s="126">
        <v>48</v>
      </c>
      <c r="V30" s="127"/>
      <c r="W30" s="129">
        <v>18</v>
      </c>
      <c r="X30" s="130"/>
      <c r="Y30" s="131">
        <v>8</v>
      </c>
      <c r="Z30" s="126"/>
      <c r="AA30" s="126">
        <v>10</v>
      </c>
      <c r="AB30" s="127"/>
    </row>
    <row r="31" spans="2:28" s="7" customFormat="1" ht="12" customHeight="1">
      <c r="C31" s="128" t="s">
        <v>24</v>
      </c>
      <c r="D31" s="128"/>
      <c r="E31" s="129">
        <v>226</v>
      </c>
      <c r="F31" s="130"/>
      <c r="G31" s="131">
        <v>107</v>
      </c>
      <c r="H31" s="126"/>
      <c r="I31" s="126">
        <v>119</v>
      </c>
      <c r="J31" s="132"/>
      <c r="K31" s="133">
        <v>35</v>
      </c>
      <c r="L31" s="130"/>
      <c r="M31" s="131">
        <v>17</v>
      </c>
      <c r="N31" s="126"/>
      <c r="O31" s="126">
        <v>18</v>
      </c>
      <c r="P31" s="127"/>
      <c r="Q31" s="129">
        <v>191</v>
      </c>
      <c r="R31" s="130"/>
      <c r="S31" s="131">
        <v>90</v>
      </c>
      <c r="T31" s="126"/>
      <c r="U31" s="126">
        <v>101</v>
      </c>
      <c r="V31" s="127"/>
      <c r="W31" s="129">
        <v>48</v>
      </c>
      <c r="X31" s="130"/>
      <c r="Y31" s="131">
        <v>23</v>
      </c>
      <c r="Z31" s="126"/>
      <c r="AA31" s="126">
        <v>25</v>
      </c>
      <c r="AB31" s="127"/>
    </row>
    <row r="32" spans="2:28" s="7" customFormat="1" ht="12" customHeight="1">
      <c r="C32" s="128" t="s">
        <v>25</v>
      </c>
      <c r="D32" s="128"/>
      <c r="E32" s="129">
        <v>119</v>
      </c>
      <c r="F32" s="130"/>
      <c r="G32" s="131">
        <v>52</v>
      </c>
      <c r="H32" s="126"/>
      <c r="I32" s="126">
        <v>67</v>
      </c>
      <c r="J32" s="132"/>
      <c r="K32" s="133">
        <v>26</v>
      </c>
      <c r="L32" s="130"/>
      <c r="M32" s="131">
        <v>7</v>
      </c>
      <c r="N32" s="126"/>
      <c r="O32" s="126">
        <v>19</v>
      </c>
      <c r="P32" s="127"/>
      <c r="Q32" s="129">
        <v>93</v>
      </c>
      <c r="R32" s="130"/>
      <c r="S32" s="131">
        <v>45</v>
      </c>
      <c r="T32" s="126"/>
      <c r="U32" s="126">
        <v>48</v>
      </c>
      <c r="V32" s="127"/>
      <c r="W32" s="129">
        <v>21</v>
      </c>
      <c r="X32" s="130"/>
      <c r="Y32" s="131">
        <v>9</v>
      </c>
      <c r="Z32" s="126"/>
      <c r="AA32" s="126">
        <v>12</v>
      </c>
      <c r="AB32" s="127"/>
    </row>
    <row r="33" spans="3:28" s="7" customFormat="1" ht="12" customHeight="1">
      <c r="C33" s="142" t="s">
        <v>26</v>
      </c>
      <c r="D33" s="142"/>
      <c r="E33" s="143">
        <v>132</v>
      </c>
      <c r="F33" s="144"/>
      <c r="G33" s="134">
        <v>63</v>
      </c>
      <c r="H33" s="135"/>
      <c r="I33" s="135">
        <v>69</v>
      </c>
      <c r="J33" s="145"/>
      <c r="K33" s="146">
        <v>12</v>
      </c>
      <c r="L33" s="144"/>
      <c r="M33" s="134">
        <v>8</v>
      </c>
      <c r="N33" s="135"/>
      <c r="O33" s="135">
        <v>4</v>
      </c>
      <c r="P33" s="136"/>
      <c r="Q33" s="143">
        <v>120</v>
      </c>
      <c r="R33" s="144"/>
      <c r="S33" s="134">
        <v>55</v>
      </c>
      <c r="T33" s="135"/>
      <c r="U33" s="135">
        <v>65</v>
      </c>
      <c r="V33" s="136"/>
      <c r="W33" s="143">
        <v>33</v>
      </c>
      <c r="X33" s="144"/>
      <c r="Y33" s="134">
        <v>15</v>
      </c>
      <c r="Z33" s="135"/>
      <c r="AA33" s="135">
        <v>18</v>
      </c>
      <c r="AB33" s="136"/>
    </row>
    <row r="34" spans="3:28" s="5" customFormat="1" ht="5.25" customHeight="1">
      <c r="C34" s="8"/>
      <c r="E34" s="9"/>
      <c r="F34" s="9"/>
      <c r="G34" s="9"/>
      <c r="H34" s="9"/>
      <c r="I34" s="9"/>
      <c r="J34" s="9"/>
      <c r="K34" s="10"/>
      <c r="W34" s="11"/>
      <c r="X34" s="11"/>
      <c r="Y34" s="11"/>
      <c r="Z34" s="11"/>
      <c r="AA34" s="11"/>
      <c r="AB34" s="11"/>
    </row>
    <row r="35" spans="3:28" s="7" customFormat="1" ht="11.45" customHeight="1">
      <c r="C35" s="88" t="s">
        <v>1</v>
      </c>
      <c r="D35" s="88"/>
      <c r="E35" s="137" t="s">
        <v>30</v>
      </c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8"/>
    </row>
    <row r="36" spans="3:28" s="7" customFormat="1" ht="11.45" customHeight="1">
      <c r="C36" s="88"/>
      <c r="D36" s="88"/>
      <c r="E36" s="139" t="s">
        <v>33</v>
      </c>
      <c r="F36" s="140"/>
      <c r="G36" s="140"/>
      <c r="H36" s="140"/>
      <c r="I36" s="140"/>
      <c r="J36" s="141"/>
      <c r="K36" s="139" t="s">
        <v>34</v>
      </c>
      <c r="L36" s="140"/>
      <c r="M36" s="140"/>
      <c r="N36" s="140"/>
      <c r="O36" s="140"/>
      <c r="P36" s="141"/>
      <c r="Q36" s="139" t="s">
        <v>35</v>
      </c>
      <c r="R36" s="140"/>
      <c r="S36" s="140"/>
      <c r="T36" s="140"/>
      <c r="U36" s="140"/>
      <c r="V36" s="141"/>
    </row>
    <row r="37" spans="3:28" s="7" customFormat="1" ht="11.45" customHeight="1">
      <c r="C37" s="88"/>
      <c r="D37" s="88"/>
      <c r="E37" s="113" t="s">
        <v>31</v>
      </c>
      <c r="F37" s="86"/>
      <c r="G37" s="82" t="s">
        <v>7</v>
      </c>
      <c r="H37" s="83"/>
      <c r="I37" s="83" t="s">
        <v>8</v>
      </c>
      <c r="J37" s="87"/>
      <c r="K37" s="113" t="s">
        <v>31</v>
      </c>
      <c r="L37" s="86"/>
      <c r="M37" s="82" t="s">
        <v>7</v>
      </c>
      <c r="N37" s="83"/>
      <c r="O37" s="83" t="s">
        <v>8</v>
      </c>
      <c r="P37" s="87"/>
      <c r="Q37" s="113" t="s">
        <v>31</v>
      </c>
      <c r="R37" s="86"/>
      <c r="S37" s="82" t="s">
        <v>7</v>
      </c>
      <c r="T37" s="83"/>
      <c r="U37" s="83" t="s">
        <v>8</v>
      </c>
      <c r="V37" s="87"/>
    </row>
    <row r="38" spans="3:28" s="7" customFormat="1" ht="12" customHeight="1">
      <c r="C38" s="123" t="s">
        <v>16</v>
      </c>
      <c r="D38" s="123"/>
      <c r="E38" s="80">
        <v>301</v>
      </c>
      <c r="F38" s="81"/>
      <c r="G38" s="119">
        <v>148</v>
      </c>
      <c r="H38" s="78"/>
      <c r="I38" s="78">
        <v>153</v>
      </c>
      <c r="J38" s="79"/>
      <c r="K38" s="80">
        <v>555</v>
      </c>
      <c r="L38" s="81"/>
      <c r="M38" s="119">
        <v>291</v>
      </c>
      <c r="N38" s="78"/>
      <c r="O38" s="78">
        <v>264</v>
      </c>
      <c r="P38" s="79"/>
      <c r="Q38" s="80">
        <v>45</v>
      </c>
      <c r="R38" s="81"/>
      <c r="S38" s="119">
        <v>24</v>
      </c>
      <c r="T38" s="78"/>
      <c r="U38" s="78">
        <v>21</v>
      </c>
      <c r="V38" s="79"/>
    </row>
    <row r="39" spans="3:28" s="7" customFormat="1" ht="12" customHeight="1">
      <c r="C39" s="120" t="s">
        <v>17</v>
      </c>
      <c r="D39" s="120"/>
      <c r="E39" s="117">
        <v>54</v>
      </c>
      <c r="F39" s="118"/>
      <c r="G39" s="114">
        <v>20</v>
      </c>
      <c r="H39" s="115"/>
      <c r="I39" s="115">
        <v>34</v>
      </c>
      <c r="J39" s="116"/>
      <c r="K39" s="117">
        <v>71</v>
      </c>
      <c r="L39" s="118"/>
      <c r="M39" s="114">
        <v>39</v>
      </c>
      <c r="N39" s="115"/>
      <c r="O39" s="115">
        <v>32</v>
      </c>
      <c r="P39" s="116"/>
      <c r="Q39" s="117">
        <v>2</v>
      </c>
      <c r="R39" s="118"/>
      <c r="S39" s="114">
        <v>1</v>
      </c>
      <c r="T39" s="115"/>
      <c r="U39" s="115">
        <v>1</v>
      </c>
      <c r="V39" s="116"/>
    </row>
    <row r="40" spans="3:28" s="7" customFormat="1" ht="12" customHeight="1">
      <c r="C40" s="128" t="s">
        <v>18</v>
      </c>
      <c r="D40" s="128"/>
      <c r="E40" s="129">
        <v>34</v>
      </c>
      <c r="F40" s="130"/>
      <c r="G40" s="131">
        <v>18</v>
      </c>
      <c r="H40" s="126"/>
      <c r="I40" s="126">
        <v>16</v>
      </c>
      <c r="J40" s="127"/>
      <c r="K40" s="129">
        <v>18</v>
      </c>
      <c r="L40" s="130"/>
      <c r="M40" s="131">
        <v>10</v>
      </c>
      <c r="N40" s="126"/>
      <c r="O40" s="126">
        <v>8</v>
      </c>
      <c r="P40" s="127"/>
      <c r="Q40" s="129">
        <v>14</v>
      </c>
      <c r="R40" s="130"/>
      <c r="S40" s="131">
        <v>11</v>
      </c>
      <c r="T40" s="126"/>
      <c r="U40" s="126">
        <v>3</v>
      </c>
      <c r="V40" s="127"/>
    </row>
    <row r="41" spans="3:28" s="7" customFormat="1" ht="12" customHeight="1">
      <c r="C41" s="128" t="s">
        <v>19</v>
      </c>
      <c r="D41" s="128"/>
      <c r="E41" s="129">
        <v>7</v>
      </c>
      <c r="F41" s="130"/>
      <c r="G41" s="131">
        <v>5</v>
      </c>
      <c r="H41" s="126"/>
      <c r="I41" s="126">
        <v>2</v>
      </c>
      <c r="J41" s="127"/>
      <c r="K41" s="129">
        <v>36</v>
      </c>
      <c r="L41" s="130"/>
      <c r="M41" s="131">
        <v>29</v>
      </c>
      <c r="N41" s="126"/>
      <c r="O41" s="126">
        <v>7</v>
      </c>
      <c r="P41" s="127"/>
      <c r="Q41" s="129">
        <v>3</v>
      </c>
      <c r="R41" s="130"/>
      <c r="S41" s="131">
        <v>3</v>
      </c>
      <c r="T41" s="126"/>
      <c r="U41" s="126">
        <v>0</v>
      </c>
      <c r="V41" s="127"/>
    </row>
    <row r="42" spans="3:28" s="7" customFormat="1" ht="12" customHeight="1">
      <c r="C42" s="128" t="s">
        <v>20</v>
      </c>
      <c r="D42" s="128"/>
      <c r="E42" s="129">
        <v>12</v>
      </c>
      <c r="F42" s="130"/>
      <c r="G42" s="131">
        <v>6</v>
      </c>
      <c r="H42" s="126"/>
      <c r="I42" s="126">
        <v>6</v>
      </c>
      <c r="J42" s="127"/>
      <c r="K42" s="129">
        <v>31</v>
      </c>
      <c r="L42" s="130"/>
      <c r="M42" s="131">
        <v>22</v>
      </c>
      <c r="N42" s="126"/>
      <c r="O42" s="126">
        <v>9</v>
      </c>
      <c r="P42" s="127"/>
      <c r="Q42" s="129">
        <v>0</v>
      </c>
      <c r="R42" s="130"/>
      <c r="S42" s="131">
        <v>0</v>
      </c>
      <c r="T42" s="126"/>
      <c r="U42" s="126">
        <v>0</v>
      </c>
      <c r="V42" s="127"/>
    </row>
    <row r="43" spans="3:28" s="7" customFormat="1" ht="12" customHeight="1">
      <c r="C43" s="128" t="s">
        <v>21</v>
      </c>
      <c r="D43" s="128"/>
      <c r="E43" s="129">
        <v>34</v>
      </c>
      <c r="F43" s="130"/>
      <c r="G43" s="131">
        <v>20</v>
      </c>
      <c r="H43" s="126"/>
      <c r="I43" s="126">
        <v>14</v>
      </c>
      <c r="J43" s="127"/>
      <c r="K43" s="129">
        <v>92</v>
      </c>
      <c r="L43" s="130"/>
      <c r="M43" s="131">
        <v>42</v>
      </c>
      <c r="N43" s="126"/>
      <c r="O43" s="126">
        <v>50</v>
      </c>
      <c r="P43" s="127"/>
      <c r="Q43" s="129">
        <v>3</v>
      </c>
      <c r="R43" s="130"/>
      <c r="S43" s="131">
        <v>2</v>
      </c>
      <c r="T43" s="126"/>
      <c r="U43" s="126">
        <v>1</v>
      </c>
      <c r="V43" s="127"/>
    </row>
    <row r="44" spans="3:28" s="7" customFormat="1" ht="12" customHeight="1">
      <c r="C44" s="128" t="s">
        <v>22</v>
      </c>
      <c r="D44" s="128"/>
      <c r="E44" s="129">
        <v>28</v>
      </c>
      <c r="F44" s="130"/>
      <c r="G44" s="131">
        <v>17</v>
      </c>
      <c r="H44" s="126"/>
      <c r="I44" s="126">
        <v>11</v>
      </c>
      <c r="J44" s="127"/>
      <c r="K44" s="129">
        <v>92</v>
      </c>
      <c r="L44" s="130"/>
      <c r="M44" s="131">
        <v>46</v>
      </c>
      <c r="N44" s="126"/>
      <c r="O44" s="126">
        <v>46</v>
      </c>
      <c r="P44" s="127"/>
      <c r="Q44" s="129">
        <v>2</v>
      </c>
      <c r="R44" s="130"/>
      <c r="S44" s="131">
        <v>1</v>
      </c>
      <c r="T44" s="126"/>
      <c r="U44" s="126">
        <v>1</v>
      </c>
      <c r="V44" s="127"/>
    </row>
    <row r="45" spans="3:28" s="7" customFormat="1" ht="12" customHeight="1">
      <c r="C45" s="128" t="s">
        <v>23</v>
      </c>
      <c r="D45" s="128"/>
      <c r="E45" s="129">
        <v>15</v>
      </c>
      <c r="F45" s="130"/>
      <c r="G45" s="131">
        <v>5</v>
      </c>
      <c r="H45" s="126"/>
      <c r="I45" s="126">
        <v>10</v>
      </c>
      <c r="J45" s="127"/>
      <c r="K45" s="129">
        <v>48</v>
      </c>
      <c r="L45" s="130"/>
      <c r="M45" s="131">
        <v>23</v>
      </c>
      <c r="N45" s="126"/>
      <c r="O45" s="126">
        <v>25</v>
      </c>
      <c r="P45" s="127"/>
      <c r="Q45" s="129">
        <v>3</v>
      </c>
      <c r="R45" s="130"/>
      <c r="S45" s="131">
        <v>0</v>
      </c>
      <c r="T45" s="126"/>
      <c r="U45" s="126">
        <v>3</v>
      </c>
      <c r="V45" s="127"/>
    </row>
    <row r="46" spans="3:28" s="7" customFormat="1" ht="12" customHeight="1">
      <c r="C46" s="128" t="s">
        <v>24</v>
      </c>
      <c r="D46" s="128"/>
      <c r="E46" s="129">
        <v>46</v>
      </c>
      <c r="F46" s="130"/>
      <c r="G46" s="131">
        <v>22</v>
      </c>
      <c r="H46" s="126"/>
      <c r="I46" s="126">
        <v>24</v>
      </c>
      <c r="J46" s="127"/>
      <c r="K46" s="129">
        <v>86</v>
      </c>
      <c r="L46" s="130"/>
      <c r="M46" s="131">
        <v>40</v>
      </c>
      <c r="N46" s="126"/>
      <c r="O46" s="126">
        <v>46</v>
      </c>
      <c r="P46" s="127"/>
      <c r="Q46" s="129">
        <v>11</v>
      </c>
      <c r="R46" s="130"/>
      <c r="S46" s="131">
        <v>5</v>
      </c>
      <c r="T46" s="126"/>
      <c r="U46" s="126">
        <v>6</v>
      </c>
      <c r="V46" s="127"/>
    </row>
    <row r="47" spans="3:28" s="7" customFormat="1" ht="12" customHeight="1">
      <c r="C47" s="128" t="s">
        <v>25</v>
      </c>
      <c r="D47" s="128"/>
      <c r="E47" s="129">
        <v>31</v>
      </c>
      <c r="F47" s="130"/>
      <c r="G47" s="131">
        <v>14</v>
      </c>
      <c r="H47" s="126"/>
      <c r="I47" s="126">
        <v>17</v>
      </c>
      <c r="J47" s="127"/>
      <c r="K47" s="129">
        <v>39</v>
      </c>
      <c r="L47" s="130"/>
      <c r="M47" s="131">
        <v>21</v>
      </c>
      <c r="N47" s="126"/>
      <c r="O47" s="126">
        <v>18</v>
      </c>
      <c r="P47" s="127"/>
      <c r="Q47" s="129">
        <v>2</v>
      </c>
      <c r="R47" s="130"/>
      <c r="S47" s="131">
        <v>1</v>
      </c>
      <c r="T47" s="126"/>
      <c r="U47" s="126">
        <v>1</v>
      </c>
      <c r="V47" s="127"/>
    </row>
    <row r="48" spans="3:28" s="7" customFormat="1" ht="12" customHeight="1">
      <c r="C48" s="142" t="s">
        <v>26</v>
      </c>
      <c r="D48" s="142"/>
      <c r="E48" s="143">
        <v>40</v>
      </c>
      <c r="F48" s="144"/>
      <c r="G48" s="134">
        <v>21</v>
      </c>
      <c r="H48" s="135"/>
      <c r="I48" s="135">
        <v>19</v>
      </c>
      <c r="J48" s="136"/>
      <c r="K48" s="143">
        <v>42</v>
      </c>
      <c r="L48" s="144"/>
      <c r="M48" s="134">
        <v>19</v>
      </c>
      <c r="N48" s="135"/>
      <c r="O48" s="135">
        <v>23</v>
      </c>
      <c r="P48" s="136"/>
      <c r="Q48" s="143">
        <v>5</v>
      </c>
      <c r="R48" s="144"/>
      <c r="S48" s="134">
        <v>0</v>
      </c>
      <c r="T48" s="135"/>
      <c r="U48" s="135">
        <v>5</v>
      </c>
      <c r="V48" s="136"/>
    </row>
    <row r="49" spans="2:28" s="5" customFormat="1" ht="9.9499999999999993" customHeight="1">
      <c r="C49" s="8"/>
      <c r="E49" s="9"/>
      <c r="F49" s="9"/>
      <c r="G49" s="9"/>
      <c r="H49" s="9"/>
      <c r="I49" s="9"/>
      <c r="J49" s="9"/>
      <c r="K49" s="10"/>
    </row>
    <row r="50" spans="2:28" s="5" customFormat="1" ht="9.9499999999999993" customHeight="1"/>
    <row r="51" spans="2:28" s="5" customFormat="1" ht="12" customHeight="1">
      <c r="B51" s="6" t="s">
        <v>49</v>
      </c>
    </row>
    <row r="52" spans="2:28" s="7" customFormat="1" ht="11.45" customHeight="1">
      <c r="C52" s="88" t="s">
        <v>1</v>
      </c>
      <c r="D52" s="88"/>
      <c r="E52" s="147" t="s">
        <v>37</v>
      </c>
      <c r="F52" s="148"/>
      <c r="G52" s="148"/>
      <c r="H52" s="148"/>
      <c r="I52" s="148"/>
      <c r="J52" s="149"/>
      <c r="K52" s="148" t="s">
        <v>38</v>
      </c>
      <c r="L52" s="148"/>
      <c r="M52" s="148"/>
      <c r="N52" s="148"/>
      <c r="O52" s="148"/>
      <c r="P52" s="153"/>
      <c r="Q52" s="155" t="s">
        <v>39</v>
      </c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7"/>
    </row>
    <row r="53" spans="2:28" s="7" customFormat="1" ht="11.45" customHeight="1">
      <c r="C53" s="88"/>
      <c r="D53" s="88"/>
      <c r="E53" s="150"/>
      <c r="F53" s="151"/>
      <c r="G53" s="151"/>
      <c r="H53" s="151"/>
      <c r="I53" s="151"/>
      <c r="J53" s="152"/>
      <c r="K53" s="151"/>
      <c r="L53" s="151"/>
      <c r="M53" s="151"/>
      <c r="N53" s="151"/>
      <c r="O53" s="151"/>
      <c r="P53" s="154"/>
      <c r="Q53" s="100" t="s">
        <v>31</v>
      </c>
      <c r="R53" s="101"/>
      <c r="S53" s="158" t="s">
        <v>7</v>
      </c>
      <c r="T53" s="159"/>
      <c r="U53" s="161" t="s">
        <v>8</v>
      </c>
      <c r="V53" s="162"/>
      <c r="W53" s="155" t="s">
        <v>40</v>
      </c>
      <c r="X53" s="156"/>
      <c r="Y53" s="156"/>
      <c r="Z53" s="156"/>
      <c r="AA53" s="156"/>
      <c r="AB53" s="157"/>
    </row>
    <row r="54" spans="2:28" s="7" customFormat="1" ht="11.45" customHeight="1">
      <c r="C54" s="88"/>
      <c r="D54" s="88"/>
      <c r="E54" s="113" t="s">
        <v>31</v>
      </c>
      <c r="F54" s="86"/>
      <c r="G54" s="82" t="s">
        <v>7</v>
      </c>
      <c r="H54" s="83"/>
      <c r="I54" s="83" t="s">
        <v>8</v>
      </c>
      <c r="J54" s="84"/>
      <c r="K54" s="85" t="s">
        <v>31</v>
      </c>
      <c r="L54" s="86"/>
      <c r="M54" s="82" t="s">
        <v>7</v>
      </c>
      <c r="N54" s="83"/>
      <c r="O54" s="83" t="s">
        <v>8</v>
      </c>
      <c r="P54" s="87"/>
      <c r="Q54" s="102"/>
      <c r="R54" s="103"/>
      <c r="S54" s="102"/>
      <c r="T54" s="160"/>
      <c r="U54" s="163"/>
      <c r="V54" s="103"/>
      <c r="W54" s="113" t="s">
        <v>31</v>
      </c>
      <c r="X54" s="86"/>
      <c r="Y54" s="82" t="s">
        <v>7</v>
      </c>
      <c r="Z54" s="83"/>
      <c r="AA54" s="83" t="s">
        <v>8</v>
      </c>
      <c r="AB54" s="87"/>
    </row>
    <row r="55" spans="2:28" s="7" customFormat="1" ht="12" customHeight="1">
      <c r="C55" s="123" t="s">
        <v>16</v>
      </c>
      <c r="D55" s="123"/>
      <c r="E55" s="80">
        <v>1966</v>
      </c>
      <c r="F55" s="81"/>
      <c r="G55" s="119">
        <v>1081</v>
      </c>
      <c r="H55" s="78"/>
      <c r="I55" s="78">
        <v>885</v>
      </c>
      <c r="J55" s="124"/>
      <c r="K55" s="125">
        <v>518</v>
      </c>
      <c r="L55" s="81"/>
      <c r="M55" s="119">
        <v>271</v>
      </c>
      <c r="N55" s="78"/>
      <c r="O55" s="78">
        <v>247</v>
      </c>
      <c r="P55" s="79"/>
      <c r="Q55" s="80">
        <v>1448</v>
      </c>
      <c r="R55" s="81"/>
      <c r="S55" s="119">
        <v>810</v>
      </c>
      <c r="T55" s="78"/>
      <c r="U55" s="78">
        <v>638</v>
      </c>
      <c r="V55" s="79"/>
      <c r="W55" s="80">
        <v>424</v>
      </c>
      <c r="X55" s="81"/>
      <c r="Y55" s="119">
        <v>276</v>
      </c>
      <c r="Z55" s="78"/>
      <c r="AA55" s="78">
        <v>148</v>
      </c>
      <c r="AB55" s="79"/>
    </row>
    <row r="56" spans="2:28" s="7" customFormat="1" ht="12" customHeight="1">
      <c r="C56" s="120" t="s">
        <v>17</v>
      </c>
      <c r="D56" s="120"/>
      <c r="E56" s="117">
        <v>302</v>
      </c>
      <c r="F56" s="118"/>
      <c r="G56" s="114">
        <v>147</v>
      </c>
      <c r="H56" s="115"/>
      <c r="I56" s="115">
        <v>155</v>
      </c>
      <c r="J56" s="121"/>
      <c r="K56" s="122">
        <v>86</v>
      </c>
      <c r="L56" s="118"/>
      <c r="M56" s="114">
        <v>41</v>
      </c>
      <c r="N56" s="115"/>
      <c r="O56" s="115">
        <v>45</v>
      </c>
      <c r="P56" s="116"/>
      <c r="Q56" s="117">
        <v>216</v>
      </c>
      <c r="R56" s="118"/>
      <c r="S56" s="114">
        <v>106</v>
      </c>
      <c r="T56" s="115"/>
      <c r="U56" s="115">
        <v>110</v>
      </c>
      <c r="V56" s="116"/>
      <c r="W56" s="117">
        <v>43</v>
      </c>
      <c r="X56" s="118"/>
      <c r="Y56" s="114">
        <v>23</v>
      </c>
      <c r="Z56" s="115"/>
      <c r="AA56" s="115">
        <v>20</v>
      </c>
      <c r="AB56" s="116"/>
    </row>
    <row r="57" spans="2:28" s="7" customFormat="1" ht="12" customHeight="1">
      <c r="C57" s="128" t="s">
        <v>18</v>
      </c>
      <c r="D57" s="128"/>
      <c r="E57" s="129">
        <v>167</v>
      </c>
      <c r="F57" s="130"/>
      <c r="G57" s="131">
        <v>103</v>
      </c>
      <c r="H57" s="126"/>
      <c r="I57" s="126">
        <v>64</v>
      </c>
      <c r="J57" s="132"/>
      <c r="K57" s="133">
        <v>39</v>
      </c>
      <c r="L57" s="130"/>
      <c r="M57" s="131">
        <v>24</v>
      </c>
      <c r="N57" s="126"/>
      <c r="O57" s="126">
        <v>15</v>
      </c>
      <c r="P57" s="127"/>
      <c r="Q57" s="129">
        <v>128</v>
      </c>
      <c r="R57" s="130"/>
      <c r="S57" s="131">
        <v>79</v>
      </c>
      <c r="T57" s="126"/>
      <c r="U57" s="126">
        <v>49</v>
      </c>
      <c r="V57" s="127"/>
      <c r="W57" s="129">
        <v>47</v>
      </c>
      <c r="X57" s="130"/>
      <c r="Y57" s="131">
        <v>31</v>
      </c>
      <c r="Z57" s="126"/>
      <c r="AA57" s="126">
        <v>16</v>
      </c>
      <c r="AB57" s="127"/>
    </row>
    <row r="58" spans="2:28" s="7" customFormat="1" ht="12" customHeight="1">
      <c r="C58" s="128" t="s">
        <v>19</v>
      </c>
      <c r="D58" s="128"/>
      <c r="E58" s="129">
        <v>97</v>
      </c>
      <c r="F58" s="130"/>
      <c r="G58" s="131">
        <v>67</v>
      </c>
      <c r="H58" s="126"/>
      <c r="I58" s="126">
        <v>30</v>
      </c>
      <c r="J58" s="132"/>
      <c r="K58" s="133">
        <v>24</v>
      </c>
      <c r="L58" s="130"/>
      <c r="M58" s="131">
        <v>15</v>
      </c>
      <c r="N58" s="126"/>
      <c r="O58" s="126">
        <v>9</v>
      </c>
      <c r="P58" s="127"/>
      <c r="Q58" s="129">
        <v>73</v>
      </c>
      <c r="R58" s="130"/>
      <c r="S58" s="131">
        <v>52</v>
      </c>
      <c r="T58" s="126"/>
      <c r="U58" s="126">
        <v>21</v>
      </c>
      <c r="V58" s="127"/>
      <c r="W58" s="129">
        <v>16</v>
      </c>
      <c r="X58" s="130"/>
      <c r="Y58" s="131">
        <v>15</v>
      </c>
      <c r="Z58" s="126"/>
      <c r="AA58" s="126">
        <v>1</v>
      </c>
      <c r="AB58" s="127"/>
    </row>
    <row r="59" spans="2:28" s="7" customFormat="1" ht="12" customHeight="1">
      <c r="C59" s="128" t="s">
        <v>20</v>
      </c>
      <c r="D59" s="128"/>
      <c r="E59" s="129">
        <v>97</v>
      </c>
      <c r="F59" s="130"/>
      <c r="G59" s="131">
        <v>73</v>
      </c>
      <c r="H59" s="126"/>
      <c r="I59" s="126">
        <v>24</v>
      </c>
      <c r="J59" s="132"/>
      <c r="K59" s="133">
        <v>10</v>
      </c>
      <c r="L59" s="130"/>
      <c r="M59" s="131">
        <v>5</v>
      </c>
      <c r="N59" s="126"/>
      <c r="O59" s="126">
        <v>5</v>
      </c>
      <c r="P59" s="127"/>
      <c r="Q59" s="129">
        <v>87</v>
      </c>
      <c r="R59" s="130"/>
      <c r="S59" s="131">
        <v>68</v>
      </c>
      <c r="T59" s="126"/>
      <c r="U59" s="126">
        <v>19</v>
      </c>
      <c r="V59" s="127"/>
      <c r="W59" s="129">
        <v>21</v>
      </c>
      <c r="X59" s="130"/>
      <c r="Y59" s="131">
        <v>18</v>
      </c>
      <c r="Z59" s="126"/>
      <c r="AA59" s="126">
        <v>3</v>
      </c>
      <c r="AB59" s="127"/>
    </row>
    <row r="60" spans="2:28" s="7" customFormat="1" ht="12" customHeight="1">
      <c r="C60" s="128" t="s">
        <v>21</v>
      </c>
      <c r="D60" s="128"/>
      <c r="E60" s="129">
        <v>286</v>
      </c>
      <c r="F60" s="130"/>
      <c r="G60" s="131">
        <v>135</v>
      </c>
      <c r="H60" s="126"/>
      <c r="I60" s="126">
        <v>151</v>
      </c>
      <c r="J60" s="132"/>
      <c r="K60" s="133">
        <v>81</v>
      </c>
      <c r="L60" s="130"/>
      <c r="M60" s="131">
        <v>43</v>
      </c>
      <c r="N60" s="126"/>
      <c r="O60" s="126">
        <v>38</v>
      </c>
      <c r="P60" s="127"/>
      <c r="Q60" s="129">
        <v>205</v>
      </c>
      <c r="R60" s="130"/>
      <c r="S60" s="131">
        <v>92</v>
      </c>
      <c r="T60" s="126"/>
      <c r="U60" s="126">
        <v>113</v>
      </c>
      <c r="V60" s="127"/>
      <c r="W60" s="129">
        <v>53</v>
      </c>
      <c r="X60" s="130"/>
      <c r="Y60" s="131">
        <v>25</v>
      </c>
      <c r="Z60" s="126"/>
      <c r="AA60" s="126">
        <v>28</v>
      </c>
      <c r="AB60" s="127"/>
    </row>
    <row r="61" spans="2:28" s="7" customFormat="1" ht="12" customHeight="1">
      <c r="C61" s="128" t="s">
        <v>22</v>
      </c>
      <c r="D61" s="128"/>
      <c r="E61" s="129">
        <v>211</v>
      </c>
      <c r="F61" s="130"/>
      <c r="G61" s="131">
        <v>100</v>
      </c>
      <c r="H61" s="126"/>
      <c r="I61" s="126">
        <v>111</v>
      </c>
      <c r="J61" s="132"/>
      <c r="K61" s="133">
        <v>60</v>
      </c>
      <c r="L61" s="130"/>
      <c r="M61" s="131">
        <v>23</v>
      </c>
      <c r="N61" s="126"/>
      <c r="O61" s="126">
        <v>37</v>
      </c>
      <c r="P61" s="127"/>
      <c r="Q61" s="129">
        <v>151</v>
      </c>
      <c r="R61" s="130"/>
      <c r="S61" s="131">
        <v>77</v>
      </c>
      <c r="T61" s="126"/>
      <c r="U61" s="126">
        <v>74</v>
      </c>
      <c r="V61" s="127"/>
      <c r="W61" s="129">
        <v>26</v>
      </c>
      <c r="X61" s="130"/>
      <c r="Y61" s="131">
        <v>15</v>
      </c>
      <c r="Z61" s="126"/>
      <c r="AA61" s="126">
        <v>11</v>
      </c>
      <c r="AB61" s="127"/>
    </row>
    <row r="62" spans="2:28" s="7" customFormat="1" ht="12" customHeight="1">
      <c r="C62" s="128" t="s">
        <v>23</v>
      </c>
      <c r="D62" s="128"/>
      <c r="E62" s="129">
        <v>203</v>
      </c>
      <c r="F62" s="130"/>
      <c r="G62" s="131">
        <v>102</v>
      </c>
      <c r="H62" s="126"/>
      <c r="I62" s="126">
        <v>101</v>
      </c>
      <c r="J62" s="132"/>
      <c r="K62" s="133">
        <v>63</v>
      </c>
      <c r="L62" s="130"/>
      <c r="M62" s="131">
        <v>31</v>
      </c>
      <c r="N62" s="126"/>
      <c r="O62" s="126">
        <v>32</v>
      </c>
      <c r="P62" s="127"/>
      <c r="Q62" s="129">
        <v>140</v>
      </c>
      <c r="R62" s="130"/>
      <c r="S62" s="131">
        <v>71</v>
      </c>
      <c r="T62" s="126"/>
      <c r="U62" s="126">
        <v>69</v>
      </c>
      <c r="V62" s="127"/>
      <c r="W62" s="129">
        <v>32</v>
      </c>
      <c r="X62" s="130"/>
      <c r="Y62" s="131">
        <v>18</v>
      </c>
      <c r="Z62" s="126"/>
      <c r="AA62" s="126">
        <v>14</v>
      </c>
      <c r="AB62" s="127"/>
    </row>
    <row r="63" spans="2:28" s="7" customFormat="1" ht="12" customHeight="1">
      <c r="C63" s="128" t="s">
        <v>24</v>
      </c>
      <c r="D63" s="128"/>
      <c r="E63" s="129">
        <v>228</v>
      </c>
      <c r="F63" s="130"/>
      <c r="G63" s="131">
        <v>129</v>
      </c>
      <c r="H63" s="126"/>
      <c r="I63" s="126">
        <v>99</v>
      </c>
      <c r="J63" s="132"/>
      <c r="K63" s="133">
        <v>54</v>
      </c>
      <c r="L63" s="130"/>
      <c r="M63" s="131">
        <v>33</v>
      </c>
      <c r="N63" s="126"/>
      <c r="O63" s="126">
        <v>21</v>
      </c>
      <c r="P63" s="127"/>
      <c r="Q63" s="129">
        <v>174</v>
      </c>
      <c r="R63" s="130"/>
      <c r="S63" s="131">
        <v>96</v>
      </c>
      <c r="T63" s="126"/>
      <c r="U63" s="126">
        <v>78</v>
      </c>
      <c r="V63" s="127"/>
      <c r="W63" s="129">
        <v>51</v>
      </c>
      <c r="X63" s="130"/>
      <c r="Y63" s="131">
        <v>30</v>
      </c>
      <c r="Z63" s="126"/>
      <c r="AA63" s="126">
        <v>21</v>
      </c>
      <c r="AB63" s="127"/>
    </row>
    <row r="64" spans="2:28" s="7" customFormat="1" ht="12" customHeight="1">
      <c r="C64" s="128" t="s">
        <v>25</v>
      </c>
      <c r="D64" s="128"/>
      <c r="E64" s="129">
        <v>133</v>
      </c>
      <c r="F64" s="130"/>
      <c r="G64" s="131">
        <v>73</v>
      </c>
      <c r="H64" s="126"/>
      <c r="I64" s="126">
        <v>60</v>
      </c>
      <c r="J64" s="132"/>
      <c r="K64" s="133">
        <v>36</v>
      </c>
      <c r="L64" s="130"/>
      <c r="M64" s="131">
        <v>23</v>
      </c>
      <c r="N64" s="126"/>
      <c r="O64" s="126">
        <v>13</v>
      </c>
      <c r="P64" s="127"/>
      <c r="Q64" s="129">
        <v>97</v>
      </c>
      <c r="R64" s="130"/>
      <c r="S64" s="131">
        <v>50</v>
      </c>
      <c r="T64" s="126"/>
      <c r="U64" s="126">
        <v>47</v>
      </c>
      <c r="V64" s="127"/>
      <c r="W64" s="129">
        <v>36</v>
      </c>
      <c r="X64" s="130"/>
      <c r="Y64" s="131">
        <v>20</v>
      </c>
      <c r="Z64" s="126"/>
      <c r="AA64" s="126">
        <v>16</v>
      </c>
      <c r="AB64" s="127"/>
    </row>
    <row r="65" spans="3:28" s="7" customFormat="1" ht="12" customHeight="1">
      <c r="C65" s="142" t="s">
        <v>26</v>
      </c>
      <c r="D65" s="142"/>
      <c r="E65" s="143">
        <v>242</v>
      </c>
      <c r="F65" s="144"/>
      <c r="G65" s="134">
        <v>152</v>
      </c>
      <c r="H65" s="135"/>
      <c r="I65" s="135">
        <v>90</v>
      </c>
      <c r="J65" s="145"/>
      <c r="K65" s="146">
        <v>65</v>
      </c>
      <c r="L65" s="144"/>
      <c r="M65" s="134">
        <v>33</v>
      </c>
      <c r="N65" s="135"/>
      <c r="O65" s="135">
        <v>32</v>
      </c>
      <c r="P65" s="136"/>
      <c r="Q65" s="143">
        <v>177</v>
      </c>
      <c r="R65" s="144"/>
      <c r="S65" s="134">
        <v>119</v>
      </c>
      <c r="T65" s="135"/>
      <c r="U65" s="135">
        <v>58</v>
      </c>
      <c r="V65" s="136"/>
      <c r="W65" s="143">
        <v>99</v>
      </c>
      <c r="X65" s="144"/>
      <c r="Y65" s="134">
        <v>81</v>
      </c>
      <c r="Z65" s="135"/>
      <c r="AA65" s="135">
        <v>18</v>
      </c>
      <c r="AB65" s="136"/>
    </row>
    <row r="66" spans="3:28" s="5" customFormat="1" ht="5.25" customHeight="1">
      <c r="C66" s="8"/>
      <c r="E66" s="9"/>
      <c r="F66" s="9"/>
      <c r="G66" s="9"/>
      <c r="H66" s="9"/>
      <c r="I66" s="9"/>
      <c r="J66" s="9"/>
      <c r="K66" s="10"/>
    </row>
    <row r="67" spans="3:28" s="7" customFormat="1" ht="11.45" customHeight="1">
      <c r="C67" s="88" t="s">
        <v>1</v>
      </c>
      <c r="D67" s="88"/>
      <c r="E67" s="164" t="s">
        <v>39</v>
      </c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8"/>
    </row>
    <row r="68" spans="3:28" s="7" customFormat="1" ht="11.45" customHeight="1">
      <c r="C68" s="88"/>
      <c r="D68" s="88"/>
      <c r="E68" s="139" t="s">
        <v>41</v>
      </c>
      <c r="F68" s="140"/>
      <c r="G68" s="140"/>
      <c r="H68" s="140"/>
      <c r="I68" s="140"/>
      <c r="J68" s="141"/>
      <c r="K68" s="139" t="s">
        <v>42</v>
      </c>
      <c r="L68" s="140"/>
      <c r="M68" s="140"/>
      <c r="N68" s="140"/>
      <c r="O68" s="140"/>
      <c r="P68" s="141"/>
      <c r="Q68" s="139" t="s">
        <v>43</v>
      </c>
      <c r="R68" s="140"/>
      <c r="S68" s="140"/>
      <c r="T68" s="140"/>
      <c r="U68" s="140"/>
      <c r="V68" s="141"/>
    </row>
    <row r="69" spans="3:28" s="7" customFormat="1" ht="11.45" customHeight="1">
      <c r="C69" s="88"/>
      <c r="D69" s="88"/>
      <c r="E69" s="113" t="s">
        <v>31</v>
      </c>
      <c r="F69" s="86"/>
      <c r="G69" s="82" t="s">
        <v>7</v>
      </c>
      <c r="H69" s="83"/>
      <c r="I69" s="83" t="s">
        <v>8</v>
      </c>
      <c r="J69" s="87"/>
      <c r="K69" s="113" t="s">
        <v>31</v>
      </c>
      <c r="L69" s="86"/>
      <c r="M69" s="82" t="s">
        <v>7</v>
      </c>
      <c r="N69" s="83"/>
      <c r="O69" s="83" t="s">
        <v>8</v>
      </c>
      <c r="P69" s="87"/>
      <c r="Q69" s="113" t="s">
        <v>31</v>
      </c>
      <c r="R69" s="86"/>
      <c r="S69" s="82" t="s">
        <v>7</v>
      </c>
      <c r="T69" s="83"/>
      <c r="U69" s="83" t="s">
        <v>8</v>
      </c>
      <c r="V69" s="87"/>
    </row>
    <row r="70" spans="3:28" s="7" customFormat="1" ht="12" customHeight="1">
      <c r="C70" s="123" t="s">
        <v>16</v>
      </c>
      <c r="D70" s="123"/>
      <c r="E70" s="80">
        <v>437</v>
      </c>
      <c r="F70" s="81"/>
      <c r="G70" s="119">
        <v>221</v>
      </c>
      <c r="H70" s="78"/>
      <c r="I70" s="78">
        <v>216</v>
      </c>
      <c r="J70" s="79"/>
      <c r="K70" s="80">
        <v>555</v>
      </c>
      <c r="L70" s="81"/>
      <c r="M70" s="119">
        <v>291</v>
      </c>
      <c r="N70" s="78"/>
      <c r="O70" s="78">
        <v>264</v>
      </c>
      <c r="P70" s="79"/>
      <c r="Q70" s="80">
        <v>32</v>
      </c>
      <c r="R70" s="81"/>
      <c r="S70" s="119">
        <v>22</v>
      </c>
      <c r="T70" s="78"/>
      <c r="U70" s="78">
        <v>10</v>
      </c>
      <c r="V70" s="79"/>
    </row>
    <row r="71" spans="3:28" s="7" customFormat="1" ht="12" customHeight="1">
      <c r="C71" s="120" t="s">
        <v>17</v>
      </c>
      <c r="D71" s="120"/>
      <c r="E71" s="117">
        <v>70</v>
      </c>
      <c r="F71" s="118"/>
      <c r="G71" s="165">
        <v>29</v>
      </c>
      <c r="H71" s="166"/>
      <c r="I71" s="166">
        <v>41</v>
      </c>
      <c r="J71" s="167"/>
      <c r="K71" s="168">
        <v>83</v>
      </c>
      <c r="L71" s="169"/>
      <c r="M71" s="165">
        <v>41</v>
      </c>
      <c r="N71" s="166"/>
      <c r="O71" s="166">
        <v>42</v>
      </c>
      <c r="P71" s="167"/>
      <c r="Q71" s="168">
        <v>20</v>
      </c>
      <c r="R71" s="169"/>
      <c r="S71" s="165">
        <v>13</v>
      </c>
      <c r="T71" s="166"/>
      <c r="U71" s="166">
        <v>7</v>
      </c>
      <c r="V71" s="167"/>
    </row>
    <row r="72" spans="3:28" s="7" customFormat="1" ht="12" customHeight="1">
      <c r="C72" s="128" t="s">
        <v>18</v>
      </c>
      <c r="D72" s="128"/>
      <c r="E72" s="129">
        <v>62</v>
      </c>
      <c r="F72" s="130"/>
      <c r="G72" s="131">
        <v>38</v>
      </c>
      <c r="H72" s="126"/>
      <c r="I72" s="126">
        <v>24</v>
      </c>
      <c r="J72" s="127"/>
      <c r="K72" s="129">
        <v>16</v>
      </c>
      <c r="L72" s="130"/>
      <c r="M72" s="131">
        <v>9</v>
      </c>
      <c r="N72" s="126"/>
      <c r="O72" s="126">
        <v>7</v>
      </c>
      <c r="P72" s="127"/>
      <c r="Q72" s="129">
        <v>3</v>
      </c>
      <c r="R72" s="130"/>
      <c r="S72" s="131">
        <v>1</v>
      </c>
      <c r="T72" s="126"/>
      <c r="U72" s="126">
        <v>2</v>
      </c>
      <c r="V72" s="127"/>
    </row>
    <row r="73" spans="3:28" s="7" customFormat="1" ht="12" customHeight="1">
      <c r="C73" s="128" t="s">
        <v>19</v>
      </c>
      <c r="D73" s="128"/>
      <c r="E73" s="129">
        <v>29</v>
      </c>
      <c r="F73" s="130"/>
      <c r="G73" s="131">
        <v>17</v>
      </c>
      <c r="H73" s="126"/>
      <c r="I73" s="126">
        <v>12</v>
      </c>
      <c r="J73" s="127"/>
      <c r="K73" s="129">
        <v>28</v>
      </c>
      <c r="L73" s="130"/>
      <c r="M73" s="131">
        <v>20</v>
      </c>
      <c r="N73" s="126"/>
      <c r="O73" s="126">
        <v>8</v>
      </c>
      <c r="P73" s="127"/>
      <c r="Q73" s="129">
        <v>0</v>
      </c>
      <c r="R73" s="130"/>
      <c r="S73" s="131">
        <v>0</v>
      </c>
      <c r="T73" s="126"/>
      <c r="U73" s="126">
        <v>0</v>
      </c>
      <c r="V73" s="127"/>
    </row>
    <row r="74" spans="3:28" s="7" customFormat="1" ht="12" customHeight="1">
      <c r="C74" s="128" t="s">
        <v>20</v>
      </c>
      <c r="D74" s="128"/>
      <c r="E74" s="129">
        <v>8</v>
      </c>
      <c r="F74" s="130"/>
      <c r="G74" s="131">
        <v>6</v>
      </c>
      <c r="H74" s="126"/>
      <c r="I74" s="126">
        <v>2</v>
      </c>
      <c r="J74" s="127"/>
      <c r="K74" s="129">
        <v>58</v>
      </c>
      <c r="L74" s="130"/>
      <c r="M74" s="131">
        <v>44</v>
      </c>
      <c r="N74" s="126"/>
      <c r="O74" s="126">
        <v>14</v>
      </c>
      <c r="P74" s="127"/>
      <c r="Q74" s="129">
        <v>0</v>
      </c>
      <c r="R74" s="130"/>
      <c r="S74" s="131">
        <v>0</v>
      </c>
      <c r="T74" s="126"/>
      <c r="U74" s="126">
        <v>0</v>
      </c>
      <c r="V74" s="127"/>
    </row>
    <row r="75" spans="3:28" s="7" customFormat="1" ht="12" customHeight="1">
      <c r="C75" s="128" t="s">
        <v>21</v>
      </c>
      <c r="D75" s="128"/>
      <c r="E75" s="129">
        <v>78</v>
      </c>
      <c r="F75" s="130"/>
      <c r="G75" s="131">
        <v>34</v>
      </c>
      <c r="H75" s="126"/>
      <c r="I75" s="126">
        <v>44</v>
      </c>
      <c r="J75" s="127"/>
      <c r="K75" s="129">
        <v>74</v>
      </c>
      <c r="L75" s="130"/>
      <c r="M75" s="131">
        <v>33</v>
      </c>
      <c r="N75" s="126"/>
      <c r="O75" s="126">
        <v>41</v>
      </c>
      <c r="P75" s="127"/>
      <c r="Q75" s="129">
        <v>0</v>
      </c>
      <c r="R75" s="130"/>
      <c r="S75" s="131">
        <v>0</v>
      </c>
      <c r="T75" s="126"/>
      <c r="U75" s="126">
        <v>0</v>
      </c>
      <c r="V75" s="127"/>
    </row>
    <row r="76" spans="3:28" s="7" customFormat="1" ht="12" customHeight="1">
      <c r="C76" s="128" t="s">
        <v>22</v>
      </c>
      <c r="D76" s="128"/>
      <c r="E76" s="129">
        <v>35</v>
      </c>
      <c r="F76" s="130"/>
      <c r="G76" s="131">
        <v>21</v>
      </c>
      <c r="H76" s="126"/>
      <c r="I76" s="126">
        <v>14</v>
      </c>
      <c r="J76" s="127"/>
      <c r="K76" s="129">
        <v>81</v>
      </c>
      <c r="L76" s="130"/>
      <c r="M76" s="131">
        <v>33</v>
      </c>
      <c r="N76" s="126"/>
      <c r="O76" s="126">
        <v>48</v>
      </c>
      <c r="P76" s="127"/>
      <c r="Q76" s="129">
        <v>9</v>
      </c>
      <c r="R76" s="130"/>
      <c r="S76" s="131">
        <v>8</v>
      </c>
      <c r="T76" s="126"/>
      <c r="U76" s="126">
        <v>1</v>
      </c>
      <c r="V76" s="127"/>
    </row>
    <row r="77" spans="3:28" s="7" customFormat="1" ht="12" customHeight="1">
      <c r="C77" s="128" t="s">
        <v>23</v>
      </c>
      <c r="D77" s="128"/>
      <c r="E77" s="129">
        <v>37</v>
      </c>
      <c r="F77" s="130"/>
      <c r="G77" s="131">
        <v>18</v>
      </c>
      <c r="H77" s="126"/>
      <c r="I77" s="126">
        <v>19</v>
      </c>
      <c r="J77" s="127"/>
      <c r="K77" s="129">
        <v>71</v>
      </c>
      <c r="L77" s="130"/>
      <c r="M77" s="131">
        <v>35</v>
      </c>
      <c r="N77" s="126"/>
      <c r="O77" s="126">
        <v>36</v>
      </c>
      <c r="P77" s="127"/>
      <c r="Q77" s="129">
        <v>0</v>
      </c>
      <c r="R77" s="130"/>
      <c r="S77" s="131">
        <v>0</v>
      </c>
      <c r="T77" s="126"/>
      <c r="U77" s="126">
        <v>0</v>
      </c>
      <c r="V77" s="127"/>
    </row>
    <row r="78" spans="3:28" s="7" customFormat="1" ht="12" customHeight="1">
      <c r="C78" s="128" t="s">
        <v>24</v>
      </c>
      <c r="D78" s="128"/>
      <c r="E78" s="129">
        <v>36</v>
      </c>
      <c r="F78" s="130"/>
      <c r="G78" s="131">
        <v>20</v>
      </c>
      <c r="H78" s="126"/>
      <c r="I78" s="126">
        <v>16</v>
      </c>
      <c r="J78" s="127"/>
      <c r="K78" s="129">
        <v>87</v>
      </c>
      <c r="L78" s="130"/>
      <c r="M78" s="131">
        <v>46</v>
      </c>
      <c r="N78" s="126"/>
      <c r="O78" s="126">
        <v>41</v>
      </c>
      <c r="P78" s="127"/>
      <c r="Q78" s="129">
        <v>0</v>
      </c>
      <c r="R78" s="130"/>
      <c r="S78" s="131">
        <v>0</v>
      </c>
      <c r="T78" s="126"/>
      <c r="U78" s="126">
        <v>0</v>
      </c>
      <c r="V78" s="127"/>
    </row>
    <row r="79" spans="3:28" s="7" customFormat="1" ht="12" customHeight="1">
      <c r="C79" s="128" t="s">
        <v>25</v>
      </c>
      <c r="D79" s="128"/>
      <c r="E79" s="129">
        <v>27</v>
      </c>
      <c r="F79" s="130"/>
      <c r="G79" s="131">
        <v>14</v>
      </c>
      <c r="H79" s="126"/>
      <c r="I79" s="126">
        <v>13</v>
      </c>
      <c r="J79" s="127"/>
      <c r="K79" s="129">
        <v>34</v>
      </c>
      <c r="L79" s="130"/>
      <c r="M79" s="131">
        <v>16</v>
      </c>
      <c r="N79" s="126"/>
      <c r="O79" s="126">
        <v>18</v>
      </c>
      <c r="P79" s="127"/>
      <c r="Q79" s="129">
        <v>0</v>
      </c>
      <c r="R79" s="130"/>
      <c r="S79" s="131">
        <v>0</v>
      </c>
      <c r="T79" s="126"/>
      <c r="U79" s="126">
        <v>0</v>
      </c>
      <c r="V79" s="127"/>
    </row>
    <row r="80" spans="3:28" s="7" customFormat="1" ht="12" customHeight="1">
      <c r="C80" s="142" t="s">
        <v>26</v>
      </c>
      <c r="D80" s="142"/>
      <c r="E80" s="143">
        <v>55</v>
      </c>
      <c r="F80" s="144"/>
      <c r="G80" s="172">
        <v>24</v>
      </c>
      <c r="H80" s="170"/>
      <c r="I80" s="170">
        <v>31</v>
      </c>
      <c r="J80" s="171"/>
      <c r="K80" s="173">
        <v>23</v>
      </c>
      <c r="L80" s="174"/>
      <c r="M80" s="172">
        <v>14</v>
      </c>
      <c r="N80" s="170"/>
      <c r="O80" s="170">
        <v>9</v>
      </c>
      <c r="P80" s="171"/>
      <c r="Q80" s="173">
        <v>0</v>
      </c>
      <c r="R80" s="174"/>
      <c r="S80" s="172">
        <v>0</v>
      </c>
      <c r="T80" s="170"/>
      <c r="U80" s="170">
        <v>0</v>
      </c>
      <c r="V80" s="171"/>
    </row>
    <row r="81" spans="1:11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5"/>
    </row>
    <row r="82" spans="1:11">
      <c r="A82" s="16"/>
    </row>
  </sheetData>
  <mergeCells count="729">
    <mergeCell ref="Q4:V4"/>
    <mergeCell ref="W4:AB4"/>
    <mergeCell ref="Q5:R5"/>
    <mergeCell ref="S5:T5"/>
    <mergeCell ref="U5:V5"/>
    <mergeCell ref="W5:X5"/>
    <mergeCell ref="Y5:Z5"/>
    <mergeCell ref="AA5:AB5"/>
    <mergeCell ref="A2:B5"/>
    <mergeCell ref="C2:N3"/>
    <mergeCell ref="O2:AD2"/>
    <mergeCell ref="O3:AB3"/>
    <mergeCell ref="AC3:AD5"/>
    <mergeCell ref="C4:E5"/>
    <mergeCell ref="F4:H5"/>
    <mergeCell ref="I4:K5"/>
    <mergeCell ref="L4:N5"/>
    <mergeCell ref="O4:P5"/>
    <mergeCell ref="AC6:AD6"/>
    <mergeCell ref="A7:B7"/>
    <mergeCell ref="C7:E7"/>
    <mergeCell ref="F7:H7"/>
    <mergeCell ref="I7:K7"/>
    <mergeCell ref="L7:N7"/>
    <mergeCell ref="O7:P7"/>
    <mergeCell ref="Q7:R7"/>
    <mergeCell ref="S7:T7"/>
    <mergeCell ref="U7:V7"/>
    <mergeCell ref="Q6:R6"/>
    <mergeCell ref="S6:T6"/>
    <mergeCell ref="U6:V6"/>
    <mergeCell ref="W6:X6"/>
    <mergeCell ref="Y6:Z6"/>
    <mergeCell ref="AA6:AB6"/>
    <mergeCell ref="A6:B6"/>
    <mergeCell ref="C6:E6"/>
    <mergeCell ref="F6:H6"/>
    <mergeCell ref="I6:K6"/>
    <mergeCell ref="L6:N6"/>
    <mergeCell ref="O6:P6"/>
    <mergeCell ref="W7:X7"/>
    <mergeCell ref="Y7:Z7"/>
    <mergeCell ref="AA7:AB7"/>
    <mergeCell ref="AC7:AD7"/>
    <mergeCell ref="A8:B8"/>
    <mergeCell ref="C8:E8"/>
    <mergeCell ref="F8:H8"/>
    <mergeCell ref="I8:K8"/>
    <mergeCell ref="L8:N8"/>
    <mergeCell ref="O8:P8"/>
    <mergeCell ref="AC8:AD8"/>
    <mergeCell ref="Q8:R8"/>
    <mergeCell ref="S8:T8"/>
    <mergeCell ref="U8:V8"/>
    <mergeCell ref="W8:X8"/>
    <mergeCell ref="Y8:Z8"/>
    <mergeCell ref="AA8:AB8"/>
    <mergeCell ref="AC9:AD9"/>
    <mergeCell ref="A10:B10"/>
    <mergeCell ref="C10:E10"/>
    <mergeCell ref="F10:H10"/>
    <mergeCell ref="I10:K10"/>
    <mergeCell ref="L10:N10"/>
    <mergeCell ref="O10:P10"/>
    <mergeCell ref="AC10:AD10"/>
    <mergeCell ref="Q10:R10"/>
    <mergeCell ref="S10:T10"/>
    <mergeCell ref="U10:V10"/>
    <mergeCell ref="W10:X10"/>
    <mergeCell ref="Y10:Z10"/>
    <mergeCell ref="AA10:AB10"/>
    <mergeCell ref="A9:B9"/>
    <mergeCell ref="C9:E9"/>
    <mergeCell ref="F9:H9"/>
    <mergeCell ref="I9:K9"/>
    <mergeCell ref="L9:N9"/>
    <mergeCell ref="O9:P9"/>
    <mergeCell ref="Q9:R9"/>
    <mergeCell ref="S9:T9"/>
    <mergeCell ref="U9:V9"/>
    <mergeCell ref="I11:K11"/>
    <mergeCell ref="L11:N11"/>
    <mergeCell ref="O11:P11"/>
    <mergeCell ref="Q11:R11"/>
    <mergeCell ref="S11:T11"/>
    <mergeCell ref="U11:V11"/>
    <mergeCell ref="W9:X9"/>
    <mergeCell ref="Y9:Z9"/>
    <mergeCell ref="AA9:AB9"/>
    <mergeCell ref="O13:P13"/>
    <mergeCell ref="Q13:R13"/>
    <mergeCell ref="S13:T13"/>
    <mergeCell ref="U13:V13"/>
    <mergeCell ref="W11:X11"/>
    <mergeCell ref="Y11:Z11"/>
    <mergeCell ref="AA11:AB11"/>
    <mergeCell ref="AC11:AD11"/>
    <mergeCell ref="A12:B12"/>
    <mergeCell ref="C12:E12"/>
    <mergeCell ref="F12:H12"/>
    <mergeCell ref="I12:K12"/>
    <mergeCell ref="L12:N12"/>
    <mergeCell ref="O12:P12"/>
    <mergeCell ref="AC12:AD12"/>
    <mergeCell ref="Q12:R12"/>
    <mergeCell ref="S12:T12"/>
    <mergeCell ref="U12:V12"/>
    <mergeCell ref="W12:X12"/>
    <mergeCell ref="Y12:Z12"/>
    <mergeCell ref="AA12:AB12"/>
    <mergeCell ref="A11:B11"/>
    <mergeCell ref="C11:E11"/>
    <mergeCell ref="F11:H11"/>
    <mergeCell ref="S15:T15"/>
    <mergeCell ref="U15:V15"/>
    <mergeCell ref="W13:X13"/>
    <mergeCell ref="Y13:Z13"/>
    <mergeCell ref="AA13:AB13"/>
    <mergeCell ref="AC13:AD13"/>
    <mergeCell ref="A14:B14"/>
    <mergeCell ref="C14:E14"/>
    <mergeCell ref="F14:H14"/>
    <mergeCell ref="I14:K14"/>
    <mergeCell ref="L14:N14"/>
    <mergeCell ref="O14:P14"/>
    <mergeCell ref="AC14:AD14"/>
    <mergeCell ref="Q14:R14"/>
    <mergeCell ref="S14:T14"/>
    <mergeCell ref="U14:V14"/>
    <mergeCell ref="W14:X14"/>
    <mergeCell ref="Y14:Z14"/>
    <mergeCell ref="AA14:AB14"/>
    <mergeCell ref="A13:B13"/>
    <mergeCell ref="C13:E13"/>
    <mergeCell ref="F13:H13"/>
    <mergeCell ref="I13:K13"/>
    <mergeCell ref="L13:N13"/>
    <mergeCell ref="W15:X15"/>
    <mergeCell ref="Y15:Z15"/>
    <mergeCell ref="AA15:AB15"/>
    <mergeCell ref="AC15:AD15"/>
    <mergeCell ref="A16:B16"/>
    <mergeCell ref="C16:E16"/>
    <mergeCell ref="F16:H16"/>
    <mergeCell ref="I16:K16"/>
    <mergeCell ref="L16:N16"/>
    <mergeCell ref="O16:P16"/>
    <mergeCell ref="AC16:AD16"/>
    <mergeCell ref="Q16:R16"/>
    <mergeCell ref="S16:T16"/>
    <mergeCell ref="U16:V16"/>
    <mergeCell ref="W16:X16"/>
    <mergeCell ref="Y16:Z16"/>
    <mergeCell ref="AA16:AB16"/>
    <mergeCell ref="A15:B15"/>
    <mergeCell ref="C15:E15"/>
    <mergeCell ref="F15:H15"/>
    <mergeCell ref="I15:K15"/>
    <mergeCell ref="L15:N15"/>
    <mergeCell ref="O15:P15"/>
    <mergeCell ref="Q15:R15"/>
    <mergeCell ref="O23:P23"/>
    <mergeCell ref="Q23:R23"/>
    <mergeCell ref="G22:H22"/>
    <mergeCell ref="I22:J22"/>
    <mergeCell ref="K22:L22"/>
    <mergeCell ref="M22:N22"/>
    <mergeCell ref="O22:P22"/>
    <mergeCell ref="C20:D22"/>
    <mergeCell ref="E20:J21"/>
    <mergeCell ref="K20:P21"/>
    <mergeCell ref="Q20:AB20"/>
    <mergeCell ref="Q21:R22"/>
    <mergeCell ref="S21:T22"/>
    <mergeCell ref="U21:V22"/>
    <mergeCell ref="W21:AB21"/>
    <mergeCell ref="E22:F22"/>
    <mergeCell ref="Y22:Z22"/>
    <mergeCell ref="AA22:AB22"/>
    <mergeCell ref="W22:X22"/>
    <mergeCell ref="M24:N24"/>
    <mergeCell ref="O24:P24"/>
    <mergeCell ref="Q24:R24"/>
    <mergeCell ref="S23:T23"/>
    <mergeCell ref="U23:V23"/>
    <mergeCell ref="W23:X23"/>
    <mergeCell ref="Y23:Z23"/>
    <mergeCell ref="AA23:AB23"/>
    <mergeCell ref="C24:D24"/>
    <mergeCell ref="E24:F24"/>
    <mergeCell ref="G24:H24"/>
    <mergeCell ref="I24:J24"/>
    <mergeCell ref="K24:L24"/>
    <mergeCell ref="Y24:Z24"/>
    <mergeCell ref="AA24:AB24"/>
    <mergeCell ref="S24:T24"/>
    <mergeCell ref="U24:V24"/>
    <mergeCell ref="W24:X24"/>
    <mergeCell ref="C23:D23"/>
    <mergeCell ref="E23:F23"/>
    <mergeCell ref="G23:H23"/>
    <mergeCell ref="I23:J23"/>
    <mergeCell ref="K23:L23"/>
    <mergeCell ref="M23:N23"/>
    <mergeCell ref="AA25:AB25"/>
    <mergeCell ref="C26:D26"/>
    <mergeCell ref="E26:F26"/>
    <mergeCell ref="G26:H26"/>
    <mergeCell ref="I26:J26"/>
    <mergeCell ref="K26:L26"/>
    <mergeCell ref="Y26:Z26"/>
    <mergeCell ref="AA26:AB26"/>
    <mergeCell ref="S26:T26"/>
    <mergeCell ref="U26:V26"/>
    <mergeCell ref="W26:X26"/>
    <mergeCell ref="C25:D25"/>
    <mergeCell ref="E25:F25"/>
    <mergeCell ref="G25:H25"/>
    <mergeCell ref="I25:J25"/>
    <mergeCell ref="K25:L25"/>
    <mergeCell ref="M25:N25"/>
    <mergeCell ref="O25:P25"/>
    <mergeCell ref="Q25:R25"/>
    <mergeCell ref="O27:P27"/>
    <mergeCell ref="Q27:R27"/>
    <mergeCell ref="M26:N26"/>
    <mergeCell ref="O26:P26"/>
    <mergeCell ref="Q26:R26"/>
    <mergeCell ref="S25:T25"/>
    <mergeCell ref="U25:V25"/>
    <mergeCell ref="W25:X25"/>
    <mergeCell ref="Y25:Z25"/>
    <mergeCell ref="M28:N28"/>
    <mergeCell ref="O28:P28"/>
    <mergeCell ref="Q28:R28"/>
    <mergeCell ref="S27:T27"/>
    <mergeCell ref="U27:V27"/>
    <mergeCell ref="W27:X27"/>
    <mergeCell ref="Y27:Z27"/>
    <mergeCell ref="AA27:AB27"/>
    <mergeCell ref="C28:D28"/>
    <mergeCell ref="E28:F28"/>
    <mergeCell ref="G28:H28"/>
    <mergeCell ref="I28:J28"/>
    <mergeCell ref="K28:L28"/>
    <mergeCell ref="Y28:Z28"/>
    <mergeCell ref="AA28:AB28"/>
    <mergeCell ref="S28:T28"/>
    <mergeCell ref="U28:V28"/>
    <mergeCell ref="W28:X28"/>
    <mergeCell ref="C27:D27"/>
    <mergeCell ref="E27:F27"/>
    <mergeCell ref="G27:H27"/>
    <mergeCell ref="I27:J27"/>
    <mergeCell ref="K27:L27"/>
    <mergeCell ref="M27:N27"/>
    <mergeCell ref="AA29:AB29"/>
    <mergeCell ref="C30:D30"/>
    <mergeCell ref="E30:F30"/>
    <mergeCell ref="G30:H30"/>
    <mergeCell ref="I30:J30"/>
    <mergeCell ref="K30:L30"/>
    <mergeCell ref="Y30:Z30"/>
    <mergeCell ref="AA30:AB30"/>
    <mergeCell ref="S30:T30"/>
    <mergeCell ref="U30:V30"/>
    <mergeCell ref="W30:X30"/>
    <mergeCell ref="C29:D29"/>
    <mergeCell ref="E29:F29"/>
    <mergeCell ref="G29:H29"/>
    <mergeCell ref="I29:J29"/>
    <mergeCell ref="K29:L29"/>
    <mergeCell ref="M29:N29"/>
    <mergeCell ref="O29:P29"/>
    <mergeCell ref="Q29:R29"/>
    <mergeCell ref="O31:P31"/>
    <mergeCell ref="Q31:R31"/>
    <mergeCell ref="M30:N30"/>
    <mergeCell ref="O30:P30"/>
    <mergeCell ref="Q30:R30"/>
    <mergeCell ref="S29:T29"/>
    <mergeCell ref="U29:V29"/>
    <mergeCell ref="W29:X29"/>
    <mergeCell ref="Y29:Z29"/>
    <mergeCell ref="M32:N32"/>
    <mergeCell ref="O32:P32"/>
    <mergeCell ref="Q32:R32"/>
    <mergeCell ref="S31:T31"/>
    <mergeCell ref="U31:V31"/>
    <mergeCell ref="W31:X31"/>
    <mergeCell ref="Y31:Z31"/>
    <mergeCell ref="AA31:AB31"/>
    <mergeCell ref="C32:D32"/>
    <mergeCell ref="E32:F32"/>
    <mergeCell ref="G32:H32"/>
    <mergeCell ref="I32:J32"/>
    <mergeCell ref="K32:L32"/>
    <mergeCell ref="Y32:Z32"/>
    <mergeCell ref="AA32:AB32"/>
    <mergeCell ref="S32:T32"/>
    <mergeCell ref="U32:V32"/>
    <mergeCell ref="W32:X32"/>
    <mergeCell ref="C31:D31"/>
    <mergeCell ref="E31:F31"/>
    <mergeCell ref="G31:H31"/>
    <mergeCell ref="I31:J31"/>
    <mergeCell ref="K31:L31"/>
    <mergeCell ref="M31:N31"/>
    <mergeCell ref="Y33:Z33"/>
    <mergeCell ref="AA33:AB33"/>
    <mergeCell ref="C35:D37"/>
    <mergeCell ref="E35:V35"/>
    <mergeCell ref="E36:J36"/>
    <mergeCell ref="K36:P36"/>
    <mergeCell ref="Q36:V36"/>
    <mergeCell ref="Q37:R37"/>
    <mergeCell ref="S37:T37"/>
    <mergeCell ref="U37:V37"/>
    <mergeCell ref="C33:D33"/>
    <mergeCell ref="E33:F33"/>
    <mergeCell ref="G33:H33"/>
    <mergeCell ref="I33:J33"/>
    <mergeCell ref="K33:L33"/>
    <mergeCell ref="M33:N33"/>
    <mergeCell ref="O33:P33"/>
    <mergeCell ref="Q33:R33"/>
    <mergeCell ref="E37:F37"/>
    <mergeCell ref="G37:H37"/>
    <mergeCell ref="I37:J37"/>
    <mergeCell ref="K37:L37"/>
    <mergeCell ref="M37:N37"/>
    <mergeCell ref="O37:P37"/>
    <mergeCell ref="S33:T33"/>
    <mergeCell ref="U33:V33"/>
    <mergeCell ref="W33:X33"/>
    <mergeCell ref="Q38:R38"/>
    <mergeCell ref="S38:T38"/>
    <mergeCell ref="U38:V38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C38:D38"/>
    <mergeCell ref="E38:F38"/>
    <mergeCell ref="G38:H38"/>
    <mergeCell ref="I38:J38"/>
    <mergeCell ref="K38:L38"/>
    <mergeCell ref="M38:N38"/>
    <mergeCell ref="O38:P38"/>
    <mergeCell ref="U40:V40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2:V42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4:V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O48:P48"/>
    <mergeCell ref="Q48:R48"/>
    <mergeCell ref="S48:T48"/>
    <mergeCell ref="U46:V46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8:V48"/>
    <mergeCell ref="C52:D54"/>
    <mergeCell ref="E52:J53"/>
    <mergeCell ref="K52:P53"/>
    <mergeCell ref="Q52:AB52"/>
    <mergeCell ref="Q53:R54"/>
    <mergeCell ref="S53:T54"/>
    <mergeCell ref="U53:V54"/>
    <mergeCell ref="W53:AB53"/>
    <mergeCell ref="E54:F54"/>
    <mergeCell ref="G54:H54"/>
    <mergeCell ref="I54:J54"/>
    <mergeCell ref="K54:L54"/>
    <mergeCell ref="M54:N54"/>
    <mergeCell ref="O54:P54"/>
    <mergeCell ref="W54:X54"/>
    <mergeCell ref="Y54:Z54"/>
    <mergeCell ref="AA54:AB54"/>
    <mergeCell ref="C48:D48"/>
    <mergeCell ref="E48:F48"/>
    <mergeCell ref="G48:H48"/>
    <mergeCell ref="I48:J48"/>
    <mergeCell ref="K48:L48"/>
    <mergeCell ref="M48:N48"/>
    <mergeCell ref="AA55:AB55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O55:P55"/>
    <mergeCell ref="Q55:R55"/>
    <mergeCell ref="S55:T55"/>
    <mergeCell ref="U55:V55"/>
    <mergeCell ref="W55:X55"/>
    <mergeCell ref="Y55:Z55"/>
    <mergeCell ref="C55:D55"/>
    <mergeCell ref="E55:F55"/>
    <mergeCell ref="G55:H55"/>
    <mergeCell ref="I55:J55"/>
    <mergeCell ref="K55:L55"/>
    <mergeCell ref="M55:N55"/>
    <mergeCell ref="U56:V56"/>
    <mergeCell ref="W56:X56"/>
    <mergeCell ref="Y56:Z56"/>
    <mergeCell ref="AA56:AB56"/>
    <mergeCell ref="C57:D57"/>
    <mergeCell ref="E57:F57"/>
    <mergeCell ref="G57:H57"/>
    <mergeCell ref="I57:J57"/>
    <mergeCell ref="K57:L57"/>
    <mergeCell ref="M57:N57"/>
    <mergeCell ref="AA57:AB57"/>
    <mergeCell ref="O57:P57"/>
    <mergeCell ref="Q57:R57"/>
    <mergeCell ref="S57:T57"/>
    <mergeCell ref="U57:V57"/>
    <mergeCell ref="W57:X57"/>
    <mergeCell ref="Y57:Z57"/>
    <mergeCell ref="AA58:AB58"/>
    <mergeCell ref="C59:D59"/>
    <mergeCell ref="E59:F59"/>
    <mergeCell ref="G59:H59"/>
    <mergeCell ref="I59:J59"/>
    <mergeCell ref="K59:L59"/>
    <mergeCell ref="M59:N59"/>
    <mergeCell ref="AA59:AB59"/>
    <mergeCell ref="O59:P59"/>
    <mergeCell ref="Q59:R59"/>
    <mergeCell ref="S59:T59"/>
    <mergeCell ref="U59:V59"/>
    <mergeCell ref="W59:X59"/>
    <mergeCell ref="Y59:Z59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I60:J60"/>
    <mergeCell ref="K60:L60"/>
    <mergeCell ref="M60:N60"/>
    <mergeCell ref="O60:P60"/>
    <mergeCell ref="Q60:R60"/>
    <mergeCell ref="S60:T60"/>
    <mergeCell ref="U58:V58"/>
    <mergeCell ref="W58:X58"/>
    <mergeCell ref="Y58:Z58"/>
    <mergeCell ref="M62:N62"/>
    <mergeCell ref="O62:P62"/>
    <mergeCell ref="Q62:R62"/>
    <mergeCell ref="S62:T62"/>
    <mergeCell ref="U60:V60"/>
    <mergeCell ref="W60:X60"/>
    <mergeCell ref="Y60:Z60"/>
    <mergeCell ref="AA60:AB60"/>
    <mergeCell ref="C61:D61"/>
    <mergeCell ref="E61:F61"/>
    <mergeCell ref="G61:H61"/>
    <mergeCell ref="I61:J61"/>
    <mergeCell ref="K61:L61"/>
    <mergeCell ref="M61:N61"/>
    <mergeCell ref="AA61:AB61"/>
    <mergeCell ref="O61:P61"/>
    <mergeCell ref="Q61:R61"/>
    <mergeCell ref="S61:T61"/>
    <mergeCell ref="U61:V61"/>
    <mergeCell ref="W61:X61"/>
    <mergeCell ref="Y61:Z61"/>
    <mergeCell ref="C60:D60"/>
    <mergeCell ref="E60:F60"/>
    <mergeCell ref="G60:H60"/>
    <mergeCell ref="Q64:R64"/>
    <mergeCell ref="S64:T64"/>
    <mergeCell ref="U62:V62"/>
    <mergeCell ref="W62:X62"/>
    <mergeCell ref="Y62:Z62"/>
    <mergeCell ref="AA62:AB62"/>
    <mergeCell ref="C63:D63"/>
    <mergeCell ref="E63:F63"/>
    <mergeCell ref="G63:H63"/>
    <mergeCell ref="I63:J63"/>
    <mergeCell ref="K63:L63"/>
    <mergeCell ref="M63:N63"/>
    <mergeCell ref="AA63:AB63"/>
    <mergeCell ref="O63:P63"/>
    <mergeCell ref="Q63:R63"/>
    <mergeCell ref="S63:T63"/>
    <mergeCell ref="U63:V63"/>
    <mergeCell ref="W63:X63"/>
    <mergeCell ref="Y63:Z63"/>
    <mergeCell ref="C62:D62"/>
    <mergeCell ref="E62:F62"/>
    <mergeCell ref="G62:H62"/>
    <mergeCell ref="I62:J62"/>
    <mergeCell ref="K62:L62"/>
    <mergeCell ref="U64:V64"/>
    <mergeCell ref="W64:X64"/>
    <mergeCell ref="Y64:Z64"/>
    <mergeCell ref="AA64:AB64"/>
    <mergeCell ref="C65:D65"/>
    <mergeCell ref="E65:F65"/>
    <mergeCell ref="G65:H65"/>
    <mergeCell ref="I65:J65"/>
    <mergeCell ref="K65:L65"/>
    <mergeCell ref="M65:N65"/>
    <mergeCell ref="AA65:AB65"/>
    <mergeCell ref="O65:P65"/>
    <mergeCell ref="Q65:R65"/>
    <mergeCell ref="S65:T65"/>
    <mergeCell ref="U65:V65"/>
    <mergeCell ref="W65:X65"/>
    <mergeCell ref="Y65:Z65"/>
    <mergeCell ref="C64:D64"/>
    <mergeCell ref="E64:F64"/>
    <mergeCell ref="G64:H64"/>
    <mergeCell ref="I64:J64"/>
    <mergeCell ref="K64:L64"/>
    <mergeCell ref="M64:N64"/>
    <mergeCell ref="O64:P64"/>
    <mergeCell ref="C67:D69"/>
    <mergeCell ref="E67:V67"/>
    <mergeCell ref="E68:J68"/>
    <mergeCell ref="K68:P68"/>
    <mergeCell ref="Q68:V68"/>
    <mergeCell ref="E69:F69"/>
    <mergeCell ref="G69:H69"/>
    <mergeCell ref="I69:J69"/>
    <mergeCell ref="K69:L69"/>
    <mergeCell ref="M69:N69"/>
    <mergeCell ref="O69:P69"/>
    <mergeCell ref="Q69:R69"/>
    <mergeCell ref="S69:T69"/>
    <mergeCell ref="U69:V69"/>
    <mergeCell ref="U70:V70"/>
    <mergeCell ref="C71:D71"/>
    <mergeCell ref="E71:F71"/>
    <mergeCell ref="G71:H71"/>
    <mergeCell ref="I71:J71"/>
    <mergeCell ref="K71:L71"/>
    <mergeCell ref="M71:N71"/>
    <mergeCell ref="O71:P71"/>
    <mergeCell ref="Q71:R71"/>
    <mergeCell ref="S71:T71"/>
    <mergeCell ref="U71:V71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U72:V72"/>
    <mergeCell ref="C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V73"/>
    <mergeCell ref="C72:D72"/>
    <mergeCell ref="E72:F72"/>
    <mergeCell ref="G72:H72"/>
    <mergeCell ref="I72:J72"/>
    <mergeCell ref="K72:L72"/>
    <mergeCell ref="M72:N72"/>
    <mergeCell ref="O72:P72"/>
    <mergeCell ref="Q72:R72"/>
    <mergeCell ref="S72:T72"/>
    <mergeCell ref="U74:V74"/>
    <mergeCell ref="C75:D75"/>
    <mergeCell ref="E75:F75"/>
    <mergeCell ref="G75:H75"/>
    <mergeCell ref="I75:J75"/>
    <mergeCell ref="K75:L75"/>
    <mergeCell ref="M75:N75"/>
    <mergeCell ref="O75:P75"/>
    <mergeCell ref="Q75:R75"/>
    <mergeCell ref="S75:T75"/>
    <mergeCell ref="U75:V75"/>
    <mergeCell ref="C74:D74"/>
    <mergeCell ref="E74:F74"/>
    <mergeCell ref="G74:H74"/>
    <mergeCell ref="I74:J74"/>
    <mergeCell ref="K74:L74"/>
    <mergeCell ref="M74:N74"/>
    <mergeCell ref="O74:P74"/>
    <mergeCell ref="Q74:R74"/>
    <mergeCell ref="S74:T74"/>
    <mergeCell ref="C76:D76"/>
    <mergeCell ref="E76:F76"/>
    <mergeCell ref="G76:H76"/>
    <mergeCell ref="I76:J76"/>
    <mergeCell ref="K76:L76"/>
    <mergeCell ref="M76:N76"/>
    <mergeCell ref="O76:P76"/>
    <mergeCell ref="Q76:R76"/>
    <mergeCell ref="S76:T76"/>
    <mergeCell ref="U76:V76"/>
    <mergeCell ref="U80:V80"/>
    <mergeCell ref="M79:N79"/>
    <mergeCell ref="O79:P79"/>
    <mergeCell ref="Q79:R79"/>
    <mergeCell ref="S79:T79"/>
    <mergeCell ref="U79:V79"/>
    <mergeCell ref="C77:D77"/>
    <mergeCell ref="E77:F77"/>
    <mergeCell ref="G77:H77"/>
    <mergeCell ref="I77:J77"/>
    <mergeCell ref="K77:L77"/>
    <mergeCell ref="U78:V78"/>
    <mergeCell ref="C79:D79"/>
    <mergeCell ref="E79:F79"/>
    <mergeCell ref="G79:H79"/>
    <mergeCell ref="I79:J79"/>
    <mergeCell ref="K79:L79"/>
    <mergeCell ref="M77:N77"/>
    <mergeCell ref="O77:P77"/>
    <mergeCell ref="Q77:R77"/>
    <mergeCell ref="S77:T77"/>
    <mergeCell ref="U77:V77"/>
    <mergeCell ref="C78:D78"/>
    <mergeCell ref="C80:D80"/>
    <mergeCell ref="E80:F80"/>
    <mergeCell ref="G80:H80"/>
    <mergeCell ref="I80:J80"/>
    <mergeCell ref="K80:L80"/>
    <mergeCell ref="S78:T78"/>
    <mergeCell ref="M80:N80"/>
    <mergeCell ref="O80:P80"/>
    <mergeCell ref="Q80:R80"/>
    <mergeCell ref="S80:T80"/>
    <mergeCell ref="E78:F78"/>
    <mergeCell ref="G78:H78"/>
    <mergeCell ref="I78:J78"/>
    <mergeCell ref="K78:L78"/>
    <mergeCell ref="M78:N78"/>
    <mergeCell ref="O78:P78"/>
    <mergeCell ref="Q78:R78"/>
  </mergeCells>
  <phoneticPr fontId="2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BB706-2B6C-4CF5-B483-73314761AAD7}">
  <sheetPr>
    <pageSetUpPr fitToPage="1"/>
  </sheetPr>
  <dimension ref="A1:AD82"/>
  <sheetViews>
    <sheetView zoomScaleNormal="100" workbookViewId="0"/>
  </sheetViews>
  <sheetFormatPr defaultColWidth="3.375" defaultRowHeight="11.25"/>
  <cols>
    <col min="1" max="2" width="4.125" style="12" customWidth="1"/>
    <col min="3" max="16384" width="3.375" style="12"/>
  </cols>
  <sheetData>
    <row r="1" spans="1:30" s="2" customFormat="1" ht="18" customHeight="1">
      <c r="A1" s="1" t="s">
        <v>53</v>
      </c>
      <c r="D1" s="3"/>
      <c r="E1" s="3"/>
      <c r="F1" s="3"/>
      <c r="G1" s="3"/>
      <c r="H1" s="3"/>
      <c r="I1" s="3"/>
      <c r="J1" s="3"/>
      <c r="K1" s="3"/>
      <c r="V1" s="4"/>
      <c r="W1" s="4"/>
      <c r="X1" s="4"/>
      <c r="Y1" s="4"/>
      <c r="Z1" s="4"/>
      <c r="AA1" s="4"/>
      <c r="AB1" s="4"/>
      <c r="AC1" s="4"/>
      <c r="AD1" s="4"/>
    </row>
    <row r="2" spans="1:30" s="2" customFormat="1" ht="12" customHeight="1">
      <c r="A2" s="25" t="s">
        <v>1</v>
      </c>
      <c r="B2" s="25"/>
      <c r="C2" s="25" t="s">
        <v>2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 t="s">
        <v>3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</row>
    <row r="3" spans="1:30" s="2" customFormat="1" ht="12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30" t="s">
        <v>4</v>
      </c>
      <c r="P3" s="31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3"/>
      <c r="AC3" s="34" t="s">
        <v>5</v>
      </c>
      <c r="AD3" s="35"/>
    </row>
    <row r="4" spans="1:30" s="2" customFormat="1" ht="12" customHeight="1">
      <c r="A4" s="25"/>
      <c r="B4" s="25"/>
      <c r="C4" s="25" t="s">
        <v>6</v>
      </c>
      <c r="D4" s="25"/>
      <c r="E4" s="25"/>
      <c r="F4" s="27" t="s">
        <v>7</v>
      </c>
      <c r="G4" s="28"/>
      <c r="H4" s="28"/>
      <c r="I4" s="28" t="s">
        <v>8</v>
      </c>
      <c r="J4" s="28"/>
      <c r="K4" s="29"/>
      <c r="L4" s="25" t="s">
        <v>9</v>
      </c>
      <c r="M4" s="25"/>
      <c r="N4" s="25"/>
      <c r="O4" s="30" t="s">
        <v>10</v>
      </c>
      <c r="P4" s="31"/>
      <c r="Q4" s="24" t="s">
        <v>11</v>
      </c>
      <c r="R4" s="24"/>
      <c r="S4" s="25"/>
      <c r="T4" s="25"/>
      <c r="U4" s="25"/>
      <c r="V4" s="25"/>
      <c r="W4" s="24" t="s">
        <v>12</v>
      </c>
      <c r="X4" s="24"/>
      <c r="Y4" s="25"/>
      <c r="Z4" s="25"/>
      <c r="AA4" s="25"/>
      <c r="AB4" s="25"/>
      <c r="AC4" s="30"/>
      <c r="AD4" s="36"/>
    </row>
    <row r="5" spans="1:30" s="2" customFormat="1" ht="12" customHeight="1">
      <c r="A5" s="25"/>
      <c r="B5" s="25"/>
      <c r="C5" s="25"/>
      <c r="D5" s="25"/>
      <c r="E5" s="25"/>
      <c r="F5" s="27"/>
      <c r="G5" s="28"/>
      <c r="H5" s="28"/>
      <c r="I5" s="28"/>
      <c r="J5" s="28"/>
      <c r="K5" s="29"/>
      <c r="L5" s="25"/>
      <c r="M5" s="25"/>
      <c r="N5" s="25"/>
      <c r="O5" s="37"/>
      <c r="P5" s="32"/>
      <c r="Q5" s="26" t="s">
        <v>13</v>
      </c>
      <c r="R5" s="26"/>
      <c r="S5" s="27" t="s">
        <v>14</v>
      </c>
      <c r="T5" s="28"/>
      <c r="U5" s="28" t="s">
        <v>15</v>
      </c>
      <c r="V5" s="29"/>
      <c r="W5" s="26" t="s">
        <v>13</v>
      </c>
      <c r="X5" s="26"/>
      <c r="Y5" s="27" t="s">
        <v>14</v>
      </c>
      <c r="Z5" s="28"/>
      <c r="AA5" s="28" t="s">
        <v>15</v>
      </c>
      <c r="AB5" s="29"/>
      <c r="AC5" s="37"/>
      <c r="AD5" s="33"/>
    </row>
    <row r="6" spans="1:30" s="2" customFormat="1" ht="12.95" customHeight="1">
      <c r="A6" s="53" t="s">
        <v>16</v>
      </c>
      <c r="B6" s="53"/>
      <c r="C6" s="54">
        <v>392005</v>
      </c>
      <c r="D6" s="54"/>
      <c r="E6" s="54"/>
      <c r="F6" s="55">
        <v>195569</v>
      </c>
      <c r="G6" s="56"/>
      <c r="H6" s="56"/>
      <c r="I6" s="56">
        <v>196436</v>
      </c>
      <c r="J6" s="56"/>
      <c r="K6" s="57"/>
      <c r="L6" s="54">
        <v>166911</v>
      </c>
      <c r="M6" s="54"/>
      <c r="N6" s="54"/>
      <c r="O6" s="38">
        <v>-560</v>
      </c>
      <c r="P6" s="39"/>
      <c r="Q6" s="38">
        <v>-295</v>
      </c>
      <c r="R6" s="39"/>
      <c r="S6" s="50">
        <v>-141</v>
      </c>
      <c r="T6" s="51"/>
      <c r="U6" s="51">
        <v>-154</v>
      </c>
      <c r="V6" s="52"/>
      <c r="W6" s="38">
        <v>-265</v>
      </c>
      <c r="X6" s="39"/>
      <c r="Y6" s="50">
        <v>-134</v>
      </c>
      <c r="Z6" s="51"/>
      <c r="AA6" s="51">
        <v>-131</v>
      </c>
      <c r="AB6" s="52"/>
      <c r="AC6" s="38">
        <v>-132</v>
      </c>
      <c r="AD6" s="39"/>
    </row>
    <row r="7" spans="1:30" s="2" customFormat="1" ht="12.95" customHeight="1">
      <c r="A7" s="40" t="s">
        <v>17</v>
      </c>
      <c r="B7" s="40"/>
      <c r="C7" s="41">
        <v>60189</v>
      </c>
      <c r="D7" s="41"/>
      <c r="E7" s="41"/>
      <c r="F7" s="42">
        <v>29568</v>
      </c>
      <c r="G7" s="43"/>
      <c r="H7" s="43"/>
      <c r="I7" s="43">
        <v>30621</v>
      </c>
      <c r="J7" s="43"/>
      <c r="K7" s="44"/>
      <c r="L7" s="41">
        <v>28717</v>
      </c>
      <c r="M7" s="41"/>
      <c r="N7" s="41"/>
      <c r="O7" s="45">
        <v>-47</v>
      </c>
      <c r="P7" s="46"/>
      <c r="Q7" s="45">
        <v>-20</v>
      </c>
      <c r="R7" s="46"/>
      <c r="S7" s="47">
        <v>-21</v>
      </c>
      <c r="T7" s="48"/>
      <c r="U7" s="48">
        <v>1</v>
      </c>
      <c r="V7" s="49"/>
      <c r="W7" s="45">
        <v>-27</v>
      </c>
      <c r="X7" s="46"/>
      <c r="Y7" s="47">
        <v>-26</v>
      </c>
      <c r="Z7" s="48"/>
      <c r="AA7" s="48">
        <v>-1</v>
      </c>
      <c r="AB7" s="49"/>
      <c r="AC7" s="45">
        <v>-29</v>
      </c>
      <c r="AD7" s="46"/>
    </row>
    <row r="8" spans="1:30" s="2" customFormat="1" ht="12.95" customHeight="1">
      <c r="A8" s="58" t="s">
        <v>18</v>
      </c>
      <c r="B8" s="58"/>
      <c r="C8" s="59">
        <v>31716</v>
      </c>
      <c r="D8" s="59"/>
      <c r="E8" s="59"/>
      <c r="F8" s="60">
        <v>16275</v>
      </c>
      <c r="G8" s="61"/>
      <c r="H8" s="61"/>
      <c r="I8" s="61">
        <v>15441</v>
      </c>
      <c r="J8" s="61"/>
      <c r="K8" s="62"/>
      <c r="L8" s="59">
        <v>14270</v>
      </c>
      <c r="M8" s="59"/>
      <c r="N8" s="59"/>
      <c r="O8" s="63">
        <v>-50</v>
      </c>
      <c r="P8" s="64"/>
      <c r="Q8" s="63">
        <v>-30</v>
      </c>
      <c r="R8" s="64"/>
      <c r="S8" s="65">
        <v>-11</v>
      </c>
      <c r="T8" s="66"/>
      <c r="U8" s="66">
        <v>-19</v>
      </c>
      <c r="V8" s="67"/>
      <c r="W8" s="63">
        <v>-20</v>
      </c>
      <c r="X8" s="64"/>
      <c r="Y8" s="65">
        <v>-5</v>
      </c>
      <c r="Z8" s="66"/>
      <c r="AA8" s="66">
        <v>-15</v>
      </c>
      <c r="AB8" s="67"/>
      <c r="AC8" s="63">
        <v>-37</v>
      </c>
      <c r="AD8" s="64"/>
    </row>
    <row r="9" spans="1:30" s="2" customFormat="1" ht="12.95" customHeight="1">
      <c r="A9" s="58" t="s">
        <v>19</v>
      </c>
      <c r="B9" s="58"/>
      <c r="C9" s="59">
        <v>17416</v>
      </c>
      <c r="D9" s="59"/>
      <c r="E9" s="59"/>
      <c r="F9" s="60">
        <v>9344</v>
      </c>
      <c r="G9" s="61"/>
      <c r="H9" s="61"/>
      <c r="I9" s="61">
        <v>8072</v>
      </c>
      <c r="J9" s="61"/>
      <c r="K9" s="62"/>
      <c r="L9" s="59">
        <v>7090</v>
      </c>
      <c r="M9" s="59"/>
      <c r="N9" s="59"/>
      <c r="O9" s="63">
        <v>-26</v>
      </c>
      <c r="P9" s="64"/>
      <c r="Q9" s="63">
        <v>-6</v>
      </c>
      <c r="R9" s="64"/>
      <c r="S9" s="65">
        <v>-6</v>
      </c>
      <c r="T9" s="66"/>
      <c r="U9" s="66">
        <v>0</v>
      </c>
      <c r="V9" s="67"/>
      <c r="W9" s="63">
        <v>-20</v>
      </c>
      <c r="X9" s="64"/>
      <c r="Y9" s="65">
        <v>-8</v>
      </c>
      <c r="Z9" s="66"/>
      <c r="AA9" s="66">
        <v>-12</v>
      </c>
      <c r="AB9" s="67"/>
      <c r="AC9" s="63">
        <v>-17</v>
      </c>
      <c r="AD9" s="64"/>
    </row>
    <row r="10" spans="1:30" s="2" customFormat="1" ht="12.95" customHeight="1">
      <c r="A10" s="58" t="s">
        <v>20</v>
      </c>
      <c r="B10" s="58"/>
      <c r="C10" s="59">
        <v>10747</v>
      </c>
      <c r="D10" s="59"/>
      <c r="E10" s="59"/>
      <c r="F10" s="60">
        <v>6161</v>
      </c>
      <c r="G10" s="61"/>
      <c r="H10" s="61"/>
      <c r="I10" s="61">
        <v>4586</v>
      </c>
      <c r="J10" s="61"/>
      <c r="K10" s="62"/>
      <c r="L10" s="59">
        <v>3679</v>
      </c>
      <c r="M10" s="59"/>
      <c r="N10" s="59"/>
      <c r="O10" s="63">
        <v>-22</v>
      </c>
      <c r="P10" s="64"/>
      <c r="Q10" s="63">
        <v>-25</v>
      </c>
      <c r="R10" s="64"/>
      <c r="S10" s="65">
        <v>-8</v>
      </c>
      <c r="T10" s="66"/>
      <c r="U10" s="66">
        <v>-17</v>
      </c>
      <c r="V10" s="67"/>
      <c r="W10" s="63">
        <v>3</v>
      </c>
      <c r="X10" s="64"/>
      <c r="Y10" s="65">
        <v>-3</v>
      </c>
      <c r="Z10" s="66"/>
      <c r="AA10" s="66">
        <v>6</v>
      </c>
      <c r="AB10" s="67"/>
      <c r="AC10" s="63">
        <v>3</v>
      </c>
      <c r="AD10" s="64"/>
    </row>
    <row r="11" spans="1:30" s="2" customFormat="1" ht="12.95" customHeight="1">
      <c r="A11" s="58" t="s">
        <v>21</v>
      </c>
      <c r="B11" s="58"/>
      <c r="C11" s="59">
        <v>58910</v>
      </c>
      <c r="D11" s="59"/>
      <c r="E11" s="59"/>
      <c r="F11" s="60">
        <v>28625</v>
      </c>
      <c r="G11" s="61"/>
      <c r="H11" s="61"/>
      <c r="I11" s="61">
        <v>30285</v>
      </c>
      <c r="J11" s="61"/>
      <c r="K11" s="62"/>
      <c r="L11" s="59">
        <v>25221</v>
      </c>
      <c r="M11" s="59"/>
      <c r="N11" s="59"/>
      <c r="O11" s="63">
        <v>-98</v>
      </c>
      <c r="P11" s="64"/>
      <c r="Q11" s="63">
        <v>-27</v>
      </c>
      <c r="R11" s="64"/>
      <c r="S11" s="65">
        <v>-14</v>
      </c>
      <c r="T11" s="66"/>
      <c r="U11" s="66">
        <v>-13</v>
      </c>
      <c r="V11" s="67"/>
      <c r="W11" s="63">
        <v>-71</v>
      </c>
      <c r="X11" s="64"/>
      <c r="Y11" s="65">
        <v>-36</v>
      </c>
      <c r="Z11" s="66"/>
      <c r="AA11" s="66">
        <v>-35</v>
      </c>
      <c r="AB11" s="67"/>
      <c r="AC11" s="63">
        <v>-28</v>
      </c>
      <c r="AD11" s="64"/>
    </row>
    <row r="12" spans="1:30" s="2" customFormat="1" ht="12.95" customHeight="1">
      <c r="A12" s="58" t="s">
        <v>22</v>
      </c>
      <c r="B12" s="58"/>
      <c r="C12" s="59">
        <v>40114</v>
      </c>
      <c r="D12" s="59"/>
      <c r="E12" s="59"/>
      <c r="F12" s="60">
        <v>20243</v>
      </c>
      <c r="G12" s="61"/>
      <c r="H12" s="61"/>
      <c r="I12" s="61">
        <v>19871</v>
      </c>
      <c r="J12" s="61"/>
      <c r="K12" s="62"/>
      <c r="L12" s="59">
        <v>16471</v>
      </c>
      <c r="M12" s="59"/>
      <c r="N12" s="59"/>
      <c r="O12" s="63">
        <v>-19</v>
      </c>
      <c r="P12" s="64"/>
      <c r="Q12" s="63">
        <v>-12</v>
      </c>
      <c r="R12" s="64"/>
      <c r="S12" s="65">
        <v>-16</v>
      </c>
      <c r="T12" s="66"/>
      <c r="U12" s="66">
        <v>4</v>
      </c>
      <c r="V12" s="67"/>
      <c r="W12" s="63">
        <v>-7</v>
      </c>
      <c r="X12" s="64"/>
      <c r="Y12" s="65">
        <v>-12</v>
      </c>
      <c r="Z12" s="66"/>
      <c r="AA12" s="66">
        <v>5</v>
      </c>
      <c r="AB12" s="67"/>
      <c r="AC12" s="63">
        <v>15</v>
      </c>
      <c r="AD12" s="64"/>
    </row>
    <row r="13" spans="1:30" s="2" customFormat="1" ht="12.95" customHeight="1">
      <c r="A13" s="58" t="s">
        <v>23</v>
      </c>
      <c r="B13" s="58"/>
      <c r="C13" s="59">
        <v>44347</v>
      </c>
      <c r="D13" s="59"/>
      <c r="E13" s="59"/>
      <c r="F13" s="60">
        <v>21534</v>
      </c>
      <c r="G13" s="61"/>
      <c r="H13" s="61"/>
      <c r="I13" s="61">
        <v>22813</v>
      </c>
      <c r="J13" s="61"/>
      <c r="K13" s="62"/>
      <c r="L13" s="59">
        <v>18505</v>
      </c>
      <c r="M13" s="59"/>
      <c r="N13" s="59"/>
      <c r="O13" s="63">
        <v>-56</v>
      </c>
      <c r="P13" s="64"/>
      <c r="Q13" s="63">
        <v>-33</v>
      </c>
      <c r="R13" s="64"/>
      <c r="S13" s="65">
        <v>-22</v>
      </c>
      <c r="T13" s="66"/>
      <c r="U13" s="66">
        <v>-11</v>
      </c>
      <c r="V13" s="67"/>
      <c r="W13" s="63">
        <v>-23</v>
      </c>
      <c r="X13" s="64"/>
      <c r="Y13" s="65">
        <v>-22</v>
      </c>
      <c r="Z13" s="66"/>
      <c r="AA13" s="66">
        <v>-1</v>
      </c>
      <c r="AB13" s="67"/>
      <c r="AC13" s="63">
        <v>-19</v>
      </c>
      <c r="AD13" s="64"/>
    </row>
    <row r="14" spans="1:30" s="2" customFormat="1" ht="12.95" customHeight="1">
      <c r="A14" s="58" t="s">
        <v>24</v>
      </c>
      <c r="B14" s="58"/>
      <c r="C14" s="59">
        <v>51862</v>
      </c>
      <c r="D14" s="59"/>
      <c r="E14" s="59"/>
      <c r="F14" s="60">
        <v>25953</v>
      </c>
      <c r="G14" s="61"/>
      <c r="H14" s="61"/>
      <c r="I14" s="61">
        <v>25909</v>
      </c>
      <c r="J14" s="61"/>
      <c r="K14" s="62"/>
      <c r="L14" s="59">
        <v>21617</v>
      </c>
      <c r="M14" s="59"/>
      <c r="N14" s="59"/>
      <c r="O14" s="63">
        <v>-56</v>
      </c>
      <c r="P14" s="64"/>
      <c r="Q14" s="63">
        <v>-24</v>
      </c>
      <c r="R14" s="64"/>
      <c r="S14" s="65">
        <v>-21</v>
      </c>
      <c r="T14" s="66"/>
      <c r="U14" s="66">
        <v>-3</v>
      </c>
      <c r="V14" s="67"/>
      <c r="W14" s="63">
        <v>-32</v>
      </c>
      <c r="X14" s="64"/>
      <c r="Y14" s="65">
        <v>-3</v>
      </c>
      <c r="Z14" s="66"/>
      <c r="AA14" s="66">
        <v>-29</v>
      </c>
      <c r="AB14" s="67"/>
      <c r="AC14" s="63">
        <v>-19</v>
      </c>
      <c r="AD14" s="64"/>
    </row>
    <row r="15" spans="1:30" s="2" customFormat="1" ht="12.95" customHeight="1">
      <c r="A15" s="58" t="s">
        <v>25</v>
      </c>
      <c r="B15" s="58"/>
      <c r="C15" s="59">
        <v>34824</v>
      </c>
      <c r="D15" s="59"/>
      <c r="E15" s="59"/>
      <c r="F15" s="60">
        <v>16880</v>
      </c>
      <c r="G15" s="61"/>
      <c r="H15" s="61"/>
      <c r="I15" s="61">
        <v>17944</v>
      </c>
      <c r="J15" s="61"/>
      <c r="K15" s="62"/>
      <c r="L15" s="59">
        <v>14485</v>
      </c>
      <c r="M15" s="59"/>
      <c r="N15" s="59"/>
      <c r="O15" s="63">
        <v>-49</v>
      </c>
      <c r="P15" s="64"/>
      <c r="Q15" s="63">
        <v>-33</v>
      </c>
      <c r="R15" s="64"/>
      <c r="S15" s="65">
        <v>-11</v>
      </c>
      <c r="T15" s="66"/>
      <c r="U15" s="66">
        <v>-22</v>
      </c>
      <c r="V15" s="67"/>
      <c r="W15" s="63">
        <v>-16</v>
      </c>
      <c r="X15" s="64"/>
      <c r="Y15" s="65">
        <v>-5</v>
      </c>
      <c r="Z15" s="66"/>
      <c r="AA15" s="66">
        <v>-11</v>
      </c>
      <c r="AB15" s="67"/>
      <c r="AC15" s="63">
        <v>-17</v>
      </c>
      <c r="AD15" s="64"/>
    </row>
    <row r="16" spans="1:30" s="2" customFormat="1" ht="12.95" customHeight="1">
      <c r="A16" s="68" t="s">
        <v>26</v>
      </c>
      <c r="B16" s="68"/>
      <c r="C16" s="69">
        <v>41880</v>
      </c>
      <c r="D16" s="69"/>
      <c r="E16" s="69"/>
      <c r="F16" s="70">
        <v>20986</v>
      </c>
      <c r="G16" s="71"/>
      <c r="H16" s="71"/>
      <c r="I16" s="71">
        <v>20894</v>
      </c>
      <c r="J16" s="71"/>
      <c r="K16" s="72"/>
      <c r="L16" s="69">
        <v>16856</v>
      </c>
      <c r="M16" s="69"/>
      <c r="N16" s="69"/>
      <c r="O16" s="73">
        <v>-137</v>
      </c>
      <c r="P16" s="74"/>
      <c r="Q16" s="73">
        <v>-85</v>
      </c>
      <c r="R16" s="74"/>
      <c r="S16" s="75">
        <v>-11</v>
      </c>
      <c r="T16" s="76"/>
      <c r="U16" s="76">
        <v>-74</v>
      </c>
      <c r="V16" s="77"/>
      <c r="W16" s="73">
        <v>-52</v>
      </c>
      <c r="X16" s="74"/>
      <c r="Y16" s="75">
        <v>-14</v>
      </c>
      <c r="Z16" s="76"/>
      <c r="AA16" s="76">
        <v>-38</v>
      </c>
      <c r="AB16" s="77"/>
      <c r="AC16" s="73">
        <v>16</v>
      </c>
      <c r="AD16" s="74"/>
    </row>
    <row r="17" spans="2:28" s="5" customFormat="1" ht="9.9499999999999993" customHeight="1"/>
    <row r="18" spans="2:28" s="5" customFormat="1" ht="9.9499999999999993" customHeight="1"/>
    <row r="19" spans="2:28" s="5" customFormat="1" ht="12" customHeight="1">
      <c r="B19" s="6" t="s">
        <v>54</v>
      </c>
    </row>
    <row r="20" spans="2:28" s="7" customFormat="1" ht="11.45" customHeight="1">
      <c r="C20" s="88" t="s">
        <v>1</v>
      </c>
      <c r="D20" s="88"/>
      <c r="E20" s="89" t="s">
        <v>28</v>
      </c>
      <c r="F20" s="90"/>
      <c r="G20" s="90"/>
      <c r="H20" s="90"/>
      <c r="I20" s="90"/>
      <c r="J20" s="91"/>
      <c r="K20" s="90" t="s">
        <v>29</v>
      </c>
      <c r="L20" s="90"/>
      <c r="M20" s="90"/>
      <c r="N20" s="90"/>
      <c r="O20" s="90"/>
      <c r="P20" s="95"/>
      <c r="Q20" s="97" t="s">
        <v>30</v>
      </c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9"/>
    </row>
    <row r="21" spans="2:28" s="7" customFormat="1" ht="11.45" customHeight="1">
      <c r="C21" s="88"/>
      <c r="D21" s="88"/>
      <c r="E21" s="92"/>
      <c r="F21" s="93"/>
      <c r="G21" s="93"/>
      <c r="H21" s="93"/>
      <c r="I21" s="93"/>
      <c r="J21" s="94"/>
      <c r="K21" s="93"/>
      <c r="L21" s="93"/>
      <c r="M21" s="93"/>
      <c r="N21" s="93"/>
      <c r="O21" s="93"/>
      <c r="P21" s="96"/>
      <c r="Q21" s="100" t="s">
        <v>31</v>
      </c>
      <c r="R21" s="101"/>
      <c r="S21" s="104" t="s">
        <v>7</v>
      </c>
      <c r="T21" s="105"/>
      <c r="U21" s="105" t="s">
        <v>8</v>
      </c>
      <c r="V21" s="108"/>
      <c r="W21" s="110" t="s">
        <v>32</v>
      </c>
      <c r="X21" s="111"/>
      <c r="Y21" s="111"/>
      <c r="Z21" s="111"/>
      <c r="AA21" s="111"/>
      <c r="AB21" s="112"/>
    </row>
    <row r="22" spans="2:28" s="7" customFormat="1" ht="11.45" customHeight="1">
      <c r="C22" s="88"/>
      <c r="D22" s="88"/>
      <c r="E22" s="113" t="s">
        <v>31</v>
      </c>
      <c r="F22" s="86"/>
      <c r="G22" s="82" t="s">
        <v>7</v>
      </c>
      <c r="H22" s="83"/>
      <c r="I22" s="83" t="s">
        <v>8</v>
      </c>
      <c r="J22" s="84"/>
      <c r="K22" s="85" t="s">
        <v>31</v>
      </c>
      <c r="L22" s="86"/>
      <c r="M22" s="82" t="s">
        <v>7</v>
      </c>
      <c r="N22" s="83"/>
      <c r="O22" s="83" t="s">
        <v>8</v>
      </c>
      <c r="P22" s="87"/>
      <c r="Q22" s="102"/>
      <c r="R22" s="103"/>
      <c r="S22" s="106"/>
      <c r="T22" s="107"/>
      <c r="U22" s="107"/>
      <c r="V22" s="109"/>
      <c r="W22" s="113" t="s">
        <v>31</v>
      </c>
      <c r="X22" s="86"/>
      <c r="Y22" s="82" t="s">
        <v>7</v>
      </c>
      <c r="Z22" s="83"/>
      <c r="AA22" s="83" t="s">
        <v>8</v>
      </c>
      <c r="AB22" s="87"/>
    </row>
    <row r="23" spans="2:28" s="7" customFormat="1" ht="12" customHeight="1">
      <c r="C23" s="123" t="s">
        <v>16</v>
      </c>
      <c r="D23" s="123"/>
      <c r="E23" s="80">
        <v>1398</v>
      </c>
      <c r="F23" s="81"/>
      <c r="G23" s="119">
        <v>780</v>
      </c>
      <c r="H23" s="78"/>
      <c r="I23" s="78">
        <v>618</v>
      </c>
      <c r="J23" s="124"/>
      <c r="K23" s="125">
        <v>149</v>
      </c>
      <c r="L23" s="81"/>
      <c r="M23" s="119">
        <v>81</v>
      </c>
      <c r="N23" s="78"/>
      <c r="O23" s="78">
        <v>68</v>
      </c>
      <c r="P23" s="79"/>
      <c r="Q23" s="80">
        <v>1249</v>
      </c>
      <c r="R23" s="81"/>
      <c r="S23" s="119">
        <v>699</v>
      </c>
      <c r="T23" s="78"/>
      <c r="U23" s="78">
        <v>550</v>
      </c>
      <c r="V23" s="79"/>
      <c r="W23" s="80">
        <v>355</v>
      </c>
      <c r="X23" s="81"/>
      <c r="Y23" s="119">
        <v>196</v>
      </c>
      <c r="Z23" s="78"/>
      <c r="AA23" s="78">
        <v>159</v>
      </c>
      <c r="AB23" s="79"/>
    </row>
    <row r="24" spans="2:28" s="7" customFormat="1" ht="12" customHeight="1">
      <c r="C24" s="120" t="s">
        <v>17</v>
      </c>
      <c r="D24" s="120"/>
      <c r="E24" s="117">
        <v>213</v>
      </c>
      <c r="F24" s="118"/>
      <c r="G24" s="114">
        <v>106</v>
      </c>
      <c r="H24" s="115"/>
      <c r="I24" s="115">
        <v>107</v>
      </c>
      <c r="J24" s="121"/>
      <c r="K24" s="122">
        <v>19</v>
      </c>
      <c r="L24" s="118"/>
      <c r="M24" s="114">
        <v>8</v>
      </c>
      <c r="N24" s="115"/>
      <c r="O24" s="115">
        <v>11</v>
      </c>
      <c r="P24" s="116"/>
      <c r="Q24" s="117">
        <v>194</v>
      </c>
      <c r="R24" s="118"/>
      <c r="S24" s="114">
        <v>98</v>
      </c>
      <c r="T24" s="115"/>
      <c r="U24" s="115">
        <v>96</v>
      </c>
      <c r="V24" s="116"/>
      <c r="W24" s="117">
        <v>65</v>
      </c>
      <c r="X24" s="118"/>
      <c r="Y24" s="114">
        <v>26</v>
      </c>
      <c r="Z24" s="115"/>
      <c r="AA24" s="115">
        <v>39</v>
      </c>
      <c r="AB24" s="116"/>
    </row>
    <row r="25" spans="2:28" s="7" customFormat="1" ht="12" customHeight="1">
      <c r="C25" s="128" t="s">
        <v>18</v>
      </c>
      <c r="D25" s="128"/>
      <c r="E25" s="129">
        <v>115</v>
      </c>
      <c r="F25" s="130"/>
      <c r="G25" s="131">
        <v>72</v>
      </c>
      <c r="H25" s="126"/>
      <c r="I25" s="126">
        <v>43</v>
      </c>
      <c r="J25" s="132"/>
      <c r="K25" s="133">
        <v>11</v>
      </c>
      <c r="L25" s="130"/>
      <c r="M25" s="131">
        <v>4</v>
      </c>
      <c r="N25" s="126"/>
      <c r="O25" s="126">
        <v>7</v>
      </c>
      <c r="P25" s="127"/>
      <c r="Q25" s="129">
        <v>104</v>
      </c>
      <c r="R25" s="130"/>
      <c r="S25" s="131">
        <v>68</v>
      </c>
      <c r="T25" s="126"/>
      <c r="U25" s="126">
        <v>36</v>
      </c>
      <c r="V25" s="127"/>
      <c r="W25" s="129">
        <v>45</v>
      </c>
      <c r="X25" s="130"/>
      <c r="Y25" s="131">
        <v>27</v>
      </c>
      <c r="Z25" s="126"/>
      <c r="AA25" s="126">
        <v>18</v>
      </c>
      <c r="AB25" s="127"/>
    </row>
    <row r="26" spans="2:28" s="7" customFormat="1" ht="12" customHeight="1">
      <c r="C26" s="128" t="s">
        <v>19</v>
      </c>
      <c r="D26" s="128"/>
      <c r="E26" s="129">
        <v>69</v>
      </c>
      <c r="F26" s="130"/>
      <c r="G26" s="131">
        <v>49</v>
      </c>
      <c r="H26" s="126"/>
      <c r="I26" s="126">
        <v>20</v>
      </c>
      <c r="J26" s="132"/>
      <c r="K26" s="133">
        <v>4</v>
      </c>
      <c r="L26" s="130"/>
      <c r="M26" s="131">
        <v>2</v>
      </c>
      <c r="N26" s="126"/>
      <c r="O26" s="126">
        <v>2</v>
      </c>
      <c r="P26" s="127"/>
      <c r="Q26" s="129">
        <v>65</v>
      </c>
      <c r="R26" s="130"/>
      <c r="S26" s="131">
        <v>47</v>
      </c>
      <c r="T26" s="126"/>
      <c r="U26" s="126">
        <v>18</v>
      </c>
      <c r="V26" s="127"/>
      <c r="W26" s="129">
        <v>20</v>
      </c>
      <c r="X26" s="130"/>
      <c r="Y26" s="131">
        <v>14</v>
      </c>
      <c r="Z26" s="126"/>
      <c r="AA26" s="126">
        <v>6</v>
      </c>
      <c r="AB26" s="127"/>
    </row>
    <row r="27" spans="2:28" s="7" customFormat="1" ht="12" customHeight="1">
      <c r="C27" s="128" t="s">
        <v>20</v>
      </c>
      <c r="D27" s="128"/>
      <c r="E27" s="129">
        <v>78</v>
      </c>
      <c r="F27" s="130"/>
      <c r="G27" s="131">
        <v>56</v>
      </c>
      <c r="H27" s="126"/>
      <c r="I27" s="126">
        <v>22</v>
      </c>
      <c r="J27" s="132"/>
      <c r="K27" s="133">
        <v>3</v>
      </c>
      <c r="L27" s="130"/>
      <c r="M27" s="131">
        <v>1</v>
      </c>
      <c r="N27" s="126"/>
      <c r="O27" s="126">
        <v>2</v>
      </c>
      <c r="P27" s="127"/>
      <c r="Q27" s="129">
        <v>75</v>
      </c>
      <c r="R27" s="130"/>
      <c r="S27" s="131">
        <v>55</v>
      </c>
      <c r="T27" s="126"/>
      <c r="U27" s="126">
        <v>20</v>
      </c>
      <c r="V27" s="127"/>
      <c r="W27" s="129">
        <v>30</v>
      </c>
      <c r="X27" s="130"/>
      <c r="Y27" s="131">
        <v>27</v>
      </c>
      <c r="Z27" s="126"/>
      <c r="AA27" s="126">
        <v>3</v>
      </c>
      <c r="AB27" s="127"/>
    </row>
    <row r="28" spans="2:28" s="7" customFormat="1" ht="12" customHeight="1">
      <c r="C28" s="128" t="s">
        <v>21</v>
      </c>
      <c r="D28" s="128"/>
      <c r="E28" s="129">
        <v>200</v>
      </c>
      <c r="F28" s="130"/>
      <c r="G28" s="131">
        <v>115</v>
      </c>
      <c r="H28" s="126"/>
      <c r="I28" s="126">
        <v>85</v>
      </c>
      <c r="J28" s="132"/>
      <c r="K28" s="133">
        <v>26</v>
      </c>
      <c r="L28" s="130"/>
      <c r="M28" s="131">
        <v>15</v>
      </c>
      <c r="N28" s="126"/>
      <c r="O28" s="126">
        <v>11</v>
      </c>
      <c r="P28" s="127"/>
      <c r="Q28" s="129">
        <v>174</v>
      </c>
      <c r="R28" s="130"/>
      <c r="S28" s="131">
        <v>100</v>
      </c>
      <c r="T28" s="126"/>
      <c r="U28" s="126">
        <v>74</v>
      </c>
      <c r="V28" s="127"/>
      <c r="W28" s="129">
        <v>34</v>
      </c>
      <c r="X28" s="130"/>
      <c r="Y28" s="131">
        <v>20</v>
      </c>
      <c r="Z28" s="126"/>
      <c r="AA28" s="126">
        <v>14</v>
      </c>
      <c r="AB28" s="127"/>
    </row>
    <row r="29" spans="2:28" s="7" customFormat="1" ht="12" customHeight="1">
      <c r="C29" s="128" t="s">
        <v>22</v>
      </c>
      <c r="D29" s="128"/>
      <c r="E29" s="129">
        <v>180</v>
      </c>
      <c r="F29" s="130"/>
      <c r="G29" s="131">
        <v>91</v>
      </c>
      <c r="H29" s="126"/>
      <c r="I29" s="126">
        <v>89</v>
      </c>
      <c r="J29" s="132"/>
      <c r="K29" s="133">
        <v>17</v>
      </c>
      <c r="L29" s="130"/>
      <c r="M29" s="131">
        <v>9</v>
      </c>
      <c r="N29" s="126"/>
      <c r="O29" s="126">
        <v>8</v>
      </c>
      <c r="P29" s="127"/>
      <c r="Q29" s="129">
        <v>163</v>
      </c>
      <c r="R29" s="130"/>
      <c r="S29" s="131">
        <v>82</v>
      </c>
      <c r="T29" s="126"/>
      <c r="U29" s="126">
        <v>81</v>
      </c>
      <c r="V29" s="127"/>
      <c r="W29" s="129">
        <v>39</v>
      </c>
      <c r="X29" s="130"/>
      <c r="Y29" s="131">
        <v>19</v>
      </c>
      <c r="Z29" s="126"/>
      <c r="AA29" s="126">
        <v>20</v>
      </c>
      <c r="AB29" s="127"/>
    </row>
    <row r="30" spans="2:28" s="7" customFormat="1" ht="12" customHeight="1">
      <c r="C30" s="128" t="s">
        <v>23</v>
      </c>
      <c r="D30" s="128"/>
      <c r="E30" s="129">
        <v>110</v>
      </c>
      <c r="F30" s="130"/>
      <c r="G30" s="131">
        <v>56</v>
      </c>
      <c r="H30" s="126"/>
      <c r="I30" s="126">
        <v>54</v>
      </c>
      <c r="J30" s="132"/>
      <c r="K30" s="133">
        <v>15</v>
      </c>
      <c r="L30" s="130"/>
      <c r="M30" s="131">
        <v>11</v>
      </c>
      <c r="N30" s="126"/>
      <c r="O30" s="126">
        <v>4</v>
      </c>
      <c r="P30" s="127"/>
      <c r="Q30" s="129">
        <v>95</v>
      </c>
      <c r="R30" s="130"/>
      <c r="S30" s="131">
        <v>45</v>
      </c>
      <c r="T30" s="126"/>
      <c r="U30" s="126">
        <v>50</v>
      </c>
      <c r="V30" s="127"/>
      <c r="W30" s="129">
        <v>22</v>
      </c>
      <c r="X30" s="130"/>
      <c r="Y30" s="131">
        <v>8</v>
      </c>
      <c r="Z30" s="126"/>
      <c r="AA30" s="126">
        <v>14</v>
      </c>
      <c r="AB30" s="127"/>
    </row>
    <row r="31" spans="2:28" s="7" customFormat="1" ht="12" customHeight="1">
      <c r="C31" s="128" t="s">
        <v>24</v>
      </c>
      <c r="D31" s="128"/>
      <c r="E31" s="129">
        <v>192</v>
      </c>
      <c r="F31" s="130"/>
      <c r="G31" s="131">
        <v>98</v>
      </c>
      <c r="H31" s="126"/>
      <c r="I31" s="126">
        <v>94</v>
      </c>
      <c r="J31" s="132"/>
      <c r="K31" s="133">
        <v>20</v>
      </c>
      <c r="L31" s="130"/>
      <c r="M31" s="131">
        <v>8</v>
      </c>
      <c r="N31" s="126"/>
      <c r="O31" s="126">
        <v>12</v>
      </c>
      <c r="P31" s="127"/>
      <c r="Q31" s="129">
        <v>172</v>
      </c>
      <c r="R31" s="130"/>
      <c r="S31" s="131">
        <v>90</v>
      </c>
      <c r="T31" s="126"/>
      <c r="U31" s="126">
        <v>82</v>
      </c>
      <c r="V31" s="127"/>
      <c r="W31" s="129">
        <v>52</v>
      </c>
      <c r="X31" s="130"/>
      <c r="Y31" s="131">
        <v>28</v>
      </c>
      <c r="Z31" s="126"/>
      <c r="AA31" s="126">
        <v>24</v>
      </c>
      <c r="AB31" s="127"/>
    </row>
    <row r="32" spans="2:28" s="7" customFormat="1" ht="12" customHeight="1">
      <c r="C32" s="128" t="s">
        <v>25</v>
      </c>
      <c r="D32" s="128"/>
      <c r="E32" s="129">
        <v>112</v>
      </c>
      <c r="F32" s="130"/>
      <c r="G32" s="131">
        <v>53</v>
      </c>
      <c r="H32" s="126"/>
      <c r="I32" s="126">
        <v>59</v>
      </c>
      <c r="J32" s="132"/>
      <c r="K32" s="133">
        <v>18</v>
      </c>
      <c r="L32" s="130"/>
      <c r="M32" s="131">
        <v>11</v>
      </c>
      <c r="N32" s="126"/>
      <c r="O32" s="126">
        <v>7</v>
      </c>
      <c r="P32" s="127"/>
      <c r="Q32" s="129">
        <v>94</v>
      </c>
      <c r="R32" s="130"/>
      <c r="S32" s="131">
        <v>42</v>
      </c>
      <c r="T32" s="126"/>
      <c r="U32" s="126">
        <v>52</v>
      </c>
      <c r="V32" s="127"/>
      <c r="W32" s="129">
        <v>16</v>
      </c>
      <c r="X32" s="130"/>
      <c r="Y32" s="131">
        <v>6</v>
      </c>
      <c r="Z32" s="126"/>
      <c r="AA32" s="126">
        <v>10</v>
      </c>
      <c r="AB32" s="127"/>
    </row>
    <row r="33" spans="3:28" s="7" customFormat="1" ht="12" customHeight="1">
      <c r="C33" s="142" t="s">
        <v>26</v>
      </c>
      <c r="D33" s="142"/>
      <c r="E33" s="143">
        <v>129</v>
      </c>
      <c r="F33" s="144"/>
      <c r="G33" s="134">
        <v>84</v>
      </c>
      <c r="H33" s="135"/>
      <c r="I33" s="135">
        <v>45</v>
      </c>
      <c r="J33" s="145"/>
      <c r="K33" s="146">
        <v>16</v>
      </c>
      <c r="L33" s="144"/>
      <c r="M33" s="134">
        <v>12</v>
      </c>
      <c r="N33" s="135"/>
      <c r="O33" s="135">
        <v>4</v>
      </c>
      <c r="P33" s="136"/>
      <c r="Q33" s="143">
        <v>113</v>
      </c>
      <c r="R33" s="144"/>
      <c r="S33" s="134">
        <v>72</v>
      </c>
      <c r="T33" s="135"/>
      <c r="U33" s="135">
        <v>41</v>
      </c>
      <c r="V33" s="136"/>
      <c r="W33" s="143">
        <v>32</v>
      </c>
      <c r="X33" s="144"/>
      <c r="Y33" s="134">
        <v>21</v>
      </c>
      <c r="Z33" s="135"/>
      <c r="AA33" s="135">
        <v>11</v>
      </c>
      <c r="AB33" s="136"/>
    </row>
    <row r="34" spans="3:28" s="5" customFormat="1" ht="5.25" customHeight="1">
      <c r="C34" s="8"/>
      <c r="E34" s="9"/>
      <c r="F34" s="9"/>
      <c r="G34" s="9"/>
      <c r="H34" s="9"/>
      <c r="I34" s="9"/>
      <c r="J34" s="9"/>
      <c r="K34" s="10"/>
      <c r="W34" s="11"/>
      <c r="X34" s="11"/>
      <c r="Y34" s="11"/>
      <c r="Z34" s="11"/>
      <c r="AA34" s="11"/>
      <c r="AB34" s="11"/>
    </row>
    <row r="35" spans="3:28" s="7" customFormat="1" ht="11.45" customHeight="1">
      <c r="C35" s="88" t="s">
        <v>1</v>
      </c>
      <c r="D35" s="88"/>
      <c r="E35" s="137" t="s">
        <v>30</v>
      </c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8"/>
    </row>
    <row r="36" spans="3:28" s="7" customFormat="1" ht="11.45" customHeight="1">
      <c r="C36" s="88"/>
      <c r="D36" s="88"/>
      <c r="E36" s="139" t="s">
        <v>33</v>
      </c>
      <c r="F36" s="140"/>
      <c r="G36" s="140"/>
      <c r="H36" s="140"/>
      <c r="I36" s="140"/>
      <c r="J36" s="141"/>
      <c r="K36" s="139" t="s">
        <v>34</v>
      </c>
      <c r="L36" s="140"/>
      <c r="M36" s="140"/>
      <c r="N36" s="140"/>
      <c r="O36" s="140"/>
      <c r="P36" s="141"/>
      <c r="Q36" s="139" t="s">
        <v>35</v>
      </c>
      <c r="R36" s="140"/>
      <c r="S36" s="140"/>
      <c r="T36" s="140"/>
      <c r="U36" s="140"/>
      <c r="V36" s="141"/>
    </row>
    <row r="37" spans="3:28" s="7" customFormat="1" ht="11.45" customHeight="1">
      <c r="C37" s="88"/>
      <c r="D37" s="88"/>
      <c r="E37" s="113" t="s">
        <v>31</v>
      </c>
      <c r="F37" s="86"/>
      <c r="G37" s="82" t="s">
        <v>7</v>
      </c>
      <c r="H37" s="83"/>
      <c r="I37" s="83" t="s">
        <v>8</v>
      </c>
      <c r="J37" s="87"/>
      <c r="K37" s="113" t="s">
        <v>31</v>
      </c>
      <c r="L37" s="86"/>
      <c r="M37" s="82" t="s">
        <v>7</v>
      </c>
      <c r="N37" s="83"/>
      <c r="O37" s="83" t="s">
        <v>8</v>
      </c>
      <c r="P37" s="87"/>
      <c r="Q37" s="113" t="s">
        <v>31</v>
      </c>
      <c r="R37" s="86"/>
      <c r="S37" s="82" t="s">
        <v>7</v>
      </c>
      <c r="T37" s="83"/>
      <c r="U37" s="83" t="s">
        <v>8</v>
      </c>
      <c r="V37" s="87"/>
    </row>
    <row r="38" spans="3:28" s="7" customFormat="1" ht="12" customHeight="1">
      <c r="C38" s="123" t="s">
        <v>16</v>
      </c>
      <c r="D38" s="123"/>
      <c r="E38" s="80">
        <v>292</v>
      </c>
      <c r="F38" s="81"/>
      <c r="G38" s="119">
        <v>168</v>
      </c>
      <c r="H38" s="78"/>
      <c r="I38" s="78">
        <v>124</v>
      </c>
      <c r="J38" s="79"/>
      <c r="K38" s="80">
        <v>546</v>
      </c>
      <c r="L38" s="81"/>
      <c r="M38" s="119">
        <v>296</v>
      </c>
      <c r="N38" s="78"/>
      <c r="O38" s="78">
        <v>250</v>
      </c>
      <c r="P38" s="79"/>
      <c r="Q38" s="80">
        <v>56</v>
      </c>
      <c r="R38" s="81"/>
      <c r="S38" s="119">
        <v>39</v>
      </c>
      <c r="T38" s="78"/>
      <c r="U38" s="78">
        <v>17</v>
      </c>
      <c r="V38" s="79"/>
    </row>
    <row r="39" spans="3:28" s="7" customFormat="1" ht="12" customHeight="1">
      <c r="C39" s="120" t="s">
        <v>17</v>
      </c>
      <c r="D39" s="120"/>
      <c r="E39" s="117">
        <v>35</v>
      </c>
      <c r="F39" s="118"/>
      <c r="G39" s="114">
        <v>22</v>
      </c>
      <c r="H39" s="115"/>
      <c r="I39" s="115">
        <v>13</v>
      </c>
      <c r="J39" s="116"/>
      <c r="K39" s="117">
        <v>81</v>
      </c>
      <c r="L39" s="118"/>
      <c r="M39" s="114">
        <v>43</v>
      </c>
      <c r="N39" s="115"/>
      <c r="O39" s="115">
        <v>38</v>
      </c>
      <c r="P39" s="116"/>
      <c r="Q39" s="117">
        <v>13</v>
      </c>
      <c r="R39" s="118"/>
      <c r="S39" s="114">
        <v>7</v>
      </c>
      <c r="T39" s="115"/>
      <c r="U39" s="115">
        <v>6</v>
      </c>
      <c r="V39" s="116"/>
    </row>
    <row r="40" spans="3:28" s="7" customFormat="1" ht="12" customHeight="1">
      <c r="C40" s="128" t="s">
        <v>18</v>
      </c>
      <c r="D40" s="128"/>
      <c r="E40" s="129">
        <v>28</v>
      </c>
      <c r="F40" s="130"/>
      <c r="G40" s="131">
        <v>19</v>
      </c>
      <c r="H40" s="126"/>
      <c r="I40" s="126">
        <v>9</v>
      </c>
      <c r="J40" s="127"/>
      <c r="K40" s="129">
        <v>18</v>
      </c>
      <c r="L40" s="130"/>
      <c r="M40" s="131">
        <v>11</v>
      </c>
      <c r="N40" s="126"/>
      <c r="O40" s="126">
        <v>7</v>
      </c>
      <c r="P40" s="127"/>
      <c r="Q40" s="129">
        <v>13</v>
      </c>
      <c r="R40" s="130"/>
      <c r="S40" s="131">
        <v>11</v>
      </c>
      <c r="T40" s="126"/>
      <c r="U40" s="126">
        <v>2</v>
      </c>
      <c r="V40" s="127"/>
    </row>
    <row r="41" spans="3:28" s="7" customFormat="1" ht="12" customHeight="1">
      <c r="C41" s="128" t="s">
        <v>19</v>
      </c>
      <c r="D41" s="128"/>
      <c r="E41" s="129">
        <v>10</v>
      </c>
      <c r="F41" s="130"/>
      <c r="G41" s="131">
        <v>4</v>
      </c>
      <c r="H41" s="126"/>
      <c r="I41" s="126">
        <v>6</v>
      </c>
      <c r="J41" s="127"/>
      <c r="K41" s="129">
        <v>34</v>
      </c>
      <c r="L41" s="130"/>
      <c r="M41" s="131">
        <v>28</v>
      </c>
      <c r="N41" s="126"/>
      <c r="O41" s="126">
        <v>6</v>
      </c>
      <c r="P41" s="127"/>
      <c r="Q41" s="129">
        <v>1</v>
      </c>
      <c r="R41" s="130"/>
      <c r="S41" s="131">
        <v>1</v>
      </c>
      <c r="T41" s="126"/>
      <c r="U41" s="126">
        <v>0</v>
      </c>
      <c r="V41" s="127"/>
    </row>
    <row r="42" spans="3:28" s="7" customFormat="1" ht="12" customHeight="1">
      <c r="C42" s="128" t="s">
        <v>20</v>
      </c>
      <c r="D42" s="128"/>
      <c r="E42" s="129">
        <v>8</v>
      </c>
      <c r="F42" s="130"/>
      <c r="G42" s="131">
        <v>3</v>
      </c>
      <c r="H42" s="126"/>
      <c r="I42" s="126">
        <v>5</v>
      </c>
      <c r="J42" s="127"/>
      <c r="K42" s="129">
        <v>32</v>
      </c>
      <c r="L42" s="130"/>
      <c r="M42" s="131">
        <v>20</v>
      </c>
      <c r="N42" s="126"/>
      <c r="O42" s="126">
        <v>12</v>
      </c>
      <c r="P42" s="127"/>
      <c r="Q42" s="129">
        <v>5</v>
      </c>
      <c r="R42" s="130"/>
      <c r="S42" s="131">
        <v>5</v>
      </c>
      <c r="T42" s="126"/>
      <c r="U42" s="126">
        <v>0</v>
      </c>
      <c r="V42" s="127"/>
    </row>
    <row r="43" spans="3:28" s="7" customFormat="1" ht="12" customHeight="1">
      <c r="C43" s="128" t="s">
        <v>21</v>
      </c>
      <c r="D43" s="128"/>
      <c r="E43" s="129">
        <v>51</v>
      </c>
      <c r="F43" s="130"/>
      <c r="G43" s="131">
        <v>34</v>
      </c>
      <c r="H43" s="126"/>
      <c r="I43" s="126">
        <v>17</v>
      </c>
      <c r="J43" s="127"/>
      <c r="K43" s="129">
        <v>82</v>
      </c>
      <c r="L43" s="130"/>
      <c r="M43" s="131">
        <v>41</v>
      </c>
      <c r="N43" s="126"/>
      <c r="O43" s="126">
        <v>41</v>
      </c>
      <c r="P43" s="127"/>
      <c r="Q43" s="129">
        <v>7</v>
      </c>
      <c r="R43" s="130"/>
      <c r="S43" s="131">
        <v>5</v>
      </c>
      <c r="T43" s="126"/>
      <c r="U43" s="126">
        <v>2</v>
      </c>
      <c r="V43" s="127"/>
    </row>
    <row r="44" spans="3:28" s="7" customFormat="1" ht="12" customHeight="1">
      <c r="C44" s="128" t="s">
        <v>22</v>
      </c>
      <c r="D44" s="128"/>
      <c r="E44" s="129">
        <v>37</v>
      </c>
      <c r="F44" s="130"/>
      <c r="G44" s="131">
        <v>19</v>
      </c>
      <c r="H44" s="126"/>
      <c r="I44" s="126">
        <v>18</v>
      </c>
      <c r="J44" s="127"/>
      <c r="K44" s="129">
        <v>82</v>
      </c>
      <c r="L44" s="130"/>
      <c r="M44" s="131">
        <v>44</v>
      </c>
      <c r="N44" s="126"/>
      <c r="O44" s="126">
        <v>38</v>
      </c>
      <c r="P44" s="127"/>
      <c r="Q44" s="129">
        <v>5</v>
      </c>
      <c r="R44" s="130"/>
      <c r="S44" s="131">
        <v>0</v>
      </c>
      <c r="T44" s="126"/>
      <c r="U44" s="126">
        <v>5</v>
      </c>
      <c r="V44" s="127"/>
    </row>
    <row r="45" spans="3:28" s="7" customFormat="1" ht="12" customHeight="1">
      <c r="C45" s="128" t="s">
        <v>23</v>
      </c>
      <c r="D45" s="128"/>
      <c r="E45" s="129">
        <v>23</v>
      </c>
      <c r="F45" s="130"/>
      <c r="G45" s="131">
        <v>13</v>
      </c>
      <c r="H45" s="126"/>
      <c r="I45" s="126">
        <v>10</v>
      </c>
      <c r="J45" s="127"/>
      <c r="K45" s="129">
        <v>49</v>
      </c>
      <c r="L45" s="130"/>
      <c r="M45" s="131">
        <v>23</v>
      </c>
      <c r="N45" s="126"/>
      <c r="O45" s="126">
        <v>26</v>
      </c>
      <c r="P45" s="127"/>
      <c r="Q45" s="129">
        <v>1</v>
      </c>
      <c r="R45" s="130"/>
      <c r="S45" s="131">
        <v>1</v>
      </c>
      <c r="T45" s="126"/>
      <c r="U45" s="126">
        <v>0</v>
      </c>
      <c r="V45" s="127"/>
    </row>
    <row r="46" spans="3:28" s="7" customFormat="1" ht="12" customHeight="1">
      <c r="C46" s="128" t="s">
        <v>24</v>
      </c>
      <c r="D46" s="128"/>
      <c r="E46" s="129">
        <v>33</v>
      </c>
      <c r="F46" s="130"/>
      <c r="G46" s="131">
        <v>20</v>
      </c>
      <c r="H46" s="126"/>
      <c r="I46" s="126">
        <v>13</v>
      </c>
      <c r="J46" s="127"/>
      <c r="K46" s="129">
        <v>83</v>
      </c>
      <c r="L46" s="130"/>
      <c r="M46" s="131">
        <v>39</v>
      </c>
      <c r="N46" s="126"/>
      <c r="O46" s="126">
        <v>44</v>
      </c>
      <c r="P46" s="127"/>
      <c r="Q46" s="129">
        <v>4</v>
      </c>
      <c r="R46" s="130"/>
      <c r="S46" s="131">
        <v>3</v>
      </c>
      <c r="T46" s="126"/>
      <c r="U46" s="126">
        <v>1</v>
      </c>
      <c r="V46" s="127"/>
    </row>
    <row r="47" spans="3:28" s="7" customFormat="1" ht="12" customHeight="1">
      <c r="C47" s="128" t="s">
        <v>25</v>
      </c>
      <c r="D47" s="128"/>
      <c r="E47" s="129">
        <v>30</v>
      </c>
      <c r="F47" s="130"/>
      <c r="G47" s="131">
        <v>14</v>
      </c>
      <c r="H47" s="126"/>
      <c r="I47" s="126">
        <v>16</v>
      </c>
      <c r="J47" s="127"/>
      <c r="K47" s="129">
        <v>47</v>
      </c>
      <c r="L47" s="130"/>
      <c r="M47" s="131">
        <v>22</v>
      </c>
      <c r="N47" s="126"/>
      <c r="O47" s="126">
        <v>25</v>
      </c>
      <c r="P47" s="127"/>
      <c r="Q47" s="129">
        <v>1</v>
      </c>
      <c r="R47" s="130"/>
      <c r="S47" s="131">
        <v>0</v>
      </c>
      <c r="T47" s="126"/>
      <c r="U47" s="126">
        <v>1</v>
      </c>
      <c r="V47" s="127"/>
    </row>
    <row r="48" spans="3:28" s="7" customFormat="1" ht="12" customHeight="1">
      <c r="C48" s="142" t="s">
        <v>26</v>
      </c>
      <c r="D48" s="142"/>
      <c r="E48" s="143">
        <v>37</v>
      </c>
      <c r="F48" s="144"/>
      <c r="G48" s="134">
        <v>20</v>
      </c>
      <c r="H48" s="135"/>
      <c r="I48" s="135">
        <v>17</v>
      </c>
      <c r="J48" s="136"/>
      <c r="K48" s="143">
        <v>38</v>
      </c>
      <c r="L48" s="144"/>
      <c r="M48" s="134">
        <v>25</v>
      </c>
      <c r="N48" s="135"/>
      <c r="O48" s="135">
        <v>13</v>
      </c>
      <c r="P48" s="136"/>
      <c r="Q48" s="143">
        <v>6</v>
      </c>
      <c r="R48" s="144"/>
      <c r="S48" s="134">
        <v>6</v>
      </c>
      <c r="T48" s="135"/>
      <c r="U48" s="135">
        <v>0</v>
      </c>
      <c r="V48" s="136"/>
    </row>
    <row r="49" spans="2:28" s="5" customFormat="1" ht="9.9499999999999993" customHeight="1">
      <c r="C49" s="8"/>
      <c r="E49" s="9"/>
      <c r="F49" s="9"/>
      <c r="G49" s="9"/>
      <c r="H49" s="9"/>
      <c r="I49" s="9"/>
      <c r="J49" s="9"/>
      <c r="K49" s="10"/>
    </row>
    <row r="50" spans="2:28" s="5" customFormat="1" ht="9.9499999999999993" customHeight="1"/>
    <row r="51" spans="2:28" s="5" customFormat="1" ht="12" customHeight="1">
      <c r="B51" s="6" t="s">
        <v>55</v>
      </c>
    </row>
    <row r="52" spans="2:28" s="7" customFormat="1" ht="11.45" customHeight="1">
      <c r="C52" s="88" t="s">
        <v>1</v>
      </c>
      <c r="D52" s="88"/>
      <c r="E52" s="147" t="s">
        <v>37</v>
      </c>
      <c r="F52" s="148"/>
      <c r="G52" s="148"/>
      <c r="H52" s="148"/>
      <c r="I52" s="148"/>
      <c r="J52" s="149"/>
      <c r="K52" s="148" t="s">
        <v>38</v>
      </c>
      <c r="L52" s="148"/>
      <c r="M52" s="148"/>
      <c r="N52" s="148"/>
      <c r="O52" s="148"/>
      <c r="P52" s="153"/>
      <c r="Q52" s="155" t="s">
        <v>39</v>
      </c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7"/>
    </row>
    <row r="53" spans="2:28" s="7" customFormat="1" ht="11.45" customHeight="1">
      <c r="C53" s="88"/>
      <c r="D53" s="88"/>
      <c r="E53" s="150"/>
      <c r="F53" s="151"/>
      <c r="G53" s="151"/>
      <c r="H53" s="151"/>
      <c r="I53" s="151"/>
      <c r="J53" s="152"/>
      <c r="K53" s="151"/>
      <c r="L53" s="151"/>
      <c r="M53" s="151"/>
      <c r="N53" s="151"/>
      <c r="O53" s="151"/>
      <c r="P53" s="154"/>
      <c r="Q53" s="100" t="s">
        <v>31</v>
      </c>
      <c r="R53" s="101"/>
      <c r="S53" s="158" t="s">
        <v>7</v>
      </c>
      <c r="T53" s="159"/>
      <c r="U53" s="161" t="s">
        <v>8</v>
      </c>
      <c r="V53" s="162"/>
      <c r="W53" s="155" t="s">
        <v>40</v>
      </c>
      <c r="X53" s="156"/>
      <c r="Y53" s="156"/>
      <c r="Z53" s="156"/>
      <c r="AA53" s="156"/>
      <c r="AB53" s="157"/>
    </row>
    <row r="54" spans="2:28" s="7" customFormat="1" ht="11.45" customHeight="1">
      <c r="C54" s="88"/>
      <c r="D54" s="88"/>
      <c r="E54" s="113" t="s">
        <v>31</v>
      </c>
      <c r="F54" s="86"/>
      <c r="G54" s="82" t="s">
        <v>7</v>
      </c>
      <c r="H54" s="83"/>
      <c r="I54" s="83" t="s">
        <v>8</v>
      </c>
      <c r="J54" s="84"/>
      <c r="K54" s="85" t="s">
        <v>31</v>
      </c>
      <c r="L54" s="86"/>
      <c r="M54" s="82" t="s">
        <v>7</v>
      </c>
      <c r="N54" s="83"/>
      <c r="O54" s="83" t="s">
        <v>8</v>
      </c>
      <c r="P54" s="87"/>
      <c r="Q54" s="102"/>
      <c r="R54" s="103"/>
      <c r="S54" s="102"/>
      <c r="T54" s="160"/>
      <c r="U54" s="163"/>
      <c r="V54" s="103"/>
      <c r="W54" s="113" t="s">
        <v>31</v>
      </c>
      <c r="X54" s="86"/>
      <c r="Y54" s="82" t="s">
        <v>7</v>
      </c>
      <c r="Z54" s="83"/>
      <c r="AA54" s="83" t="s">
        <v>8</v>
      </c>
      <c r="AB54" s="87"/>
    </row>
    <row r="55" spans="2:28" s="7" customFormat="1" ht="12" customHeight="1">
      <c r="C55" s="123" t="s">
        <v>16</v>
      </c>
      <c r="D55" s="123"/>
      <c r="E55" s="80">
        <v>1958</v>
      </c>
      <c r="F55" s="81"/>
      <c r="G55" s="119">
        <v>1075</v>
      </c>
      <c r="H55" s="78"/>
      <c r="I55" s="78">
        <v>883</v>
      </c>
      <c r="J55" s="124"/>
      <c r="K55" s="125">
        <v>424</v>
      </c>
      <c r="L55" s="81"/>
      <c r="M55" s="119">
        <v>222</v>
      </c>
      <c r="N55" s="78"/>
      <c r="O55" s="78">
        <v>202</v>
      </c>
      <c r="P55" s="79"/>
      <c r="Q55" s="80">
        <v>1534</v>
      </c>
      <c r="R55" s="81"/>
      <c r="S55" s="119">
        <v>853</v>
      </c>
      <c r="T55" s="78"/>
      <c r="U55" s="78">
        <v>681</v>
      </c>
      <c r="V55" s="79"/>
      <c r="W55" s="80">
        <v>514</v>
      </c>
      <c r="X55" s="81"/>
      <c r="Y55" s="119">
        <v>330</v>
      </c>
      <c r="Z55" s="78"/>
      <c r="AA55" s="78">
        <v>184</v>
      </c>
      <c r="AB55" s="79"/>
    </row>
    <row r="56" spans="2:28" s="7" customFormat="1" ht="12" customHeight="1">
      <c r="C56" s="120" t="s">
        <v>17</v>
      </c>
      <c r="D56" s="120"/>
      <c r="E56" s="117">
        <v>260</v>
      </c>
      <c r="F56" s="118"/>
      <c r="G56" s="114">
        <v>126</v>
      </c>
      <c r="H56" s="115"/>
      <c r="I56" s="115">
        <v>134</v>
      </c>
      <c r="J56" s="121"/>
      <c r="K56" s="122">
        <v>66</v>
      </c>
      <c r="L56" s="118"/>
      <c r="M56" s="114">
        <v>29</v>
      </c>
      <c r="N56" s="115"/>
      <c r="O56" s="115">
        <v>37</v>
      </c>
      <c r="P56" s="116"/>
      <c r="Q56" s="117">
        <v>194</v>
      </c>
      <c r="R56" s="118"/>
      <c r="S56" s="114">
        <v>97</v>
      </c>
      <c r="T56" s="115"/>
      <c r="U56" s="115">
        <v>97</v>
      </c>
      <c r="V56" s="116"/>
      <c r="W56" s="117">
        <v>67</v>
      </c>
      <c r="X56" s="118"/>
      <c r="Y56" s="114">
        <v>37</v>
      </c>
      <c r="Z56" s="115"/>
      <c r="AA56" s="115">
        <v>30</v>
      </c>
      <c r="AB56" s="116"/>
    </row>
    <row r="57" spans="2:28" s="7" customFormat="1" ht="12" customHeight="1">
      <c r="C57" s="128" t="s">
        <v>18</v>
      </c>
      <c r="D57" s="128"/>
      <c r="E57" s="129">
        <v>165</v>
      </c>
      <c r="F57" s="130"/>
      <c r="G57" s="131">
        <v>102</v>
      </c>
      <c r="H57" s="126"/>
      <c r="I57" s="126">
        <v>63</v>
      </c>
      <c r="J57" s="132"/>
      <c r="K57" s="133">
        <v>27</v>
      </c>
      <c r="L57" s="130"/>
      <c r="M57" s="131">
        <v>15</v>
      </c>
      <c r="N57" s="126"/>
      <c r="O57" s="126">
        <v>12</v>
      </c>
      <c r="P57" s="127"/>
      <c r="Q57" s="129">
        <v>138</v>
      </c>
      <c r="R57" s="130"/>
      <c r="S57" s="131">
        <v>87</v>
      </c>
      <c r="T57" s="126"/>
      <c r="U57" s="126">
        <v>51</v>
      </c>
      <c r="V57" s="127"/>
      <c r="W57" s="129">
        <v>53</v>
      </c>
      <c r="X57" s="130"/>
      <c r="Y57" s="131">
        <v>34</v>
      </c>
      <c r="Z57" s="126"/>
      <c r="AA57" s="126">
        <v>19</v>
      </c>
      <c r="AB57" s="127"/>
    </row>
    <row r="58" spans="2:28" s="7" customFormat="1" ht="12" customHeight="1">
      <c r="C58" s="128" t="s">
        <v>19</v>
      </c>
      <c r="D58" s="128"/>
      <c r="E58" s="129">
        <v>95</v>
      </c>
      <c r="F58" s="130"/>
      <c r="G58" s="131">
        <v>55</v>
      </c>
      <c r="H58" s="126"/>
      <c r="I58" s="126">
        <v>40</v>
      </c>
      <c r="J58" s="132"/>
      <c r="K58" s="133">
        <v>18</v>
      </c>
      <c r="L58" s="130"/>
      <c r="M58" s="131">
        <v>8</v>
      </c>
      <c r="N58" s="126"/>
      <c r="O58" s="126">
        <v>10</v>
      </c>
      <c r="P58" s="127"/>
      <c r="Q58" s="129">
        <v>77</v>
      </c>
      <c r="R58" s="130"/>
      <c r="S58" s="131">
        <v>47</v>
      </c>
      <c r="T58" s="126"/>
      <c r="U58" s="126">
        <v>30</v>
      </c>
      <c r="V58" s="127"/>
      <c r="W58" s="129">
        <v>22</v>
      </c>
      <c r="X58" s="130"/>
      <c r="Y58" s="131">
        <v>18</v>
      </c>
      <c r="Z58" s="126"/>
      <c r="AA58" s="126">
        <v>4</v>
      </c>
      <c r="AB58" s="127"/>
    </row>
    <row r="59" spans="2:28" s="7" customFormat="1" ht="12" customHeight="1">
      <c r="C59" s="128" t="s">
        <v>20</v>
      </c>
      <c r="D59" s="128"/>
      <c r="E59" s="129">
        <v>100</v>
      </c>
      <c r="F59" s="130"/>
      <c r="G59" s="131">
        <v>81</v>
      </c>
      <c r="H59" s="126"/>
      <c r="I59" s="126">
        <v>19</v>
      </c>
      <c r="J59" s="132"/>
      <c r="K59" s="133">
        <v>14</v>
      </c>
      <c r="L59" s="130"/>
      <c r="M59" s="131">
        <v>9</v>
      </c>
      <c r="N59" s="126"/>
      <c r="O59" s="126">
        <v>5</v>
      </c>
      <c r="P59" s="127"/>
      <c r="Q59" s="129">
        <v>86</v>
      </c>
      <c r="R59" s="130"/>
      <c r="S59" s="131">
        <v>72</v>
      </c>
      <c r="T59" s="126"/>
      <c r="U59" s="126">
        <v>14</v>
      </c>
      <c r="V59" s="127"/>
      <c r="W59" s="129">
        <v>34</v>
      </c>
      <c r="X59" s="130"/>
      <c r="Y59" s="131">
        <v>23</v>
      </c>
      <c r="Z59" s="126"/>
      <c r="AA59" s="126">
        <v>11</v>
      </c>
      <c r="AB59" s="127"/>
    </row>
    <row r="60" spans="2:28" s="7" customFormat="1" ht="12" customHeight="1">
      <c r="C60" s="128" t="s">
        <v>21</v>
      </c>
      <c r="D60" s="128"/>
      <c r="E60" s="129">
        <v>298</v>
      </c>
      <c r="F60" s="130"/>
      <c r="G60" s="131">
        <v>142</v>
      </c>
      <c r="H60" s="126"/>
      <c r="I60" s="126">
        <v>156</v>
      </c>
      <c r="J60" s="132"/>
      <c r="K60" s="133">
        <v>76</v>
      </c>
      <c r="L60" s="130"/>
      <c r="M60" s="131">
        <v>29</v>
      </c>
      <c r="N60" s="126"/>
      <c r="O60" s="126">
        <v>47</v>
      </c>
      <c r="P60" s="127"/>
      <c r="Q60" s="129">
        <v>222</v>
      </c>
      <c r="R60" s="130"/>
      <c r="S60" s="131">
        <v>113</v>
      </c>
      <c r="T60" s="126"/>
      <c r="U60" s="126">
        <v>109</v>
      </c>
      <c r="V60" s="127"/>
      <c r="W60" s="129">
        <v>54</v>
      </c>
      <c r="X60" s="130"/>
      <c r="Y60" s="131">
        <v>33</v>
      </c>
      <c r="Z60" s="126"/>
      <c r="AA60" s="126">
        <v>21</v>
      </c>
      <c r="AB60" s="127"/>
    </row>
    <row r="61" spans="2:28" s="7" customFormat="1" ht="12" customHeight="1">
      <c r="C61" s="128" t="s">
        <v>22</v>
      </c>
      <c r="D61" s="128"/>
      <c r="E61" s="129">
        <v>199</v>
      </c>
      <c r="F61" s="130"/>
      <c r="G61" s="131">
        <v>103</v>
      </c>
      <c r="H61" s="126"/>
      <c r="I61" s="126">
        <v>96</v>
      </c>
      <c r="J61" s="132"/>
      <c r="K61" s="133">
        <v>45</v>
      </c>
      <c r="L61" s="130"/>
      <c r="M61" s="131">
        <v>25</v>
      </c>
      <c r="N61" s="126"/>
      <c r="O61" s="126">
        <v>20</v>
      </c>
      <c r="P61" s="127"/>
      <c r="Q61" s="129">
        <v>154</v>
      </c>
      <c r="R61" s="130"/>
      <c r="S61" s="131">
        <v>78</v>
      </c>
      <c r="T61" s="126"/>
      <c r="U61" s="126">
        <v>76</v>
      </c>
      <c r="V61" s="127"/>
      <c r="W61" s="129">
        <v>54</v>
      </c>
      <c r="X61" s="130"/>
      <c r="Y61" s="131">
        <v>30</v>
      </c>
      <c r="Z61" s="126"/>
      <c r="AA61" s="126">
        <v>24</v>
      </c>
      <c r="AB61" s="127"/>
    </row>
    <row r="62" spans="2:28" s="7" customFormat="1" ht="12" customHeight="1">
      <c r="C62" s="128" t="s">
        <v>23</v>
      </c>
      <c r="D62" s="128"/>
      <c r="E62" s="129">
        <v>166</v>
      </c>
      <c r="F62" s="130"/>
      <c r="G62" s="131">
        <v>89</v>
      </c>
      <c r="H62" s="126"/>
      <c r="I62" s="126">
        <v>77</v>
      </c>
      <c r="J62" s="132"/>
      <c r="K62" s="133">
        <v>59</v>
      </c>
      <c r="L62" s="130"/>
      <c r="M62" s="131">
        <v>33</v>
      </c>
      <c r="N62" s="126"/>
      <c r="O62" s="126">
        <v>26</v>
      </c>
      <c r="P62" s="127"/>
      <c r="Q62" s="129">
        <v>107</v>
      </c>
      <c r="R62" s="130"/>
      <c r="S62" s="131">
        <v>56</v>
      </c>
      <c r="T62" s="126"/>
      <c r="U62" s="126">
        <v>51</v>
      </c>
      <c r="V62" s="127"/>
      <c r="W62" s="129">
        <v>23</v>
      </c>
      <c r="X62" s="130"/>
      <c r="Y62" s="131">
        <v>15</v>
      </c>
      <c r="Z62" s="126"/>
      <c r="AA62" s="126">
        <v>8</v>
      </c>
      <c r="AB62" s="127"/>
    </row>
    <row r="63" spans="2:28" s="7" customFormat="1" ht="12" customHeight="1">
      <c r="C63" s="128" t="s">
        <v>24</v>
      </c>
      <c r="D63" s="128"/>
      <c r="E63" s="129">
        <v>248</v>
      </c>
      <c r="F63" s="130"/>
      <c r="G63" s="131">
        <v>122</v>
      </c>
      <c r="H63" s="126"/>
      <c r="I63" s="126">
        <v>126</v>
      </c>
      <c r="J63" s="132"/>
      <c r="K63" s="133">
        <v>44</v>
      </c>
      <c r="L63" s="130"/>
      <c r="M63" s="131">
        <v>29</v>
      </c>
      <c r="N63" s="126"/>
      <c r="O63" s="126">
        <v>15</v>
      </c>
      <c r="P63" s="127"/>
      <c r="Q63" s="129">
        <v>204</v>
      </c>
      <c r="R63" s="130"/>
      <c r="S63" s="131">
        <v>93</v>
      </c>
      <c r="T63" s="126"/>
      <c r="U63" s="126">
        <v>111</v>
      </c>
      <c r="V63" s="127"/>
      <c r="W63" s="129">
        <v>52</v>
      </c>
      <c r="X63" s="130"/>
      <c r="Y63" s="131">
        <v>27</v>
      </c>
      <c r="Z63" s="126"/>
      <c r="AA63" s="126">
        <v>25</v>
      </c>
      <c r="AB63" s="127"/>
    </row>
    <row r="64" spans="2:28" s="7" customFormat="1" ht="12" customHeight="1">
      <c r="C64" s="128" t="s">
        <v>25</v>
      </c>
      <c r="D64" s="128"/>
      <c r="E64" s="129">
        <v>161</v>
      </c>
      <c r="F64" s="130"/>
      <c r="G64" s="131">
        <v>86</v>
      </c>
      <c r="H64" s="126"/>
      <c r="I64" s="126">
        <v>75</v>
      </c>
      <c r="J64" s="132"/>
      <c r="K64" s="133">
        <v>34</v>
      </c>
      <c r="L64" s="130"/>
      <c r="M64" s="131">
        <v>22</v>
      </c>
      <c r="N64" s="126"/>
      <c r="O64" s="126">
        <v>12</v>
      </c>
      <c r="P64" s="127"/>
      <c r="Q64" s="129">
        <v>127</v>
      </c>
      <c r="R64" s="130"/>
      <c r="S64" s="131">
        <v>64</v>
      </c>
      <c r="T64" s="126"/>
      <c r="U64" s="126">
        <v>63</v>
      </c>
      <c r="V64" s="127"/>
      <c r="W64" s="129">
        <v>25</v>
      </c>
      <c r="X64" s="130"/>
      <c r="Y64" s="131">
        <v>15</v>
      </c>
      <c r="Z64" s="126"/>
      <c r="AA64" s="126">
        <v>10</v>
      </c>
      <c r="AB64" s="127"/>
    </row>
    <row r="65" spans="3:28" s="7" customFormat="1" ht="12" customHeight="1">
      <c r="C65" s="142" t="s">
        <v>26</v>
      </c>
      <c r="D65" s="142"/>
      <c r="E65" s="143">
        <v>266</v>
      </c>
      <c r="F65" s="144"/>
      <c r="G65" s="134">
        <v>169</v>
      </c>
      <c r="H65" s="135"/>
      <c r="I65" s="135">
        <v>97</v>
      </c>
      <c r="J65" s="145"/>
      <c r="K65" s="146">
        <v>41</v>
      </c>
      <c r="L65" s="144"/>
      <c r="M65" s="134">
        <v>23</v>
      </c>
      <c r="N65" s="135"/>
      <c r="O65" s="135">
        <v>18</v>
      </c>
      <c r="P65" s="136"/>
      <c r="Q65" s="143">
        <v>225</v>
      </c>
      <c r="R65" s="144"/>
      <c r="S65" s="134">
        <v>146</v>
      </c>
      <c r="T65" s="135"/>
      <c r="U65" s="135">
        <v>79</v>
      </c>
      <c r="V65" s="136"/>
      <c r="W65" s="143">
        <v>130</v>
      </c>
      <c r="X65" s="144"/>
      <c r="Y65" s="134">
        <v>98</v>
      </c>
      <c r="Z65" s="135"/>
      <c r="AA65" s="135">
        <v>32</v>
      </c>
      <c r="AB65" s="136"/>
    </row>
    <row r="66" spans="3:28" s="5" customFormat="1" ht="5.25" customHeight="1">
      <c r="C66" s="8"/>
      <c r="E66" s="9"/>
      <c r="F66" s="9"/>
      <c r="G66" s="9"/>
      <c r="H66" s="9"/>
      <c r="I66" s="9"/>
      <c r="J66" s="9"/>
      <c r="K66" s="10"/>
    </row>
    <row r="67" spans="3:28" s="7" customFormat="1" ht="11.45" customHeight="1">
      <c r="C67" s="88" t="s">
        <v>1</v>
      </c>
      <c r="D67" s="88"/>
      <c r="E67" s="164" t="s">
        <v>39</v>
      </c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8"/>
    </row>
    <row r="68" spans="3:28" s="7" customFormat="1" ht="11.45" customHeight="1">
      <c r="C68" s="88"/>
      <c r="D68" s="88"/>
      <c r="E68" s="139" t="s">
        <v>41</v>
      </c>
      <c r="F68" s="140"/>
      <c r="G68" s="140"/>
      <c r="H68" s="140"/>
      <c r="I68" s="140"/>
      <c r="J68" s="141"/>
      <c r="K68" s="139" t="s">
        <v>42</v>
      </c>
      <c r="L68" s="140"/>
      <c r="M68" s="140"/>
      <c r="N68" s="140"/>
      <c r="O68" s="140"/>
      <c r="P68" s="141"/>
      <c r="Q68" s="139" t="s">
        <v>43</v>
      </c>
      <c r="R68" s="140"/>
      <c r="S68" s="140"/>
      <c r="T68" s="140"/>
      <c r="U68" s="140"/>
      <c r="V68" s="141"/>
    </row>
    <row r="69" spans="3:28" s="7" customFormat="1" ht="11.45" customHeight="1">
      <c r="C69" s="88"/>
      <c r="D69" s="88"/>
      <c r="E69" s="113" t="s">
        <v>31</v>
      </c>
      <c r="F69" s="86"/>
      <c r="G69" s="82" t="s">
        <v>7</v>
      </c>
      <c r="H69" s="83"/>
      <c r="I69" s="83" t="s">
        <v>8</v>
      </c>
      <c r="J69" s="87"/>
      <c r="K69" s="113" t="s">
        <v>31</v>
      </c>
      <c r="L69" s="86"/>
      <c r="M69" s="82" t="s">
        <v>7</v>
      </c>
      <c r="N69" s="83"/>
      <c r="O69" s="83" t="s">
        <v>8</v>
      </c>
      <c r="P69" s="87"/>
      <c r="Q69" s="113" t="s">
        <v>31</v>
      </c>
      <c r="R69" s="86"/>
      <c r="S69" s="82" t="s">
        <v>7</v>
      </c>
      <c r="T69" s="83"/>
      <c r="U69" s="83" t="s">
        <v>8</v>
      </c>
      <c r="V69" s="87"/>
    </row>
    <row r="70" spans="3:28" s="7" customFormat="1" ht="12" customHeight="1">
      <c r="C70" s="123" t="s">
        <v>16</v>
      </c>
      <c r="D70" s="123"/>
      <c r="E70" s="80">
        <v>474</v>
      </c>
      <c r="F70" s="81"/>
      <c r="G70" s="119">
        <v>227</v>
      </c>
      <c r="H70" s="78"/>
      <c r="I70" s="78">
        <v>247</v>
      </c>
      <c r="J70" s="79"/>
      <c r="K70" s="80">
        <v>546</v>
      </c>
      <c r="L70" s="81"/>
      <c r="M70" s="119">
        <v>296</v>
      </c>
      <c r="N70" s="78"/>
      <c r="O70" s="78">
        <v>250</v>
      </c>
      <c r="P70" s="79"/>
      <c r="Q70" s="80">
        <v>0</v>
      </c>
      <c r="R70" s="81"/>
      <c r="S70" s="119">
        <v>0</v>
      </c>
      <c r="T70" s="78"/>
      <c r="U70" s="78">
        <v>0</v>
      </c>
      <c r="V70" s="79"/>
    </row>
    <row r="71" spans="3:28" s="7" customFormat="1" ht="12" customHeight="1">
      <c r="C71" s="120" t="s">
        <v>17</v>
      </c>
      <c r="D71" s="120"/>
      <c r="E71" s="117">
        <v>66</v>
      </c>
      <c r="F71" s="118"/>
      <c r="G71" s="165">
        <v>30</v>
      </c>
      <c r="H71" s="166"/>
      <c r="I71" s="166">
        <v>36</v>
      </c>
      <c r="J71" s="167"/>
      <c r="K71" s="168">
        <v>61</v>
      </c>
      <c r="L71" s="169"/>
      <c r="M71" s="165">
        <v>30</v>
      </c>
      <c r="N71" s="166"/>
      <c r="O71" s="166">
        <v>31</v>
      </c>
      <c r="P71" s="167"/>
      <c r="Q71" s="168">
        <v>0</v>
      </c>
      <c r="R71" s="169"/>
      <c r="S71" s="165">
        <v>0</v>
      </c>
      <c r="T71" s="166"/>
      <c r="U71" s="166">
        <v>0</v>
      </c>
      <c r="V71" s="167"/>
    </row>
    <row r="72" spans="3:28" s="7" customFormat="1" ht="12" customHeight="1">
      <c r="C72" s="128" t="s">
        <v>18</v>
      </c>
      <c r="D72" s="128"/>
      <c r="E72" s="129">
        <v>64</v>
      </c>
      <c r="F72" s="130"/>
      <c r="G72" s="131">
        <v>40</v>
      </c>
      <c r="H72" s="126"/>
      <c r="I72" s="126">
        <v>24</v>
      </c>
      <c r="J72" s="127"/>
      <c r="K72" s="129">
        <v>21</v>
      </c>
      <c r="L72" s="130"/>
      <c r="M72" s="131">
        <v>13</v>
      </c>
      <c r="N72" s="126"/>
      <c r="O72" s="126">
        <v>8</v>
      </c>
      <c r="P72" s="127"/>
      <c r="Q72" s="129">
        <v>0</v>
      </c>
      <c r="R72" s="130"/>
      <c r="S72" s="131">
        <v>0</v>
      </c>
      <c r="T72" s="126"/>
      <c r="U72" s="126">
        <v>0</v>
      </c>
      <c r="V72" s="127"/>
    </row>
    <row r="73" spans="3:28" s="7" customFormat="1" ht="12" customHeight="1">
      <c r="C73" s="128" t="s">
        <v>19</v>
      </c>
      <c r="D73" s="128"/>
      <c r="E73" s="129">
        <v>28</v>
      </c>
      <c r="F73" s="130"/>
      <c r="G73" s="131">
        <v>13</v>
      </c>
      <c r="H73" s="126"/>
      <c r="I73" s="126">
        <v>15</v>
      </c>
      <c r="J73" s="127"/>
      <c r="K73" s="129">
        <v>27</v>
      </c>
      <c r="L73" s="130"/>
      <c r="M73" s="131">
        <v>16</v>
      </c>
      <c r="N73" s="126"/>
      <c r="O73" s="126">
        <v>11</v>
      </c>
      <c r="P73" s="127"/>
      <c r="Q73" s="129">
        <v>0</v>
      </c>
      <c r="R73" s="130"/>
      <c r="S73" s="131">
        <v>0</v>
      </c>
      <c r="T73" s="126"/>
      <c r="U73" s="126">
        <v>0</v>
      </c>
      <c r="V73" s="127"/>
    </row>
    <row r="74" spans="3:28" s="7" customFormat="1" ht="12" customHeight="1">
      <c r="C74" s="128" t="s">
        <v>20</v>
      </c>
      <c r="D74" s="128"/>
      <c r="E74" s="129">
        <v>12</v>
      </c>
      <c r="F74" s="130"/>
      <c r="G74" s="131">
        <v>11</v>
      </c>
      <c r="H74" s="126"/>
      <c r="I74" s="126">
        <v>1</v>
      </c>
      <c r="J74" s="127"/>
      <c r="K74" s="129">
        <v>40</v>
      </c>
      <c r="L74" s="130"/>
      <c r="M74" s="131">
        <v>38</v>
      </c>
      <c r="N74" s="126"/>
      <c r="O74" s="126">
        <v>2</v>
      </c>
      <c r="P74" s="127"/>
      <c r="Q74" s="129">
        <v>0</v>
      </c>
      <c r="R74" s="130"/>
      <c r="S74" s="131">
        <v>0</v>
      </c>
      <c r="T74" s="126"/>
      <c r="U74" s="126">
        <v>0</v>
      </c>
      <c r="V74" s="127"/>
    </row>
    <row r="75" spans="3:28" s="7" customFormat="1" ht="12" customHeight="1">
      <c r="C75" s="128" t="s">
        <v>21</v>
      </c>
      <c r="D75" s="128"/>
      <c r="E75" s="129">
        <v>72</v>
      </c>
      <c r="F75" s="130"/>
      <c r="G75" s="131">
        <v>34</v>
      </c>
      <c r="H75" s="126"/>
      <c r="I75" s="126">
        <v>38</v>
      </c>
      <c r="J75" s="127"/>
      <c r="K75" s="129">
        <v>96</v>
      </c>
      <c r="L75" s="130"/>
      <c r="M75" s="131">
        <v>46</v>
      </c>
      <c r="N75" s="126"/>
      <c r="O75" s="126">
        <v>50</v>
      </c>
      <c r="P75" s="127"/>
      <c r="Q75" s="129">
        <v>0</v>
      </c>
      <c r="R75" s="130"/>
      <c r="S75" s="131">
        <v>0</v>
      </c>
      <c r="T75" s="126"/>
      <c r="U75" s="126">
        <v>0</v>
      </c>
      <c r="V75" s="127"/>
    </row>
    <row r="76" spans="3:28" s="7" customFormat="1" ht="12" customHeight="1">
      <c r="C76" s="128" t="s">
        <v>22</v>
      </c>
      <c r="D76" s="128"/>
      <c r="E76" s="129">
        <v>33</v>
      </c>
      <c r="F76" s="130"/>
      <c r="G76" s="131">
        <v>14</v>
      </c>
      <c r="H76" s="126"/>
      <c r="I76" s="126">
        <v>19</v>
      </c>
      <c r="J76" s="127"/>
      <c r="K76" s="129">
        <v>67</v>
      </c>
      <c r="L76" s="130"/>
      <c r="M76" s="131">
        <v>34</v>
      </c>
      <c r="N76" s="126"/>
      <c r="O76" s="126">
        <v>33</v>
      </c>
      <c r="P76" s="127"/>
      <c r="Q76" s="129">
        <v>0</v>
      </c>
      <c r="R76" s="130"/>
      <c r="S76" s="131">
        <v>0</v>
      </c>
      <c r="T76" s="126"/>
      <c r="U76" s="126">
        <v>0</v>
      </c>
      <c r="V76" s="127"/>
    </row>
    <row r="77" spans="3:28" s="7" customFormat="1" ht="12" customHeight="1">
      <c r="C77" s="128" t="s">
        <v>23</v>
      </c>
      <c r="D77" s="128"/>
      <c r="E77" s="129">
        <v>41</v>
      </c>
      <c r="F77" s="130"/>
      <c r="G77" s="131">
        <v>19</v>
      </c>
      <c r="H77" s="126"/>
      <c r="I77" s="126">
        <v>22</v>
      </c>
      <c r="J77" s="127"/>
      <c r="K77" s="129">
        <v>43</v>
      </c>
      <c r="L77" s="130"/>
      <c r="M77" s="131">
        <v>22</v>
      </c>
      <c r="N77" s="126"/>
      <c r="O77" s="126">
        <v>21</v>
      </c>
      <c r="P77" s="127"/>
      <c r="Q77" s="129">
        <v>0</v>
      </c>
      <c r="R77" s="130"/>
      <c r="S77" s="131">
        <v>0</v>
      </c>
      <c r="T77" s="126"/>
      <c r="U77" s="126">
        <v>0</v>
      </c>
      <c r="V77" s="127"/>
    </row>
    <row r="78" spans="3:28" s="7" customFormat="1" ht="12" customHeight="1">
      <c r="C78" s="128" t="s">
        <v>24</v>
      </c>
      <c r="D78" s="128"/>
      <c r="E78" s="129">
        <v>76</v>
      </c>
      <c r="F78" s="130"/>
      <c r="G78" s="131">
        <v>31</v>
      </c>
      <c r="H78" s="126"/>
      <c r="I78" s="126">
        <v>45</v>
      </c>
      <c r="J78" s="127"/>
      <c r="K78" s="129">
        <v>76</v>
      </c>
      <c r="L78" s="130"/>
      <c r="M78" s="131">
        <v>35</v>
      </c>
      <c r="N78" s="126"/>
      <c r="O78" s="126">
        <v>41</v>
      </c>
      <c r="P78" s="127"/>
      <c r="Q78" s="129">
        <v>0</v>
      </c>
      <c r="R78" s="130"/>
      <c r="S78" s="131">
        <v>0</v>
      </c>
      <c r="T78" s="126"/>
      <c r="U78" s="126">
        <v>0</v>
      </c>
      <c r="V78" s="127"/>
    </row>
    <row r="79" spans="3:28" s="7" customFormat="1" ht="12" customHeight="1">
      <c r="C79" s="128" t="s">
        <v>25</v>
      </c>
      <c r="D79" s="128"/>
      <c r="E79" s="129">
        <v>37</v>
      </c>
      <c r="F79" s="130"/>
      <c r="G79" s="131">
        <v>14</v>
      </c>
      <c r="H79" s="126"/>
      <c r="I79" s="126">
        <v>23</v>
      </c>
      <c r="J79" s="127"/>
      <c r="K79" s="129">
        <v>65</v>
      </c>
      <c r="L79" s="130"/>
      <c r="M79" s="131">
        <v>35</v>
      </c>
      <c r="N79" s="126"/>
      <c r="O79" s="126">
        <v>30</v>
      </c>
      <c r="P79" s="127"/>
      <c r="Q79" s="129">
        <v>0</v>
      </c>
      <c r="R79" s="130"/>
      <c r="S79" s="131">
        <v>0</v>
      </c>
      <c r="T79" s="126"/>
      <c r="U79" s="126">
        <v>0</v>
      </c>
      <c r="V79" s="127"/>
    </row>
    <row r="80" spans="3:28" s="7" customFormat="1" ht="12" customHeight="1">
      <c r="C80" s="142" t="s">
        <v>26</v>
      </c>
      <c r="D80" s="142"/>
      <c r="E80" s="143">
        <v>45</v>
      </c>
      <c r="F80" s="144"/>
      <c r="G80" s="172">
        <v>21</v>
      </c>
      <c r="H80" s="170"/>
      <c r="I80" s="170">
        <v>24</v>
      </c>
      <c r="J80" s="171"/>
      <c r="K80" s="173">
        <v>50</v>
      </c>
      <c r="L80" s="174"/>
      <c r="M80" s="172">
        <v>27</v>
      </c>
      <c r="N80" s="170"/>
      <c r="O80" s="170">
        <v>23</v>
      </c>
      <c r="P80" s="171"/>
      <c r="Q80" s="173">
        <v>0</v>
      </c>
      <c r="R80" s="174"/>
      <c r="S80" s="172">
        <v>0</v>
      </c>
      <c r="T80" s="170"/>
      <c r="U80" s="170">
        <v>0</v>
      </c>
      <c r="V80" s="171"/>
    </row>
    <row r="81" spans="1:11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5"/>
    </row>
    <row r="82" spans="1:11">
      <c r="A82" s="16"/>
    </row>
  </sheetData>
  <mergeCells count="729">
    <mergeCell ref="C80:D80"/>
    <mergeCell ref="E80:F80"/>
    <mergeCell ref="G80:H80"/>
    <mergeCell ref="I80:J80"/>
    <mergeCell ref="K80:L80"/>
    <mergeCell ref="S78:T78"/>
    <mergeCell ref="M80:N80"/>
    <mergeCell ref="O80:P80"/>
    <mergeCell ref="Q80:R80"/>
    <mergeCell ref="S80:T80"/>
    <mergeCell ref="E78:F78"/>
    <mergeCell ref="G78:H78"/>
    <mergeCell ref="I78:J78"/>
    <mergeCell ref="K78:L78"/>
    <mergeCell ref="M78:N78"/>
    <mergeCell ref="O78:P78"/>
    <mergeCell ref="Q78:R78"/>
    <mergeCell ref="U76:V76"/>
    <mergeCell ref="U80:V80"/>
    <mergeCell ref="M79:N79"/>
    <mergeCell ref="O79:P79"/>
    <mergeCell ref="Q79:R79"/>
    <mergeCell ref="S79:T79"/>
    <mergeCell ref="U79:V79"/>
    <mergeCell ref="C77:D77"/>
    <mergeCell ref="E77:F77"/>
    <mergeCell ref="G77:H77"/>
    <mergeCell ref="I77:J77"/>
    <mergeCell ref="K77:L77"/>
    <mergeCell ref="U78:V78"/>
    <mergeCell ref="C79:D79"/>
    <mergeCell ref="E79:F79"/>
    <mergeCell ref="G79:H79"/>
    <mergeCell ref="I79:J79"/>
    <mergeCell ref="K79:L79"/>
    <mergeCell ref="M77:N77"/>
    <mergeCell ref="O77:P77"/>
    <mergeCell ref="Q77:R77"/>
    <mergeCell ref="S77:T77"/>
    <mergeCell ref="U77:V77"/>
    <mergeCell ref="C78:D78"/>
    <mergeCell ref="C76:D76"/>
    <mergeCell ref="E76:F76"/>
    <mergeCell ref="G76:H76"/>
    <mergeCell ref="I76:J76"/>
    <mergeCell ref="K76:L76"/>
    <mergeCell ref="M76:N76"/>
    <mergeCell ref="O76:P76"/>
    <mergeCell ref="Q76:R76"/>
    <mergeCell ref="S76:T76"/>
    <mergeCell ref="U74:V74"/>
    <mergeCell ref="C75:D75"/>
    <mergeCell ref="E75:F75"/>
    <mergeCell ref="G75:H75"/>
    <mergeCell ref="I75:J75"/>
    <mergeCell ref="K75:L75"/>
    <mergeCell ref="M75:N75"/>
    <mergeCell ref="O75:P75"/>
    <mergeCell ref="Q75:R75"/>
    <mergeCell ref="S75:T75"/>
    <mergeCell ref="U75:V75"/>
    <mergeCell ref="C74:D74"/>
    <mergeCell ref="E74:F74"/>
    <mergeCell ref="G74:H74"/>
    <mergeCell ref="I74:J74"/>
    <mergeCell ref="K74:L74"/>
    <mergeCell ref="M74:N74"/>
    <mergeCell ref="O74:P74"/>
    <mergeCell ref="Q74:R74"/>
    <mergeCell ref="S74:T74"/>
    <mergeCell ref="U72:V72"/>
    <mergeCell ref="C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V73"/>
    <mergeCell ref="C72:D72"/>
    <mergeCell ref="E72:F72"/>
    <mergeCell ref="G72:H72"/>
    <mergeCell ref="I72:J72"/>
    <mergeCell ref="K72:L72"/>
    <mergeCell ref="M72:N72"/>
    <mergeCell ref="O72:P72"/>
    <mergeCell ref="Q72:R72"/>
    <mergeCell ref="S72:T72"/>
    <mergeCell ref="U70:V70"/>
    <mergeCell ref="C71:D71"/>
    <mergeCell ref="E71:F71"/>
    <mergeCell ref="G71:H71"/>
    <mergeCell ref="I71:J71"/>
    <mergeCell ref="K71:L71"/>
    <mergeCell ref="M71:N71"/>
    <mergeCell ref="O71:P71"/>
    <mergeCell ref="Q71:R71"/>
    <mergeCell ref="S71:T71"/>
    <mergeCell ref="U71:V71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C67:D69"/>
    <mergeCell ref="E67:V67"/>
    <mergeCell ref="E68:J68"/>
    <mergeCell ref="K68:P68"/>
    <mergeCell ref="Q68:V68"/>
    <mergeCell ref="E69:F69"/>
    <mergeCell ref="G69:H69"/>
    <mergeCell ref="I69:J69"/>
    <mergeCell ref="K69:L69"/>
    <mergeCell ref="M69:N69"/>
    <mergeCell ref="O69:P69"/>
    <mergeCell ref="Q69:R69"/>
    <mergeCell ref="S69:T69"/>
    <mergeCell ref="U69:V69"/>
    <mergeCell ref="U64:V64"/>
    <mergeCell ref="W64:X64"/>
    <mergeCell ref="Y64:Z64"/>
    <mergeCell ref="AA64:AB64"/>
    <mergeCell ref="C65:D65"/>
    <mergeCell ref="E65:F65"/>
    <mergeCell ref="G65:H65"/>
    <mergeCell ref="I65:J65"/>
    <mergeCell ref="K65:L65"/>
    <mergeCell ref="M65:N65"/>
    <mergeCell ref="AA65:AB65"/>
    <mergeCell ref="O65:P65"/>
    <mergeCell ref="Q65:R65"/>
    <mergeCell ref="S65:T65"/>
    <mergeCell ref="U65:V65"/>
    <mergeCell ref="W65:X65"/>
    <mergeCell ref="Y65:Z65"/>
    <mergeCell ref="C64:D64"/>
    <mergeCell ref="E64:F64"/>
    <mergeCell ref="G64:H64"/>
    <mergeCell ref="I64:J64"/>
    <mergeCell ref="K64:L64"/>
    <mergeCell ref="M64:N64"/>
    <mergeCell ref="O64:P64"/>
    <mergeCell ref="Q64:R64"/>
    <mergeCell ref="S64:T64"/>
    <mergeCell ref="U62:V62"/>
    <mergeCell ref="W62:X62"/>
    <mergeCell ref="Y62:Z62"/>
    <mergeCell ref="AA62:AB62"/>
    <mergeCell ref="C63:D63"/>
    <mergeCell ref="E63:F63"/>
    <mergeCell ref="G63:H63"/>
    <mergeCell ref="I63:J63"/>
    <mergeCell ref="K63:L63"/>
    <mergeCell ref="M63:N63"/>
    <mergeCell ref="AA63:AB63"/>
    <mergeCell ref="O63:P63"/>
    <mergeCell ref="Q63:R63"/>
    <mergeCell ref="S63:T63"/>
    <mergeCell ref="U63:V63"/>
    <mergeCell ref="W63:X63"/>
    <mergeCell ref="Y63:Z63"/>
    <mergeCell ref="C62:D62"/>
    <mergeCell ref="E62:F62"/>
    <mergeCell ref="G62:H62"/>
    <mergeCell ref="I62:J62"/>
    <mergeCell ref="K62:L62"/>
    <mergeCell ref="M62:N62"/>
    <mergeCell ref="O62:P62"/>
    <mergeCell ref="Q62:R62"/>
    <mergeCell ref="S62:T62"/>
    <mergeCell ref="U60:V60"/>
    <mergeCell ref="W60:X60"/>
    <mergeCell ref="Y60:Z60"/>
    <mergeCell ref="AA60:AB60"/>
    <mergeCell ref="C61:D61"/>
    <mergeCell ref="E61:F61"/>
    <mergeCell ref="G61:H61"/>
    <mergeCell ref="I61:J61"/>
    <mergeCell ref="K61:L61"/>
    <mergeCell ref="M61:N61"/>
    <mergeCell ref="AA61:AB61"/>
    <mergeCell ref="O61:P61"/>
    <mergeCell ref="Q61:R61"/>
    <mergeCell ref="S61:T61"/>
    <mergeCell ref="U61:V61"/>
    <mergeCell ref="W61:X61"/>
    <mergeCell ref="Y61:Z61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U58:V58"/>
    <mergeCell ref="W58:X58"/>
    <mergeCell ref="Y58:Z58"/>
    <mergeCell ref="AA58:AB58"/>
    <mergeCell ref="C59:D59"/>
    <mergeCell ref="E59:F59"/>
    <mergeCell ref="G59:H59"/>
    <mergeCell ref="I59:J59"/>
    <mergeCell ref="K59:L59"/>
    <mergeCell ref="M59:N59"/>
    <mergeCell ref="AA59:AB59"/>
    <mergeCell ref="O59:P59"/>
    <mergeCell ref="Q59:R59"/>
    <mergeCell ref="S59:T59"/>
    <mergeCell ref="U59:V59"/>
    <mergeCell ref="W59:X59"/>
    <mergeCell ref="Y59:Z59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G55:H55"/>
    <mergeCell ref="I55:J55"/>
    <mergeCell ref="K55:L55"/>
    <mergeCell ref="M55:N55"/>
    <mergeCell ref="U56:V56"/>
    <mergeCell ref="W56:X56"/>
    <mergeCell ref="Y56:Z56"/>
    <mergeCell ref="AA56:AB56"/>
    <mergeCell ref="C57:D57"/>
    <mergeCell ref="E57:F57"/>
    <mergeCell ref="G57:H57"/>
    <mergeCell ref="I57:J57"/>
    <mergeCell ref="K57:L57"/>
    <mergeCell ref="M57:N57"/>
    <mergeCell ref="AA57:AB57"/>
    <mergeCell ref="O57:P57"/>
    <mergeCell ref="Q57:R57"/>
    <mergeCell ref="S57:T57"/>
    <mergeCell ref="U57:V57"/>
    <mergeCell ref="W57:X57"/>
    <mergeCell ref="Y57:Z57"/>
    <mergeCell ref="C48:D48"/>
    <mergeCell ref="E48:F48"/>
    <mergeCell ref="G48:H48"/>
    <mergeCell ref="I48:J48"/>
    <mergeCell ref="K48:L48"/>
    <mergeCell ref="M48:N48"/>
    <mergeCell ref="AA55:AB55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O55:P55"/>
    <mergeCell ref="Q55:R55"/>
    <mergeCell ref="S55:T55"/>
    <mergeCell ref="U55:V55"/>
    <mergeCell ref="W55:X55"/>
    <mergeCell ref="Y55:Z55"/>
    <mergeCell ref="C55:D55"/>
    <mergeCell ref="E55:F55"/>
    <mergeCell ref="C52:D54"/>
    <mergeCell ref="E52:J53"/>
    <mergeCell ref="K52:P53"/>
    <mergeCell ref="Q52:AB52"/>
    <mergeCell ref="Q53:R54"/>
    <mergeCell ref="S53:T54"/>
    <mergeCell ref="U53:V54"/>
    <mergeCell ref="W53:AB53"/>
    <mergeCell ref="E54:F54"/>
    <mergeCell ref="G54:H54"/>
    <mergeCell ref="I54:J54"/>
    <mergeCell ref="K54:L54"/>
    <mergeCell ref="M54:N54"/>
    <mergeCell ref="O54:P54"/>
    <mergeCell ref="W54:X54"/>
    <mergeCell ref="Y54:Z54"/>
    <mergeCell ref="AA54:AB54"/>
    <mergeCell ref="O48:P48"/>
    <mergeCell ref="Q48:R48"/>
    <mergeCell ref="S48:T48"/>
    <mergeCell ref="U46:V46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8:V48"/>
    <mergeCell ref="U44:V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2:V42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0:V40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S33:T33"/>
    <mergeCell ref="U33:V33"/>
    <mergeCell ref="W33:X33"/>
    <mergeCell ref="Q38:R38"/>
    <mergeCell ref="S38:T38"/>
    <mergeCell ref="U38:V38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C38:D38"/>
    <mergeCell ref="E38:F38"/>
    <mergeCell ref="G38:H38"/>
    <mergeCell ref="I38:J38"/>
    <mergeCell ref="K38:L38"/>
    <mergeCell ref="M38:N38"/>
    <mergeCell ref="O38:P38"/>
    <mergeCell ref="Y33:Z33"/>
    <mergeCell ref="AA33:AB33"/>
    <mergeCell ref="C35:D37"/>
    <mergeCell ref="E35:V35"/>
    <mergeCell ref="E36:J36"/>
    <mergeCell ref="K36:P36"/>
    <mergeCell ref="Q36:V36"/>
    <mergeCell ref="Q37:R37"/>
    <mergeCell ref="S37:T37"/>
    <mergeCell ref="U37:V37"/>
    <mergeCell ref="C33:D33"/>
    <mergeCell ref="E33:F33"/>
    <mergeCell ref="G33:H33"/>
    <mergeCell ref="I33:J33"/>
    <mergeCell ref="K33:L33"/>
    <mergeCell ref="M33:N33"/>
    <mergeCell ref="O33:P33"/>
    <mergeCell ref="Q33:R33"/>
    <mergeCell ref="E37:F37"/>
    <mergeCell ref="G37:H37"/>
    <mergeCell ref="I37:J37"/>
    <mergeCell ref="K37:L37"/>
    <mergeCell ref="M37:N37"/>
    <mergeCell ref="O37:P37"/>
    <mergeCell ref="M32:N32"/>
    <mergeCell ref="O32:P32"/>
    <mergeCell ref="Q32:R32"/>
    <mergeCell ref="S31:T31"/>
    <mergeCell ref="U31:V31"/>
    <mergeCell ref="W31:X31"/>
    <mergeCell ref="Y31:Z31"/>
    <mergeCell ref="AA31:AB31"/>
    <mergeCell ref="C32:D32"/>
    <mergeCell ref="E32:F32"/>
    <mergeCell ref="G32:H32"/>
    <mergeCell ref="I32:J32"/>
    <mergeCell ref="K32:L32"/>
    <mergeCell ref="Y32:Z32"/>
    <mergeCell ref="AA32:AB32"/>
    <mergeCell ref="S32:T32"/>
    <mergeCell ref="U32:V32"/>
    <mergeCell ref="W32:X32"/>
    <mergeCell ref="C31:D31"/>
    <mergeCell ref="E31:F31"/>
    <mergeCell ref="G31:H31"/>
    <mergeCell ref="I31:J31"/>
    <mergeCell ref="K31:L31"/>
    <mergeCell ref="M31:N31"/>
    <mergeCell ref="O31:P31"/>
    <mergeCell ref="Q31:R31"/>
    <mergeCell ref="M30:N30"/>
    <mergeCell ref="O30:P30"/>
    <mergeCell ref="Q30:R30"/>
    <mergeCell ref="S29:T29"/>
    <mergeCell ref="U29:V29"/>
    <mergeCell ref="W29:X29"/>
    <mergeCell ref="Y29:Z29"/>
    <mergeCell ref="AA29:AB29"/>
    <mergeCell ref="C30:D30"/>
    <mergeCell ref="E30:F30"/>
    <mergeCell ref="G30:H30"/>
    <mergeCell ref="I30:J30"/>
    <mergeCell ref="K30:L30"/>
    <mergeCell ref="Y30:Z30"/>
    <mergeCell ref="AA30:AB30"/>
    <mergeCell ref="S30:T30"/>
    <mergeCell ref="U30:V30"/>
    <mergeCell ref="W30:X30"/>
    <mergeCell ref="C29:D29"/>
    <mergeCell ref="E29:F29"/>
    <mergeCell ref="G29:H29"/>
    <mergeCell ref="I29:J29"/>
    <mergeCell ref="K29:L29"/>
    <mergeCell ref="M29:N29"/>
    <mergeCell ref="O29:P29"/>
    <mergeCell ref="Q29:R29"/>
    <mergeCell ref="M28:N28"/>
    <mergeCell ref="O28:P28"/>
    <mergeCell ref="Q28:R28"/>
    <mergeCell ref="S27:T27"/>
    <mergeCell ref="U27:V27"/>
    <mergeCell ref="W27:X27"/>
    <mergeCell ref="Y27:Z27"/>
    <mergeCell ref="AA27:AB27"/>
    <mergeCell ref="C28:D28"/>
    <mergeCell ref="E28:F28"/>
    <mergeCell ref="G28:H28"/>
    <mergeCell ref="I28:J28"/>
    <mergeCell ref="K28:L28"/>
    <mergeCell ref="Y28:Z28"/>
    <mergeCell ref="AA28:AB28"/>
    <mergeCell ref="S28:T28"/>
    <mergeCell ref="U28:V28"/>
    <mergeCell ref="W28:X28"/>
    <mergeCell ref="C27:D27"/>
    <mergeCell ref="E27:F27"/>
    <mergeCell ref="G27:H27"/>
    <mergeCell ref="I27:J27"/>
    <mergeCell ref="K27:L27"/>
    <mergeCell ref="M27:N27"/>
    <mergeCell ref="O27:P27"/>
    <mergeCell ref="Q27:R27"/>
    <mergeCell ref="M26:N26"/>
    <mergeCell ref="O26:P26"/>
    <mergeCell ref="Q26:R26"/>
    <mergeCell ref="S25:T25"/>
    <mergeCell ref="U25:V25"/>
    <mergeCell ref="W25:X25"/>
    <mergeCell ref="Y25:Z25"/>
    <mergeCell ref="AA25:AB25"/>
    <mergeCell ref="C26:D26"/>
    <mergeCell ref="E26:F26"/>
    <mergeCell ref="G26:H26"/>
    <mergeCell ref="I26:J26"/>
    <mergeCell ref="K26:L26"/>
    <mergeCell ref="Y26:Z26"/>
    <mergeCell ref="AA26:AB26"/>
    <mergeCell ref="S26:T26"/>
    <mergeCell ref="U26:V26"/>
    <mergeCell ref="W26:X26"/>
    <mergeCell ref="C25:D25"/>
    <mergeCell ref="E25:F25"/>
    <mergeCell ref="G25:H25"/>
    <mergeCell ref="I25:J25"/>
    <mergeCell ref="K25:L25"/>
    <mergeCell ref="M25:N25"/>
    <mergeCell ref="O25:P25"/>
    <mergeCell ref="Q25:R25"/>
    <mergeCell ref="M24:N24"/>
    <mergeCell ref="O24:P24"/>
    <mergeCell ref="Q24:R24"/>
    <mergeCell ref="S23:T23"/>
    <mergeCell ref="U23:V23"/>
    <mergeCell ref="W23:X23"/>
    <mergeCell ref="Y23:Z23"/>
    <mergeCell ref="AA23:AB23"/>
    <mergeCell ref="C24:D24"/>
    <mergeCell ref="E24:F24"/>
    <mergeCell ref="G24:H24"/>
    <mergeCell ref="I24:J24"/>
    <mergeCell ref="K24:L24"/>
    <mergeCell ref="Y24:Z24"/>
    <mergeCell ref="AA24:AB24"/>
    <mergeCell ref="S24:T24"/>
    <mergeCell ref="U24:V24"/>
    <mergeCell ref="W24:X24"/>
    <mergeCell ref="C23:D23"/>
    <mergeCell ref="E23:F23"/>
    <mergeCell ref="G23:H23"/>
    <mergeCell ref="I23:J23"/>
    <mergeCell ref="K23:L23"/>
    <mergeCell ref="M23:N23"/>
    <mergeCell ref="O23:P23"/>
    <mergeCell ref="Q23:R23"/>
    <mergeCell ref="G22:H22"/>
    <mergeCell ref="I22:J22"/>
    <mergeCell ref="K22:L22"/>
    <mergeCell ref="M22:N22"/>
    <mergeCell ref="O22:P22"/>
    <mergeCell ref="C20:D22"/>
    <mergeCell ref="E20:J21"/>
    <mergeCell ref="K20:P21"/>
    <mergeCell ref="Q20:AB20"/>
    <mergeCell ref="Q21:R22"/>
    <mergeCell ref="S21:T22"/>
    <mergeCell ref="U21:V22"/>
    <mergeCell ref="W21:AB21"/>
    <mergeCell ref="E22:F22"/>
    <mergeCell ref="Y22:Z22"/>
    <mergeCell ref="AA22:AB22"/>
    <mergeCell ref="W22:X22"/>
    <mergeCell ref="W15:X15"/>
    <mergeCell ref="Y15:Z15"/>
    <mergeCell ref="AA15:AB15"/>
    <mergeCell ref="AC15:AD15"/>
    <mergeCell ref="A16:B16"/>
    <mergeCell ref="C16:E16"/>
    <mergeCell ref="F16:H16"/>
    <mergeCell ref="I16:K16"/>
    <mergeCell ref="L16:N16"/>
    <mergeCell ref="O16:P16"/>
    <mergeCell ref="AC16:AD16"/>
    <mergeCell ref="Q16:R16"/>
    <mergeCell ref="S16:T16"/>
    <mergeCell ref="U16:V16"/>
    <mergeCell ref="W16:X16"/>
    <mergeCell ref="Y16:Z16"/>
    <mergeCell ref="AA16:AB16"/>
    <mergeCell ref="A15:B15"/>
    <mergeCell ref="C15:E15"/>
    <mergeCell ref="F15:H15"/>
    <mergeCell ref="I15:K15"/>
    <mergeCell ref="L15:N15"/>
    <mergeCell ref="O15:P15"/>
    <mergeCell ref="Q15:R15"/>
    <mergeCell ref="S15:T15"/>
    <mergeCell ref="U15:V15"/>
    <mergeCell ref="W13:X13"/>
    <mergeCell ref="Y13:Z13"/>
    <mergeCell ref="AA13:AB13"/>
    <mergeCell ref="AC13:AD13"/>
    <mergeCell ref="A14:B14"/>
    <mergeCell ref="C14:E14"/>
    <mergeCell ref="F14:H14"/>
    <mergeCell ref="I14:K14"/>
    <mergeCell ref="L14:N14"/>
    <mergeCell ref="O14:P14"/>
    <mergeCell ref="AC14:AD14"/>
    <mergeCell ref="Q14:R14"/>
    <mergeCell ref="S14:T14"/>
    <mergeCell ref="U14:V14"/>
    <mergeCell ref="W14:X14"/>
    <mergeCell ref="Y14:Z14"/>
    <mergeCell ref="AA14:AB14"/>
    <mergeCell ref="A13:B13"/>
    <mergeCell ref="C13:E13"/>
    <mergeCell ref="F13:H13"/>
    <mergeCell ref="I13:K13"/>
    <mergeCell ref="L13:N13"/>
    <mergeCell ref="O13:P13"/>
    <mergeCell ref="Q13:R13"/>
    <mergeCell ref="S13:T13"/>
    <mergeCell ref="U13:V13"/>
    <mergeCell ref="W11:X11"/>
    <mergeCell ref="Y11:Z11"/>
    <mergeCell ref="AA11:AB11"/>
    <mergeCell ref="AC11:AD11"/>
    <mergeCell ref="A12:B12"/>
    <mergeCell ref="C12:E12"/>
    <mergeCell ref="F12:H12"/>
    <mergeCell ref="I12:K12"/>
    <mergeCell ref="L12:N12"/>
    <mergeCell ref="O12:P12"/>
    <mergeCell ref="AC12:AD12"/>
    <mergeCell ref="Q12:R12"/>
    <mergeCell ref="S12:T12"/>
    <mergeCell ref="U12:V12"/>
    <mergeCell ref="W12:X12"/>
    <mergeCell ref="Y12:Z12"/>
    <mergeCell ref="AA12:AB12"/>
    <mergeCell ref="A11:B11"/>
    <mergeCell ref="C11:E11"/>
    <mergeCell ref="F11:H11"/>
    <mergeCell ref="I11:K11"/>
    <mergeCell ref="L11:N11"/>
    <mergeCell ref="O11:P11"/>
    <mergeCell ref="Q11:R11"/>
    <mergeCell ref="S11:T11"/>
    <mergeCell ref="U11:V11"/>
    <mergeCell ref="W9:X9"/>
    <mergeCell ref="Y9:Z9"/>
    <mergeCell ref="AA9:AB9"/>
    <mergeCell ref="AC9:AD9"/>
    <mergeCell ref="A10:B10"/>
    <mergeCell ref="C10:E10"/>
    <mergeCell ref="F10:H10"/>
    <mergeCell ref="I10:K10"/>
    <mergeCell ref="L10:N10"/>
    <mergeCell ref="O10:P10"/>
    <mergeCell ref="AC10:AD10"/>
    <mergeCell ref="Q10:R10"/>
    <mergeCell ref="S10:T10"/>
    <mergeCell ref="U10:V10"/>
    <mergeCell ref="W10:X10"/>
    <mergeCell ref="Y10:Z10"/>
    <mergeCell ref="AA10:AB10"/>
    <mergeCell ref="A9:B9"/>
    <mergeCell ref="C9:E9"/>
    <mergeCell ref="F9:H9"/>
    <mergeCell ref="I9:K9"/>
    <mergeCell ref="L9:N9"/>
    <mergeCell ref="O9:P9"/>
    <mergeCell ref="Q9:R9"/>
    <mergeCell ref="S9:T9"/>
    <mergeCell ref="U9:V9"/>
    <mergeCell ref="AA7:AB7"/>
    <mergeCell ref="AC7:AD7"/>
    <mergeCell ref="A8:B8"/>
    <mergeCell ref="C8:E8"/>
    <mergeCell ref="F8:H8"/>
    <mergeCell ref="I8:K8"/>
    <mergeCell ref="L8:N8"/>
    <mergeCell ref="O8:P8"/>
    <mergeCell ref="AC8:AD8"/>
    <mergeCell ref="Q8:R8"/>
    <mergeCell ref="S8:T8"/>
    <mergeCell ref="U8:V8"/>
    <mergeCell ref="W8:X8"/>
    <mergeCell ref="Y8:Z8"/>
    <mergeCell ref="AA8:AB8"/>
    <mergeCell ref="AC6:AD6"/>
    <mergeCell ref="A7:B7"/>
    <mergeCell ref="C7:E7"/>
    <mergeCell ref="F7:H7"/>
    <mergeCell ref="I7:K7"/>
    <mergeCell ref="L7:N7"/>
    <mergeCell ref="O7:P7"/>
    <mergeCell ref="Q7:R7"/>
    <mergeCell ref="S7:T7"/>
    <mergeCell ref="U7:V7"/>
    <mergeCell ref="Q6:R6"/>
    <mergeCell ref="S6:T6"/>
    <mergeCell ref="U6:V6"/>
    <mergeCell ref="W6:X6"/>
    <mergeCell ref="Y6:Z6"/>
    <mergeCell ref="AA6:AB6"/>
    <mergeCell ref="A6:B6"/>
    <mergeCell ref="C6:E6"/>
    <mergeCell ref="F6:H6"/>
    <mergeCell ref="I6:K6"/>
    <mergeCell ref="L6:N6"/>
    <mergeCell ref="O6:P6"/>
    <mergeCell ref="W7:X7"/>
    <mergeCell ref="Y7:Z7"/>
    <mergeCell ref="Q4:V4"/>
    <mergeCell ref="W4:AB4"/>
    <mergeCell ref="Q5:R5"/>
    <mergeCell ref="S5:T5"/>
    <mergeCell ref="U5:V5"/>
    <mergeCell ref="W5:X5"/>
    <mergeCell ref="Y5:Z5"/>
    <mergeCell ref="AA5:AB5"/>
    <mergeCell ref="A2:B5"/>
    <mergeCell ref="C2:N3"/>
    <mergeCell ref="O2:AD2"/>
    <mergeCell ref="O3:AB3"/>
    <mergeCell ref="AC3:AD5"/>
    <mergeCell ref="C4:E5"/>
    <mergeCell ref="F4:H5"/>
    <mergeCell ref="I4:K5"/>
    <mergeCell ref="L4:N5"/>
    <mergeCell ref="O4:P5"/>
  </mergeCells>
  <phoneticPr fontId="2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82"/>
  <sheetViews>
    <sheetView zoomScaleNormal="100" workbookViewId="0"/>
  </sheetViews>
  <sheetFormatPr defaultColWidth="3.375" defaultRowHeight="11.25"/>
  <cols>
    <col min="1" max="2" width="4.125" style="12" customWidth="1"/>
    <col min="3" max="16384" width="3.375" style="12"/>
  </cols>
  <sheetData>
    <row r="1" spans="1:30" s="2" customFormat="1" ht="18" customHeight="1">
      <c r="A1" s="1" t="s">
        <v>0</v>
      </c>
      <c r="D1" s="3"/>
      <c r="E1" s="3"/>
      <c r="F1" s="3"/>
      <c r="G1" s="3"/>
      <c r="H1" s="3"/>
      <c r="I1" s="3"/>
      <c r="J1" s="3"/>
      <c r="K1" s="3"/>
      <c r="V1" s="4"/>
      <c r="W1" s="4"/>
      <c r="X1" s="4"/>
      <c r="Y1" s="4"/>
      <c r="Z1" s="4"/>
      <c r="AA1" s="4"/>
      <c r="AB1" s="4"/>
      <c r="AC1" s="4"/>
      <c r="AD1" s="4"/>
    </row>
    <row r="2" spans="1:30" s="2" customFormat="1" ht="12" customHeight="1">
      <c r="A2" s="25" t="s">
        <v>1</v>
      </c>
      <c r="B2" s="25"/>
      <c r="C2" s="25" t="s">
        <v>2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 t="s">
        <v>3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</row>
    <row r="3" spans="1:30" s="2" customFormat="1" ht="12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30" t="s">
        <v>4</v>
      </c>
      <c r="P3" s="31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3"/>
      <c r="AC3" s="34" t="s">
        <v>5</v>
      </c>
      <c r="AD3" s="35"/>
    </row>
    <row r="4" spans="1:30" s="2" customFormat="1" ht="12" customHeight="1">
      <c r="A4" s="25"/>
      <c r="B4" s="25"/>
      <c r="C4" s="25" t="s">
        <v>6</v>
      </c>
      <c r="D4" s="25"/>
      <c r="E4" s="25"/>
      <c r="F4" s="27" t="s">
        <v>7</v>
      </c>
      <c r="G4" s="28"/>
      <c r="H4" s="28"/>
      <c r="I4" s="28" t="s">
        <v>8</v>
      </c>
      <c r="J4" s="28"/>
      <c r="K4" s="29"/>
      <c r="L4" s="25" t="s">
        <v>9</v>
      </c>
      <c r="M4" s="25"/>
      <c r="N4" s="25"/>
      <c r="O4" s="30" t="s">
        <v>10</v>
      </c>
      <c r="P4" s="31"/>
      <c r="Q4" s="24" t="s">
        <v>11</v>
      </c>
      <c r="R4" s="24"/>
      <c r="S4" s="25"/>
      <c r="T4" s="25"/>
      <c r="U4" s="25"/>
      <c r="V4" s="25"/>
      <c r="W4" s="24" t="s">
        <v>12</v>
      </c>
      <c r="X4" s="24"/>
      <c r="Y4" s="25"/>
      <c r="Z4" s="25"/>
      <c r="AA4" s="25"/>
      <c r="AB4" s="25"/>
      <c r="AC4" s="30"/>
      <c r="AD4" s="36"/>
    </row>
    <row r="5" spans="1:30" s="2" customFormat="1" ht="12" customHeight="1">
      <c r="A5" s="25"/>
      <c r="B5" s="25"/>
      <c r="C5" s="25"/>
      <c r="D5" s="25"/>
      <c r="E5" s="25"/>
      <c r="F5" s="27"/>
      <c r="G5" s="28"/>
      <c r="H5" s="28"/>
      <c r="I5" s="28"/>
      <c r="J5" s="28"/>
      <c r="K5" s="29"/>
      <c r="L5" s="25"/>
      <c r="M5" s="25"/>
      <c r="N5" s="25"/>
      <c r="O5" s="37"/>
      <c r="P5" s="32"/>
      <c r="Q5" s="26" t="s">
        <v>13</v>
      </c>
      <c r="R5" s="26"/>
      <c r="S5" s="27" t="s">
        <v>14</v>
      </c>
      <c r="T5" s="28"/>
      <c r="U5" s="28" t="s">
        <v>15</v>
      </c>
      <c r="V5" s="29"/>
      <c r="W5" s="26" t="s">
        <v>13</v>
      </c>
      <c r="X5" s="26"/>
      <c r="Y5" s="27" t="s">
        <v>14</v>
      </c>
      <c r="Z5" s="28"/>
      <c r="AA5" s="28" t="s">
        <v>15</v>
      </c>
      <c r="AB5" s="29"/>
      <c r="AC5" s="37"/>
      <c r="AD5" s="33"/>
    </row>
    <row r="6" spans="1:30" s="2" customFormat="1" ht="12.95" customHeight="1">
      <c r="A6" s="53" t="s">
        <v>16</v>
      </c>
      <c r="B6" s="53"/>
      <c r="C6" s="54">
        <v>390549</v>
      </c>
      <c r="D6" s="54"/>
      <c r="E6" s="54"/>
      <c r="F6" s="55">
        <v>194489</v>
      </c>
      <c r="G6" s="56"/>
      <c r="H6" s="56"/>
      <c r="I6" s="56">
        <v>196060</v>
      </c>
      <c r="J6" s="56"/>
      <c r="K6" s="57"/>
      <c r="L6" s="54">
        <v>167068</v>
      </c>
      <c r="M6" s="54"/>
      <c r="N6" s="54"/>
      <c r="O6" s="38">
        <v>-1456</v>
      </c>
      <c r="P6" s="39"/>
      <c r="Q6" s="38">
        <v>-1080</v>
      </c>
      <c r="R6" s="39"/>
      <c r="S6" s="50">
        <v>-133</v>
      </c>
      <c r="T6" s="51"/>
      <c r="U6" s="51">
        <v>-947</v>
      </c>
      <c r="V6" s="52"/>
      <c r="W6" s="38">
        <v>-376</v>
      </c>
      <c r="X6" s="39"/>
      <c r="Y6" s="50">
        <v>-111</v>
      </c>
      <c r="Z6" s="51"/>
      <c r="AA6" s="51">
        <v>-265</v>
      </c>
      <c r="AB6" s="52"/>
      <c r="AC6" s="38">
        <v>157</v>
      </c>
      <c r="AD6" s="39"/>
    </row>
    <row r="7" spans="1:30" s="2" customFormat="1" ht="12.95" customHeight="1">
      <c r="A7" s="40" t="s">
        <v>17</v>
      </c>
      <c r="B7" s="40"/>
      <c r="C7" s="41">
        <v>60201</v>
      </c>
      <c r="D7" s="41"/>
      <c r="E7" s="41"/>
      <c r="F7" s="42">
        <v>29569</v>
      </c>
      <c r="G7" s="43"/>
      <c r="H7" s="43"/>
      <c r="I7" s="43">
        <v>30632</v>
      </c>
      <c r="J7" s="43"/>
      <c r="K7" s="44"/>
      <c r="L7" s="41">
        <v>28800</v>
      </c>
      <c r="M7" s="41"/>
      <c r="N7" s="41"/>
      <c r="O7" s="45">
        <v>12</v>
      </c>
      <c r="P7" s="46"/>
      <c r="Q7" s="45">
        <v>1</v>
      </c>
      <c r="R7" s="46"/>
      <c r="S7" s="47">
        <v>-29</v>
      </c>
      <c r="T7" s="48"/>
      <c r="U7" s="48">
        <v>30</v>
      </c>
      <c r="V7" s="49"/>
      <c r="W7" s="45">
        <v>11</v>
      </c>
      <c r="X7" s="46"/>
      <c r="Y7" s="47">
        <v>-25</v>
      </c>
      <c r="Z7" s="48"/>
      <c r="AA7" s="48">
        <v>36</v>
      </c>
      <c r="AB7" s="49"/>
      <c r="AC7" s="45">
        <v>83</v>
      </c>
      <c r="AD7" s="46"/>
    </row>
    <row r="8" spans="1:30" s="2" customFormat="1" ht="12.95" customHeight="1">
      <c r="A8" s="58" t="s">
        <v>18</v>
      </c>
      <c r="B8" s="58"/>
      <c r="C8" s="59">
        <v>31709</v>
      </c>
      <c r="D8" s="59"/>
      <c r="E8" s="59"/>
      <c r="F8" s="60">
        <v>16287</v>
      </c>
      <c r="G8" s="61"/>
      <c r="H8" s="61"/>
      <c r="I8" s="61">
        <v>15422</v>
      </c>
      <c r="J8" s="61"/>
      <c r="K8" s="62"/>
      <c r="L8" s="59">
        <v>14312</v>
      </c>
      <c r="M8" s="59"/>
      <c r="N8" s="59"/>
      <c r="O8" s="63">
        <v>-7</v>
      </c>
      <c r="P8" s="64"/>
      <c r="Q8" s="63">
        <v>12</v>
      </c>
      <c r="R8" s="64"/>
      <c r="S8" s="65">
        <v>-8</v>
      </c>
      <c r="T8" s="66"/>
      <c r="U8" s="66">
        <v>20</v>
      </c>
      <c r="V8" s="67"/>
      <c r="W8" s="63">
        <v>-19</v>
      </c>
      <c r="X8" s="64"/>
      <c r="Y8" s="65">
        <v>-13</v>
      </c>
      <c r="Z8" s="66"/>
      <c r="AA8" s="66">
        <v>-6</v>
      </c>
      <c r="AB8" s="67"/>
      <c r="AC8" s="63">
        <v>42</v>
      </c>
      <c r="AD8" s="64"/>
    </row>
    <row r="9" spans="1:30" s="2" customFormat="1" ht="12.95" customHeight="1">
      <c r="A9" s="58" t="s">
        <v>19</v>
      </c>
      <c r="B9" s="58"/>
      <c r="C9" s="59">
        <v>17267</v>
      </c>
      <c r="D9" s="59"/>
      <c r="E9" s="59"/>
      <c r="F9" s="60">
        <v>9234</v>
      </c>
      <c r="G9" s="61"/>
      <c r="H9" s="61"/>
      <c r="I9" s="61">
        <v>8033</v>
      </c>
      <c r="J9" s="61"/>
      <c r="K9" s="62"/>
      <c r="L9" s="59">
        <v>7092</v>
      </c>
      <c r="M9" s="59"/>
      <c r="N9" s="59"/>
      <c r="O9" s="63">
        <v>-149</v>
      </c>
      <c r="P9" s="64"/>
      <c r="Q9" s="63">
        <v>-110</v>
      </c>
      <c r="R9" s="64"/>
      <c r="S9" s="65">
        <v>-11</v>
      </c>
      <c r="T9" s="66"/>
      <c r="U9" s="66">
        <v>-99</v>
      </c>
      <c r="V9" s="67"/>
      <c r="W9" s="63">
        <v>-39</v>
      </c>
      <c r="X9" s="64"/>
      <c r="Y9" s="65">
        <v>-7</v>
      </c>
      <c r="Z9" s="66"/>
      <c r="AA9" s="66">
        <v>-32</v>
      </c>
      <c r="AB9" s="67"/>
      <c r="AC9" s="63">
        <v>2</v>
      </c>
      <c r="AD9" s="64"/>
    </row>
    <row r="10" spans="1:30" s="2" customFormat="1" ht="12.95" customHeight="1">
      <c r="A10" s="58" t="s">
        <v>20</v>
      </c>
      <c r="B10" s="58"/>
      <c r="C10" s="59">
        <v>10780</v>
      </c>
      <c r="D10" s="59"/>
      <c r="E10" s="59"/>
      <c r="F10" s="60">
        <v>6203</v>
      </c>
      <c r="G10" s="61"/>
      <c r="H10" s="61"/>
      <c r="I10" s="61">
        <v>4577</v>
      </c>
      <c r="J10" s="61"/>
      <c r="K10" s="62"/>
      <c r="L10" s="59">
        <v>3684</v>
      </c>
      <c r="M10" s="59"/>
      <c r="N10" s="59"/>
      <c r="O10" s="63">
        <v>33</v>
      </c>
      <c r="P10" s="64"/>
      <c r="Q10" s="63">
        <v>42</v>
      </c>
      <c r="R10" s="64"/>
      <c r="S10" s="65">
        <v>-3</v>
      </c>
      <c r="T10" s="66"/>
      <c r="U10" s="66">
        <v>45</v>
      </c>
      <c r="V10" s="67"/>
      <c r="W10" s="63">
        <v>-9</v>
      </c>
      <c r="X10" s="64"/>
      <c r="Y10" s="65">
        <v>-5</v>
      </c>
      <c r="Z10" s="66"/>
      <c r="AA10" s="66">
        <v>-4</v>
      </c>
      <c r="AB10" s="67"/>
      <c r="AC10" s="63">
        <v>5</v>
      </c>
      <c r="AD10" s="64"/>
    </row>
    <row r="11" spans="1:30" s="2" customFormat="1" ht="12.95" customHeight="1">
      <c r="A11" s="58" t="s">
        <v>21</v>
      </c>
      <c r="B11" s="58"/>
      <c r="C11" s="59">
        <v>58860</v>
      </c>
      <c r="D11" s="59"/>
      <c r="E11" s="59"/>
      <c r="F11" s="60">
        <v>28583</v>
      </c>
      <c r="G11" s="61"/>
      <c r="H11" s="61"/>
      <c r="I11" s="61">
        <v>30277</v>
      </c>
      <c r="J11" s="61"/>
      <c r="K11" s="62"/>
      <c r="L11" s="59">
        <v>25249</v>
      </c>
      <c r="M11" s="59"/>
      <c r="N11" s="59"/>
      <c r="O11" s="63">
        <v>-50</v>
      </c>
      <c r="P11" s="64"/>
      <c r="Q11" s="63">
        <v>-42</v>
      </c>
      <c r="R11" s="64"/>
      <c r="S11" s="65">
        <v>-16</v>
      </c>
      <c r="T11" s="66"/>
      <c r="U11" s="66">
        <v>-26</v>
      </c>
      <c r="V11" s="67"/>
      <c r="W11" s="63">
        <v>-8</v>
      </c>
      <c r="X11" s="64"/>
      <c r="Y11" s="65">
        <v>-7</v>
      </c>
      <c r="Z11" s="66"/>
      <c r="AA11" s="66">
        <v>-1</v>
      </c>
      <c r="AB11" s="67"/>
      <c r="AC11" s="63">
        <v>28</v>
      </c>
      <c r="AD11" s="64"/>
    </row>
    <row r="12" spans="1:30" s="2" customFormat="1" ht="12.95" customHeight="1">
      <c r="A12" s="58" t="s">
        <v>22</v>
      </c>
      <c r="B12" s="58"/>
      <c r="C12" s="59">
        <v>39529</v>
      </c>
      <c r="D12" s="59"/>
      <c r="E12" s="59"/>
      <c r="F12" s="60">
        <v>19783</v>
      </c>
      <c r="G12" s="61"/>
      <c r="H12" s="61"/>
      <c r="I12" s="61">
        <v>19746</v>
      </c>
      <c r="J12" s="61"/>
      <c r="K12" s="62"/>
      <c r="L12" s="59">
        <v>16454</v>
      </c>
      <c r="M12" s="59"/>
      <c r="N12" s="59"/>
      <c r="O12" s="63">
        <v>-585</v>
      </c>
      <c r="P12" s="64"/>
      <c r="Q12" s="63">
        <v>-460</v>
      </c>
      <c r="R12" s="64"/>
      <c r="S12" s="65">
        <v>-9</v>
      </c>
      <c r="T12" s="66"/>
      <c r="U12" s="66">
        <v>-451</v>
      </c>
      <c r="V12" s="67"/>
      <c r="W12" s="63">
        <v>-125</v>
      </c>
      <c r="X12" s="64"/>
      <c r="Y12" s="65">
        <v>-11</v>
      </c>
      <c r="Z12" s="66"/>
      <c r="AA12" s="66">
        <v>-114</v>
      </c>
      <c r="AB12" s="67"/>
      <c r="AC12" s="63">
        <v>-17</v>
      </c>
      <c r="AD12" s="64"/>
    </row>
    <row r="13" spans="1:30" s="2" customFormat="1" ht="12.95" customHeight="1">
      <c r="A13" s="58" t="s">
        <v>23</v>
      </c>
      <c r="B13" s="58"/>
      <c r="C13" s="59">
        <v>44210</v>
      </c>
      <c r="D13" s="59"/>
      <c r="E13" s="59"/>
      <c r="F13" s="60">
        <v>21472</v>
      </c>
      <c r="G13" s="61"/>
      <c r="H13" s="61"/>
      <c r="I13" s="61">
        <v>22738</v>
      </c>
      <c r="J13" s="61"/>
      <c r="K13" s="62"/>
      <c r="L13" s="59">
        <v>18498</v>
      </c>
      <c r="M13" s="59"/>
      <c r="N13" s="59"/>
      <c r="O13" s="63">
        <v>-137</v>
      </c>
      <c r="P13" s="64"/>
      <c r="Q13" s="63">
        <v>-62</v>
      </c>
      <c r="R13" s="64"/>
      <c r="S13" s="65">
        <v>-18</v>
      </c>
      <c r="T13" s="66"/>
      <c r="U13" s="66">
        <v>-44</v>
      </c>
      <c r="V13" s="67"/>
      <c r="W13" s="63">
        <v>-75</v>
      </c>
      <c r="X13" s="64"/>
      <c r="Y13" s="65">
        <v>-5</v>
      </c>
      <c r="Z13" s="66"/>
      <c r="AA13" s="66">
        <v>-70</v>
      </c>
      <c r="AB13" s="67"/>
      <c r="AC13" s="63">
        <v>-7</v>
      </c>
      <c r="AD13" s="64"/>
    </row>
    <row r="14" spans="1:30" s="2" customFormat="1" ht="12.95" customHeight="1">
      <c r="A14" s="58" t="s">
        <v>24</v>
      </c>
      <c r="B14" s="58"/>
      <c r="C14" s="59">
        <v>51748</v>
      </c>
      <c r="D14" s="59"/>
      <c r="E14" s="59"/>
      <c r="F14" s="60">
        <v>25881</v>
      </c>
      <c r="G14" s="61"/>
      <c r="H14" s="61"/>
      <c r="I14" s="61">
        <v>25867</v>
      </c>
      <c r="J14" s="61"/>
      <c r="K14" s="62"/>
      <c r="L14" s="59">
        <v>21623</v>
      </c>
      <c r="M14" s="59"/>
      <c r="N14" s="59"/>
      <c r="O14" s="63">
        <v>-114</v>
      </c>
      <c r="P14" s="64"/>
      <c r="Q14" s="63">
        <v>-72</v>
      </c>
      <c r="R14" s="64"/>
      <c r="S14" s="65">
        <v>-18</v>
      </c>
      <c r="T14" s="66"/>
      <c r="U14" s="66">
        <v>-54</v>
      </c>
      <c r="V14" s="67"/>
      <c r="W14" s="63">
        <v>-42</v>
      </c>
      <c r="X14" s="64"/>
      <c r="Y14" s="65">
        <v>-18</v>
      </c>
      <c r="Z14" s="66"/>
      <c r="AA14" s="66">
        <v>-24</v>
      </c>
      <c r="AB14" s="67"/>
      <c r="AC14" s="63">
        <v>6</v>
      </c>
      <c r="AD14" s="64"/>
    </row>
    <row r="15" spans="1:30" s="2" customFormat="1" ht="12.95" customHeight="1">
      <c r="A15" s="58" t="s">
        <v>25</v>
      </c>
      <c r="B15" s="58"/>
      <c r="C15" s="59">
        <v>34781</v>
      </c>
      <c r="D15" s="59"/>
      <c r="E15" s="59"/>
      <c r="F15" s="60">
        <v>16846</v>
      </c>
      <c r="G15" s="61"/>
      <c r="H15" s="61"/>
      <c r="I15" s="61">
        <v>17935</v>
      </c>
      <c r="J15" s="61"/>
      <c r="K15" s="62"/>
      <c r="L15" s="59">
        <v>14491</v>
      </c>
      <c r="M15" s="59"/>
      <c r="N15" s="59"/>
      <c r="O15" s="63">
        <v>-43</v>
      </c>
      <c r="P15" s="64"/>
      <c r="Q15" s="63">
        <v>-34</v>
      </c>
      <c r="R15" s="64"/>
      <c r="S15" s="65">
        <v>-7</v>
      </c>
      <c r="T15" s="66"/>
      <c r="U15" s="66">
        <v>-27</v>
      </c>
      <c r="V15" s="67"/>
      <c r="W15" s="63">
        <v>-9</v>
      </c>
      <c r="X15" s="64"/>
      <c r="Y15" s="65">
        <v>-6</v>
      </c>
      <c r="Z15" s="66"/>
      <c r="AA15" s="66">
        <v>-3</v>
      </c>
      <c r="AB15" s="67"/>
      <c r="AC15" s="63">
        <v>6</v>
      </c>
      <c r="AD15" s="64"/>
    </row>
    <row r="16" spans="1:30" s="2" customFormat="1" ht="12.95" customHeight="1">
      <c r="A16" s="68" t="s">
        <v>26</v>
      </c>
      <c r="B16" s="68"/>
      <c r="C16" s="69">
        <v>41464</v>
      </c>
      <c r="D16" s="69"/>
      <c r="E16" s="69"/>
      <c r="F16" s="70">
        <v>20631</v>
      </c>
      <c r="G16" s="71"/>
      <c r="H16" s="71"/>
      <c r="I16" s="71">
        <v>20833</v>
      </c>
      <c r="J16" s="71"/>
      <c r="K16" s="72"/>
      <c r="L16" s="69">
        <v>16865</v>
      </c>
      <c r="M16" s="69"/>
      <c r="N16" s="69"/>
      <c r="O16" s="73">
        <v>-416</v>
      </c>
      <c r="P16" s="74"/>
      <c r="Q16" s="73">
        <v>-355</v>
      </c>
      <c r="R16" s="74"/>
      <c r="S16" s="75">
        <v>-14</v>
      </c>
      <c r="T16" s="76"/>
      <c r="U16" s="76">
        <v>-341</v>
      </c>
      <c r="V16" s="77"/>
      <c r="W16" s="73">
        <v>-61</v>
      </c>
      <c r="X16" s="74"/>
      <c r="Y16" s="75">
        <v>-14</v>
      </c>
      <c r="Z16" s="76"/>
      <c r="AA16" s="76">
        <v>-47</v>
      </c>
      <c r="AB16" s="77"/>
      <c r="AC16" s="73">
        <v>9</v>
      </c>
      <c r="AD16" s="74"/>
    </row>
    <row r="17" spans="2:28" s="5" customFormat="1" ht="9.9499999999999993" customHeight="1"/>
    <row r="18" spans="2:28" s="5" customFormat="1" ht="9.9499999999999993" customHeight="1"/>
    <row r="19" spans="2:28" s="5" customFormat="1" ht="12" customHeight="1">
      <c r="B19" s="6" t="s">
        <v>27</v>
      </c>
    </row>
    <row r="20" spans="2:28" s="7" customFormat="1" ht="11.45" customHeight="1">
      <c r="C20" s="88" t="s">
        <v>1</v>
      </c>
      <c r="D20" s="88"/>
      <c r="E20" s="89" t="s">
        <v>28</v>
      </c>
      <c r="F20" s="90"/>
      <c r="G20" s="90"/>
      <c r="H20" s="90"/>
      <c r="I20" s="90"/>
      <c r="J20" s="91"/>
      <c r="K20" s="90" t="s">
        <v>29</v>
      </c>
      <c r="L20" s="90"/>
      <c r="M20" s="90"/>
      <c r="N20" s="90"/>
      <c r="O20" s="90"/>
      <c r="P20" s="95"/>
      <c r="Q20" s="97" t="s">
        <v>30</v>
      </c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9"/>
    </row>
    <row r="21" spans="2:28" s="7" customFormat="1" ht="11.45" customHeight="1">
      <c r="C21" s="88"/>
      <c r="D21" s="88"/>
      <c r="E21" s="92"/>
      <c r="F21" s="93"/>
      <c r="G21" s="93"/>
      <c r="H21" s="93"/>
      <c r="I21" s="93"/>
      <c r="J21" s="94"/>
      <c r="K21" s="93"/>
      <c r="L21" s="93"/>
      <c r="M21" s="93"/>
      <c r="N21" s="93"/>
      <c r="O21" s="93"/>
      <c r="P21" s="96"/>
      <c r="Q21" s="100" t="s">
        <v>31</v>
      </c>
      <c r="R21" s="101"/>
      <c r="S21" s="104" t="s">
        <v>7</v>
      </c>
      <c r="T21" s="105"/>
      <c r="U21" s="105" t="s">
        <v>8</v>
      </c>
      <c r="V21" s="108"/>
      <c r="W21" s="110" t="s">
        <v>32</v>
      </c>
      <c r="X21" s="111"/>
      <c r="Y21" s="111"/>
      <c r="Z21" s="111"/>
      <c r="AA21" s="111"/>
      <c r="AB21" s="112"/>
    </row>
    <row r="22" spans="2:28" s="7" customFormat="1" ht="11.45" customHeight="1">
      <c r="C22" s="88"/>
      <c r="D22" s="88"/>
      <c r="E22" s="113" t="s">
        <v>31</v>
      </c>
      <c r="F22" s="86"/>
      <c r="G22" s="82" t="s">
        <v>7</v>
      </c>
      <c r="H22" s="83"/>
      <c r="I22" s="83" t="s">
        <v>8</v>
      </c>
      <c r="J22" s="84"/>
      <c r="K22" s="85" t="s">
        <v>31</v>
      </c>
      <c r="L22" s="86"/>
      <c r="M22" s="82" t="s">
        <v>7</v>
      </c>
      <c r="N22" s="83"/>
      <c r="O22" s="83" t="s">
        <v>8</v>
      </c>
      <c r="P22" s="87"/>
      <c r="Q22" s="102"/>
      <c r="R22" s="103"/>
      <c r="S22" s="106"/>
      <c r="T22" s="107"/>
      <c r="U22" s="107"/>
      <c r="V22" s="109"/>
      <c r="W22" s="113" t="s">
        <v>31</v>
      </c>
      <c r="X22" s="86"/>
      <c r="Y22" s="82" t="s">
        <v>7</v>
      </c>
      <c r="Z22" s="83"/>
      <c r="AA22" s="83" t="s">
        <v>8</v>
      </c>
      <c r="AB22" s="87"/>
    </row>
    <row r="23" spans="2:28" s="7" customFormat="1" ht="12" customHeight="1">
      <c r="C23" s="123" t="s">
        <v>16</v>
      </c>
      <c r="D23" s="123"/>
      <c r="E23" s="80">
        <v>3111</v>
      </c>
      <c r="F23" s="81"/>
      <c r="G23" s="119">
        <v>1744</v>
      </c>
      <c r="H23" s="78"/>
      <c r="I23" s="78">
        <v>1367</v>
      </c>
      <c r="J23" s="124"/>
      <c r="K23" s="125">
        <v>171</v>
      </c>
      <c r="L23" s="81"/>
      <c r="M23" s="119">
        <v>81</v>
      </c>
      <c r="N23" s="78"/>
      <c r="O23" s="78">
        <v>90</v>
      </c>
      <c r="P23" s="79"/>
      <c r="Q23" s="80">
        <v>2940</v>
      </c>
      <c r="R23" s="81"/>
      <c r="S23" s="119">
        <v>1663</v>
      </c>
      <c r="T23" s="78"/>
      <c r="U23" s="78">
        <v>1277</v>
      </c>
      <c r="V23" s="79"/>
      <c r="W23" s="80">
        <v>1532</v>
      </c>
      <c r="X23" s="81"/>
      <c r="Y23" s="119">
        <v>910</v>
      </c>
      <c r="Z23" s="78"/>
      <c r="AA23" s="78">
        <v>622</v>
      </c>
      <c r="AB23" s="79"/>
    </row>
    <row r="24" spans="2:28" s="7" customFormat="1" ht="12" customHeight="1">
      <c r="C24" s="120" t="s">
        <v>17</v>
      </c>
      <c r="D24" s="120"/>
      <c r="E24" s="117">
        <v>599</v>
      </c>
      <c r="F24" s="118"/>
      <c r="G24" s="114">
        <v>300</v>
      </c>
      <c r="H24" s="115"/>
      <c r="I24" s="115">
        <v>299</v>
      </c>
      <c r="J24" s="121"/>
      <c r="K24" s="122">
        <v>25</v>
      </c>
      <c r="L24" s="118"/>
      <c r="M24" s="114">
        <v>12</v>
      </c>
      <c r="N24" s="115"/>
      <c r="O24" s="115">
        <v>13</v>
      </c>
      <c r="P24" s="116"/>
      <c r="Q24" s="117">
        <v>574</v>
      </c>
      <c r="R24" s="118"/>
      <c r="S24" s="114">
        <v>288</v>
      </c>
      <c r="T24" s="115"/>
      <c r="U24" s="115">
        <v>286</v>
      </c>
      <c r="V24" s="116"/>
      <c r="W24" s="117">
        <v>292</v>
      </c>
      <c r="X24" s="118"/>
      <c r="Y24" s="114">
        <v>152</v>
      </c>
      <c r="Z24" s="115"/>
      <c r="AA24" s="115">
        <v>140</v>
      </c>
      <c r="AB24" s="116"/>
    </row>
    <row r="25" spans="2:28" s="7" customFormat="1" ht="12" customHeight="1">
      <c r="C25" s="128" t="s">
        <v>18</v>
      </c>
      <c r="D25" s="128"/>
      <c r="E25" s="129">
        <v>286</v>
      </c>
      <c r="F25" s="130"/>
      <c r="G25" s="131">
        <v>185</v>
      </c>
      <c r="H25" s="126"/>
      <c r="I25" s="126">
        <v>101</v>
      </c>
      <c r="J25" s="132"/>
      <c r="K25" s="133">
        <v>15</v>
      </c>
      <c r="L25" s="130"/>
      <c r="M25" s="131">
        <v>10</v>
      </c>
      <c r="N25" s="126"/>
      <c r="O25" s="126">
        <v>5</v>
      </c>
      <c r="P25" s="127"/>
      <c r="Q25" s="129">
        <v>271</v>
      </c>
      <c r="R25" s="130"/>
      <c r="S25" s="131">
        <v>175</v>
      </c>
      <c r="T25" s="126"/>
      <c r="U25" s="126">
        <v>96</v>
      </c>
      <c r="V25" s="127"/>
      <c r="W25" s="129">
        <v>178</v>
      </c>
      <c r="X25" s="130"/>
      <c r="Y25" s="131">
        <v>125</v>
      </c>
      <c r="Z25" s="126"/>
      <c r="AA25" s="126">
        <v>53</v>
      </c>
      <c r="AB25" s="127"/>
    </row>
    <row r="26" spans="2:28" s="7" customFormat="1" ht="12" customHeight="1">
      <c r="C26" s="128" t="s">
        <v>19</v>
      </c>
      <c r="D26" s="128"/>
      <c r="E26" s="129">
        <v>141</v>
      </c>
      <c r="F26" s="130"/>
      <c r="G26" s="131">
        <v>92</v>
      </c>
      <c r="H26" s="126"/>
      <c r="I26" s="126">
        <v>49</v>
      </c>
      <c r="J26" s="132"/>
      <c r="K26" s="133">
        <v>5</v>
      </c>
      <c r="L26" s="130"/>
      <c r="M26" s="131">
        <v>3</v>
      </c>
      <c r="N26" s="126"/>
      <c r="O26" s="126">
        <v>2</v>
      </c>
      <c r="P26" s="127"/>
      <c r="Q26" s="129">
        <v>136</v>
      </c>
      <c r="R26" s="130"/>
      <c r="S26" s="131">
        <v>89</v>
      </c>
      <c r="T26" s="126"/>
      <c r="U26" s="126">
        <v>47</v>
      </c>
      <c r="V26" s="127"/>
      <c r="W26" s="129">
        <v>72</v>
      </c>
      <c r="X26" s="130"/>
      <c r="Y26" s="131">
        <v>48</v>
      </c>
      <c r="Z26" s="126"/>
      <c r="AA26" s="126">
        <v>24</v>
      </c>
      <c r="AB26" s="127"/>
    </row>
    <row r="27" spans="2:28" s="7" customFormat="1" ht="12" customHeight="1">
      <c r="C27" s="128" t="s">
        <v>20</v>
      </c>
      <c r="D27" s="128"/>
      <c r="E27" s="129">
        <v>182</v>
      </c>
      <c r="F27" s="130"/>
      <c r="G27" s="131">
        <v>149</v>
      </c>
      <c r="H27" s="126"/>
      <c r="I27" s="126">
        <v>33</v>
      </c>
      <c r="J27" s="132"/>
      <c r="K27" s="133">
        <v>2</v>
      </c>
      <c r="L27" s="130"/>
      <c r="M27" s="131">
        <v>1</v>
      </c>
      <c r="N27" s="126"/>
      <c r="O27" s="126">
        <v>1</v>
      </c>
      <c r="P27" s="127"/>
      <c r="Q27" s="129">
        <v>180</v>
      </c>
      <c r="R27" s="130"/>
      <c r="S27" s="131">
        <v>148</v>
      </c>
      <c r="T27" s="126"/>
      <c r="U27" s="126">
        <v>32</v>
      </c>
      <c r="V27" s="127"/>
      <c r="W27" s="129">
        <v>58</v>
      </c>
      <c r="X27" s="130"/>
      <c r="Y27" s="131">
        <v>53</v>
      </c>
      <c r="Z27" s="126"/>
      <c r="AA27" s="126">
        <v>5</v>
      </c>
      <c r="AB27" s="127"/>
    </row>
    <row r="28" spans="2:28" s="7" customFormat="1" ht="12" customHeight="1">
      <c r="C28" s="128" t="s">
        <v>21</v>
      </c>
      <c r="D28" s="128"/>
      <c r="E28" s="129">
        <v>381</v>
      </c>
      <c r="F28" s="130"/>
      <c r="G28" s="131">
        <v>204</v>
      </c>
      <c r="H28" s="126"/>
      <c r="I28" s="126">
        <v>177</v>
      </c>
      <c r="J28" s="132"/>
      <c r="K28" s="133">
        <v>33</v>
      </c>
      <c r="L28" s="130"/>
      <c r="M28" s="131">
        <v>17</v>
      </c>
      <c r="N28" s="126"/>
      <c r="O28" s="126">
        <v>16</v>
      </c>
      <c r="P28" s="127"/>
      <c r="Q28" s="129">
        <v>348</v>
      </c>
      <c r="R28" s="130"/>
      <c r="S28" s="131">
        <v>187</v>
      </c>
      <c r="T28" s="126"/>
      <c r="U28" s="126">
        <v>161</v>
      </c>
      <c r="V28" s="127"/>
      <c r="W28" s="129">
        <v>138</v>
      </c>
      <c r="X28" s="130"/>
      <c r="Y28" s="131">
        <v>80</v>
      </c>
      <c r="Z28" s="126"/>
      <c r="AA28" s="126">
        <v>58</v>
      </c>
      <c r="AB28" s="127"/>
    </row>
    <row r="29" spans="2:28" s="7" customFormat="1" ht="12" customHeight="1">
      <c r="C29" s="128" t="s">
        <v>22</v>
      </c>
      <c r="D29" s="128"/>
      <c r="E29" s="129">
        <v>316</v>
      </c>
      <c r="F29" s="130"/>
      <c r="G29" s="131">
        <v>177</v>
      </c>
      <c r="H29" s="126"/>
      <c r="I29" s="126">
        <v>139</v>
      </c>
      <c r="J29" s="132"/>
      <c r="K29" s="133">
        <v>12</v>
      </c>
      <c r="L29" s="130"/>
      <c r="M29" s="131">
        <v>5</v>
      </c>
      <c r="N29" s="126"/>
      <c r="O29" s="126">
        <v>7</v>
      </c>
      <c r="P29" s="127"/>
      <c r="Q29" s="129">
        <v>304</v>
      </c>
      <c r="R29" s="130"/>
      <c r="S29" s="131">
        <v>172</v>
      </c>
      <c r="T29" s="126"/>
      <c r="U29" s="126">
        <v>132</v>
      </c>
      <c r="V29" s="127"/>
      <c r="W29" s="129">
        <v>153</v>
      </c>
      <c r="X29" s="130"/>
      <c r="Y29" s="131">
        <v>88</v>
      </c>
      <c r="Z29" s="126"/>
      <c r="AA29" s="126">
        <v>65</v>
      </c>
      <c r="AB29" s="127"/>
    </row>
    <row r="30" spans="2:28" s="7" customFormat="1" ht="12" customHeight="1">
      <c r="C30" s="128" t="s">
        <v>23</v>
      </c>
      <c r="D30" s="128"/>
      <c r="E30" s="129">
        <v>191</v>
      </c>
      <c r="F30" s="130"/>
      <c r="G30" s="131">
        <v>96</v>
      </c>
      <c r="H30" s="126"/>
      <c r="I30" s="126">
        <v>95</v>
      </c>
      <c r="J30" s="132"/>
      <c r="K30" s="133">
        <v>17</v>
      </c>
      <c r="L30" s="130"/>
      <c r="M30" s="131">
        <v>5</v>
      </c>
      <c r="N30" s="126"/>
      <c r="O30" s="126">
        <v>12</v>
      </c>
      <c r="P30" s="127"/>
      <c r="Q30" s="129">
        <v>174</v>
      </c>
      <c r="R30" s="130"/>
      <c r="S30" s="131">
        <v>91</v>
      </c>
      <c r="T30" s="126"/>
      <c r="U30" s="126">
        <v>83</v>
      </c>
      <c r="V30" s="127"/>
      <c r="W30" s="129">
        <v>85</v>
      </c>
      <c r="X30" s="130"/>
      <c r="Y30" s="131">
        <v>47</v>
      </c>
      <c r="Z30" s="126"/>
      <c r="AA30" s="126">
        <v>38</v>
      </c>
      <c r="AB30" s="127"/>
    </row>
    <row r="31" spans="2:28" s="7" customFormat="1" ht="12" customHeight="1">
      <c r="C31" s="128" t="s">
        <v>24</v>
      </c>
      <c r="D31" s="128"/>
      <c r="E31" s="129">
        <v>465</v>
      </c>
      <c r="F31" s="130"/>
      <c r="G31" s="131">
        <v>248</v>
      </c>
      <c r="H31" s="126"/>
      <c r="I31" s="126">
        <v>217</v>
      </c>
      <c r="J31" s="132"/>
      <c r="K31" s="133">
        <v>21</v>
      </c>
      <c r="L31" s="130"/>
      <c r="M31" s="131">
        <v>10</v>
      </c>
      <c r="N31" s="126"/>
      <c r="O31" s="126">
        <v>11</v>
      </c>
      <c r="P31" s="127"/>
      <c r="Q31" s="129">
        <v>444</v>
      </c>
      <c r="R31" s="130"/>
      <c r="S31" s="131">
        <v>238</v>
      </c>
      <c r="T31" s="126"/>
      <c r="U31" s="126">
        <v>206</v>
      </c>
      <c r="V31" s="127"/>
      <c r="W31" s="129">
        <v>281</v>
      </c>
      <c r="X31" s="130"/>
      <c r="Y31" s="131">
        <v>160</v>
      </c>
      <c r="Z31" s="126"/>
      <c r="AA31" s="126">
        <v>121</v>
      </c>
      <c r="AB31" s="127"/>
    </row>
    <row r="32" spans="2:28" s="7" customFormat="1" ht="12" customHeight="1">
      <c r="C32" s="128" t="s">
        <v>25</v>
      </c>
      <c r="D32" s="128"/>
      <c r="E32" s="129">
        <v>244</v>
      </c>
      <c r="F32" s="130"/>
      <c r="G32" s="131">
        <v>121</v>
      </c>
      <c r="H32" s="126"/>
      <c r="I32" s="126">
        <v>123</v>
      </c>
      <c r="J32" s="132"/>
      <c r="K32" s="133">
        <v>17</v>
      </c>
      <c r="L32" s="130"/>
      <c r="M32" s="131">
        <v>7</v>
      </c>
      <c r="N32" s="126"/>
      <c r="O32" s="126">
        <v>10</v>
      </c>
      <c r="P32" s="127"/>
      <c r="Q32" s="129">
        <v>227</v>
      </c>
      <c r="R32" s="130"/>
      <c r="S32" s="131">
        <v>114</v>
      </c>
      <c r="T32" s="126"/>
      <c r="U32" s="126">
        <v>113</v>
      </c>
      <c r="V32" s="127"/>
      <c r="W32" s="129">
        <v>87</v>
      </c>
      <c r="X32" s="130"/>
      <c r="Y32" s="131">
        <v>44</v>
      </c>
      <c r="Z32" s="126"/>
      <c r="AA32" s="126">
        <v>43</v>
      </c>
      <c r="AB32" s="127"/>
    </row>
    <row r="33" spans="3:28" s="7" customFormat="1" ht="12" customHeight="1">
      <c r="C33" s="142" t="s">
        <v>26</v>
      </c>
      <c r="D33" s="142"/>
      <c r="E33" s="143">
        <v>306</v>
      </c>
      <c r="F33" s="144"/>
      <c r="G33" s="134">
        <v>172</v>
      </c>
      <c r="H33" s="135"/>
      <c r="I33" s="135">
        <v>134</v>
      </c>
      <c r="J33" s="145"/>
      <c r="K33" s="146">
        <v>24</v>
      </c>
      <c r="L33" s="144"/>
      <c r="M33" s="134">
        <v>11</v>
      </c>
      <c r="N33" s="135"/>
      <c r="O33" s="135">
        <v>13</v>
      </c>
      <c r="P33" s="136"/>
      <c r="Q33" s="143">
        <v>282</v>
      </c>
      <c r="R33" s="144"/>
      <c r="S33" s="134">
        <v>161</v>
      </c>
      <c r="T33" s="135"/>
      <c r="U33" s="135">
        <v>121</v>
      </c>
      <c r="V33" s="136"/>
      <c r="W33" s="143">
        <v>188</v>
      </c>
      <c r="X33" s="144"/>
      <c r="Y33" s="134">
        <v>113</v>
      </c>
      <c r="Z33" s="135"/>
      <c r="AA33" s="135">
        <v>75</v>
      </c>
      <c r="AB33" s="136"/>
    </row>
    <row r="34" spans="3:28" s="5" customFormat="1" ht="5.25" customHeight="1">
      <c r="C34" s="8"/>
      <c r="E34" s="9"/>
      <c r="F34" s="9"/>
      <c r="G34" s="9"/>
      <c r="H34" s="9"/>
      <c r="I34" s="9"/>
      <c r="J34" s="9"/>
      <c r="K34" s="10"/>
      <c r="W34" s="11"/>
      <c r="X34" s="11"/>
      <c r="Y34" s="11"/>
      <c r="Z34" s="11"/>
      <c r="AA34" s="11"/>
      <c r="AB34" s="11"/>
    </row>
    <row r="35" spans="3:28" s="7" customFormat="1" ht="11.45" customHeight="1">
      <c r="C35" s="88" t="s">
        <v>1</v>
      </c>
      <c r="D35" s="88"/>
      <c r="E35" s="137" t="s">
        <v>30</v>
      </c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8"/>
    </row>
    <row r="36" spans="3:28" s="7" customFormat="1" ht="11.45" customHeight="1">
      <c r="C36" s="88"/>
      <c r="D36" s="88"/>
      <c r="E36" s="139" t="s">
        <v>33</v>
      </c>
      <c r="F36" s="140"/>
      <c r="G36" s="140"/>
      <c r="H36" s="140"/>
      <c r="I36" s="140"/>
      <c r="J36" s="141"/>
      <c r="K36" s="139" t="s">
        <v>34</v>
      </c>
      <c r="L36" s="140"/>
      <c r="M36" s="140"/>
      <c r="N36" s="140"/>
      <c r="O36" s="140"/>
      <c r="P36" s="141"/>
      <c r="Q36" s="139" t="s">
        <v>35</v>
      </c>
      <c r="R36" s="140"/>
      <c r="S36" s="140"/>
      <c r="T36" s="140"/>
      <c r="U36" s="140"/>
      <c r="V36" s="141"/>
    </row>
    <row r="37" spans="3:28" s="7" customFormat="1" ht="11.45" customHeight="1">
      <c r="C37" s="88"/>
      <c r="D37" s="88"/>
      <c r="E37" s="113" t="s">
        <v>31</v>
      </c>
      <c r="F37" s="86"/>
      <c r="G37" s="82" t="s">
        <v>7</v>
      </c>
      <c r="H37" s="83"/>
      <c r="I37" s="83" t="s">
        <v>8</v>
      </c>
      <c r="J37" s="87"/>
      <c r="K37" s="113" t="s">
        <v>31</v>
      </c>
      <c r="L37" s="86"/>
      <c r="M37" s="82" t="s">
        <v>7</v>
      </c>
      <c r="N37" s="83"/>
      <c r="O37" s="83" t="s">
        <v>8</v>
      </c>
      <c r="P37" s="87"/>
      <c r="Q37" s="113" t="s">
        <v>31</v>
      </c>
      <c r="R37" s="86"/>
      <c r="S37" s="82" t="s">
        <v>7</v>
      </c>
      <c r="T37" s="83"/>
      <c r="U37" s="83" t="s">
        <v>8</v>
      </c>
      <c r="V37" s="87"/>
    </row>
    <row r="38" spans="3:28" s="7" customFormat="1" ht="12" customHeight="1">
      <c r="C38" s="123" t="s">
        <v>16</v>
      </c>
      <c r="D38" s="123"/>
      <c r="E38" s="80">
        <v>574</v>
      </c>
      <c r="F38" s="81"/>
      <c r="G38" s="119">
        <v>278</v>
      </c>
      <c r="H38" s="78"/>
      <c r="I38" s="78">
        <v>296</v>
      </c>
      <c r="J38" s="79"/>
      <c r="K38" s="80">
        <v>778</v>
      </c>
      <c r="L38" s="81"/>
      <c r="M38" s="119">
        <v>437</v>
      </c>
      <c r="N38" s="78"/>
      <c r="O38" s="78">
        <v>341</v>
      </c>
      <c r="P38" s="79"/>
      <c r="Q38" s="80">
        <v>56</v>
      </c>
      <c r="R38" s="81"/>
      <c r="S38" s="119">
        <v>38</v>
      </c>
      <c r="T38" s="78"/>
      <c r="U38" s="78">
        <v>18</v>
      </c>
      <c r="V38" s="79"/>
    </row>
    <row r="39" spans="3:28" s="7" customFormat="1" ht="12" customHeight="1">
      <c r="C39" s="120" t="s">
        <v>17</v>
      </c>
      <c r="D39" s="120"/>
      <c r="E39" s="117">
        <v>115</v>
      </c>
      <c r="F39" s="118"/>
      <c r="G39" s="114">
        <v>53</v>
      </c>
      <c r="H39" s="115"/>
      <c r="I39" s="115">
        <v>62</v>
      </c>
      <c r="J39" s="116"/>
      <c r="K39" s="117">
        <v>141</v>
      </c>
      <c r="L39" s="118"/>
      <c r="M39" s="114">
        <v>69</v>
      </c>
      <c r="N39" s="115"/>
      <c r="O39" s="115">
        <v>72</v>
      </c>
      <c r="P39" s="116"/>
      <c r="Q39" s="117">
        <v>26</v>
      </c>
      <c r="R39" s="118"/>
      <c r="S39" s="114">
        <v>14</v>
      </c>
      <c r="T39" s="115"/>
      <c r="U39" s="115">
        <v>12</v>
      </c>
      <c r="V39" s="116"/>
    </row>
    <row r="40" spans="3:28" s="7" customFormat="1" ht="12" customHeight="1">
      <c r="C40" s="128" t="s">
        <v>18</v>
      </c>
      <c r="D40" s="128"/>
      <c r="E40" s="129">
        <v>59</v>
      </c>
      <c r="F40" s="130"/>
      <c r="G40" s="131">
        <v>30</v>
      </c>
      <c r="H40" s="126"/>
      <c r="I40" s="126">
        <v>29</v>
      </c>
      <c r="J40" s="127"/>
      <c r="K40" s="129">
        <v>29</v>
      </c>
      <c r="L40" s="130"/>
      <c r="M40" s="131">
        <v>16</v>
      </c>
      <c r="N40" s="126"/>
      <c r="O40" s="126">
        <v>13</v>
      </c>
      <c r="P40" s="127"/>
      <c r="Q40" s="129">
        <v>5</v>
      </c>
      <c r="R40" s="130"/>
      <c r="S40" s="131">
        <v>4</v>
      </c>
      <c r="T40" s="126"/>
      <c r="U40" s="126">
        <v>1</v>
      </c>
      <c r="V40" s="127"/>
    </row>
    <row r="41" spans="3:28" s="7" customFormat="1" ht="12" customHeight="1">
      <c r="C41" s="128" t="s">
        <v>19</v>
      </c>
      <c r="D41" s="128"/>
      <c r="E41" s="129">
        <v>24</v>
      </c>
      <c r="F41" s="130"/>
      <c r="G41" s="131">
        <v>10</v>
      </c>
      <c r="H41" s="126"/>
      <c r="I41" s="126">
        <v>14</v>
      </c>
      <c r="J41" s="127"/>
      <c r="K41" s="129">
        <v>38</v>
      </c>
      <c r="L41" s="130"/>
      <c r="M41" s="131">
        <v>30</v>
      </c>
      <c r="N41" s="126"/>
      <c r="O41" s="126">
        <v>8</v>
      </c>
      <c r="P41" s="127"/>
      <c r="Q41" s="129">
        <v>2</v>
      </c>
      <c r="R41" s="130"/>
      <c r="S41" s="131">
        <v>1</v>
      </c>
      <c r="T41" s="126"/>
      <c r="U41" s="126">
        <v>1</v>
      </c>
      <c r="V41" s="127"/>
    </row>
    <row r="42" spans="3:28" s="7" customFormat="1" ht="12" customHeight="1">
      <c r="C42" s="128" t="s">
        <v>20</v>
      </c>
      <c r="D42" s="128"/>
      <c r="E42" s="129">
        <v>16</v>
      </c>
      <c r="F42" s="130"/>
      <c r="G42" s="131">
        <v>9</v>
      </c>
      <c r="H42" s="126"/>
      <c r="I42" s="126">
        <v>7</v>
      </c>
      <c r="J42" s="127"/>
      <c r="K42" s="129">
        <v>106</v>
      </c>
      <c r="L42" s="130"/>
      <c r="M42" s="131">
        <v>86</v>
      </c>
      <c r="N42" s="126"/>
      <c r="O42" s="126">
        <v>20</v>
      </c>
      <c r="P42" s="127"/>
      <c r="Q42" s="129">
        <v>0</v>
      </c>
      <c r="R42" s="130"/>
      <c r="S42" s="131">
        <v>0</v>
      </c>
      <c r="T42" s="126"/>
      <c r="U42" s="126">
        <v>0</v>
      </c>
      <c r="V42" s="127"/>
    </row>
    <row r="43" spans="3:28" s="7" customFormat="1" ht="12" customHeight="1">
      <c r="C43" s="128" t="s">
        <v>21</v>
      </c>
      <c r="D43" s="128"/>
      <c r="E43" s="129">
        <v>101</v>
      </c>
      <c r="F43" s="130"/>
      <c r="G43" s="131">
        <v>55</v>
      </c>
      <c r="H43" s="126"/>
      <c r="I43" s="126">
        <v>46</v>
      </c>
      <c r="J43" s="127"/>
      <c r="K43" s="129">
        <v>101</v>
      </c>
      <c r="L43" s="130"/>
      <c r="M43" s="131">
        <v>46</v>
      </c>
      <c r="N43" s="126"/>
      <c r="O43" s="126">
        <v>55</v>
      </c>
      <c r="P43" s="127"/>
      <c r="Q43" s="129">
        <v>8</v>
      </c>
      <c r="R43" s="130"/>
      <c r="S43" s="131">
        <v>6</v>
      </c>
      <c r="T43" s="126"/>
      <c r="U43" s="126">
        <v>2</v>
      </c>
      <c r="V43" s="127"/>
    </row>
    <row r="44" spans="3:28" s="7" customFormat="1" ht="12" customHeight="1">
      <c r="C44" s="128" t="s">
        <v>22</v>
      </c>
      <c r="D44" s="128"/>
      <c r="E44" s="129">
        <v>58</v>
      </c>
      <c r="F44" s="130"/>
      <c r="G44" s="131">
        <v>28</v>
      </c>
      <c r="H44" s="126"/>
      <c r="I44" s="126">
        <v>30</v>
      </c>
      <c r="J44" s="127"/>
      <c r="K44" s="129">
        <v>91</v>
      </c>
      <c r="L44" s="130"/>
      <c r="M44" s="131">
        <v>54</v>
      </c>
      <c r="N44" s="126"/>
      <c r="O44" s="126">
        <v>37</v>
      </c>
      <c r="P44" s="127"/>
      <c r="Q44" s="129">
        <v>2</v>
      </c>
      <c r="R44" s="130"/>
      <c r="S44" s="131">
        <v>2</v>
      </c>
      <c r="T44" s="126"/>
      <c r="U44" s="126">
        <v>0</v>
      </c>
      <c r="V44" s="127"/>
    </row>
    <row r="45" spans="3:28" s="7" customFormat="1" ht="12" customHeight="1">
      <c r="C45" s="128" t="s">
        <v>23</v>
      </c>
      <c r="D45" s="128"/>
      <c r="E45" s="129">
        <v>38</v>
      </c>
      <c r="F45" s="130"/>
      <c r="G45" s="131">
        <v>16</v>
      </c>
      <c r="H45" s="126"/>
      <c r="I45" s="126">
        <v>22</v>
      </c>
      <c r="J45" s="127"/>
      <c r="K45" s="129">
        <v>46</v>
      </c>
      <c r="L45" s="130"/>
      <c r="M45" s="131">
        <v>24</v>
      </c>
      <c r="N45" s="126"/>
      <c r="O45" s="126">
        <v>22</v>
      </c>
      <c r="P45" s="127"/>
      <c r="Q45" s="129">
        <v>5</v>
      </c>
      <c r="R45" s="130"/>
      <c r="S45" s="131">
        <v>4</v>
      </c>
      <c r="T45" s="126"/>
      <c r="U45" s="126">
        <v>1</v>
      </c>
      <c r="V45" s="127"/>
    </row>
    <row r="46" spans="3:28" s="7" customFormat="1" ht="12" customHeight="1">
      <c r="C46" s="128" t="s">
        <v>24</v>
      </c>
      <c r="D46" s="128"/>
      <c r="E46" s="129">
        <v>60</v>
      </c>
      <c r="F46" s="130"/>
      <c r="G46" s="131">
        <v>24</v>
      </c>
      <c r="H46" s="126"/>
      <c r="I46" s="126">
        <v>36</v>
      </c>
      <c r="J46" s="127"/>
      <c r="K46" s="129">
        <v>102</v>
      </c>
      <c r="L46" s="130"/>
      <c r="M46" s="131">
        <v>53</v>
      </c>
      <c r="N46" s="126"/>
      <c r="O46" s="126">
        <v>49</v>
      </c>
      <c r="P46" s="127"/>
      <c r="Q46" s="129">
        <v>1</v>
      </c>
      <c r="R46" s="130"/>
      <c r="S46" s="131">
        <v>1</v>
      </c>
      <c r="T46" s="126"/>
      <c r="U46" s="126">
        <v>0</v>
      </c>
      <c r="V46" s="127"/>
    </row>
    <row r="47" spans="3:28" s="7" customFormat="1" ht="12" customHeight="1">
      <c r="C47" s="128" t="s">
        <v>25</v>
      </c>
      <c r="D47" s="128"/>
      <c r="E47" s="129">
        <v>57</v>
      </c>
      <c r="F47" s="130"/>
      <c r="G47" s="131">
        <v>30</v>
      </c>
      <c r="H47" s="126"/>
      <c r="I47" s="126">
        <v>27</v>
      </c>
      <c r="J47" s="127"/>
      <c r="K47" s="129">
        <v>82</v>
      </c>
      <c r="L47" s="130"/>
      <c r="M47" s="131">
        <v>39</v>
      </c>
      <c r="N47" s="126"/>
      <c r="O47" s="126">
        <v>43</v>
      </c>
      <c r="P47" s="127"/>
      <c r="Q47" s="129">
        <v>1</v>
      </c>
      <c r="R47" s="130"/>
      <c r="S47" s="131">
        <v>1</v>
      </c>
      <c r="T47" s="126"/>
      <c r="U47" s="126">
        <v>0</v>
      </c>
      <c r="V47" s="127"/>
    </row>
    <row r="48" spans="3:28" s="7" customFormat="1" ht="12" customHeight="1">
      <c r="C48" s="142" t="s">
        <v>26</v>
      </c>
      <c r="D48" s="142"/>
      <c r="E48" s="143">
        <v>46</v>
      </c>
      <c r="F48" s="144"/>
      <c r="G48" s="134">
        <v>23</v>
      </c>
      <c r="H48" s="135"/>
      <c r="I48" s="135">
        <v>23</v>
      </c>
      <c r="J48" s="136"/>
      <c r="K48" s="143">
        <v>42</v>
      </c>
      <c r="L48" s="144"/>
      <c r="M48" s="134">
        <v>20</v>
      </c>
      <c r="N48" s="135"/>
      <c r="O48" s="135">
        <v>22</v>
      </c>
      <c r="P48" s="136"/>
      <c r="Q48" s="143">
        <v>6</v>
      </c>
      <c r="R48" s="144"/>
      <c r="S48" s="134">
        <v>5</v>
      </c>
      <c r="T48" s="135"/>
      <c r="U48" s="135">
        <v>1</v>
      </c>
      <c r="V48" s="136"/>
    </row>
    <row r="49" spans="2:28" s="5" customFormat="1" ht="9.9499999999999993" customHeight="1">
      <c r="C49" s="8"/>
      <c r="E49" s="9"/>
      <c r="F49" s="9"/>
      <c r="G49" s="9"/>
      <c r="H49" s="9"/>
      <c r="I49" s="9"/>
      <c r="J49" s="9"/>
      <c r="K49" s="10"/>
    </row>
    <row r="50" spans="2:28" s="5" customFormat="1" ht="9.9499999999999993" customHeight="1"/>
    <row r="51" spans="2:28" s="5" customFormat="1" ht="12" customHeight="1">
      <c r="B51" s="6" t="s">
        <v>36</v>
      </c>
    </row>
    <row r="52" spans="2:28" s="7" customFormat="1" ht="11.45" customHeight="1">
      <c r="C52" s="88" t="s">
        <v>1</v>
      </c>
      <c r="D52" s="88"/>
      <c r="E52" s="147" t="s">
        <v>37</v>
      </c>
      <c r="F52" s="148"/>
      <c r="G52" s="148"/>
      <c r="H52" s="148"/>
      <c r="I52" s="148"/>
      <c r="J52" s="149"/>
      <c r="K52" s="148" t="s">
        <v>38</v>
      </c>
      <c r="L52" s="148"/>
      <c r="M52" s="148"/>
      <c r="N52" s="148"/>
      <c r="O52" s="148"/>
      <c r="P52" s="153"/>
      <c r="Q52" s="155" t="s">
        <v>39</v>
      </c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7"/>
    </row>
    <row r="53" spans="2:28" s="7" customFormat="1" ht="11.45" customHeight="1">
      <c r="C53" s="88"/>
      <c r="D53" s="88"/>
      <c r="E53" s="150"/>
      <c r="F53" s="151"/>
      <c r="G53" s="151"/>
      <c r="H53" s="151"/>
      <c r="I53" s="151"/>
      <c r="J53" s="152"/>
      <c r="K53" s="151"/>
      <c r="L53" s="151"/>
      <c r="M53" s="151"/>
      <c r="N53" s="151"/>
      <c r="O53" s="151"/>
      <c r="P53" s="154"/>
      <c r="Q53" s="100" t="s">
        <v>31</v>
      </c>
      <c r="R53" s="101"/>
      <c r="S53" s="158" t="s">
        <v>7</v>
      </c>
      <c r="T53" s="159"/>
      <c r="U53" s="161" t="s">
        <v>8</v>
      </c>
      <c r="V53" s="162"/>
      <c r="W53" s="155" t="s">
        <v>40</v>
      </c>
      <c r="X53" s="156"/>
      <c r="Y53" s="156"/>
      <c r="Z53" s="156"/>
      <c r="AA53" s="156"/>
      <c r="AB53" s="157"/>
    </row>
    <row r="54" spans="2:28" s="7" customFormat="1" ht="11.45" customHeight="1">
      <c r="C54" s="88"/>
      <c r="D54" s="88"/>
      <c r="E54" s="113" t="s">
        <v>31</v>
      </c>
      <c r="F54" s="86"/>
      <c r="G54" s="82" t="s">
        <v>7</v>
      </c>
      <c r="H54" s="83"/>
      <c r="I54" s="83" t="s">
        <v>8</v>
      </c>
      <c r="J54" s="84"/>
      <c r="K54" s="85" t="s">
        <v>31</v>
      </c>
      <c r="L54" s="86"/>
      <c r="M54" s="82" t="s">
        <v>7</v>
      </c>
      <c r="N54" s="83"/>
      <c r="O54" s="83" t="s">
        <v>8</v>
      </c>
      <c r="P54" s="87"/>
      <c r="Q54" s="102"/>
      <c r="R54" s="103"/>
      <c r="S54" s="102"/>
      <c r="T54" s="160"/>
      <c r="U54" s="163"/>
      <c r="V54" s="103"/>
      <c r="W54" s="113" t="s">
        <v>31</v>
      </c>
      <c r="X54" s="86"/>
      <c r="Y54" s="82" t="s">
        <v>7</v>
      </c>
      <c r="Z54" s="83"/>
      <c r="AA54" s="83" t="s">
        <v>8</v>
      </c>
      <c r="AB54" s="87"/>
    </row>
    <row r="55" spans="2:28" s="7" customFormat="1" ht="12" customHeight="1">
      <c r="C55" s="123" t="s">
        <v>16</v>
      </c>
      <c r="D55" s="123"/>
      <c r="E55" s="80">
        <v>4567</v>
      </c>
      <c r="F55" s="81"/>
      <c r="G55" s="119">
        <v>2824</v>
      </c>
      <c r="H55" s="78"/>
      <c r="I55" s="78">
        <v>1743</v>
      </c>
      <c r="J55" s="124"/>
      <c r="K55" s="125">
        <v>415</v>
      </c>
      <c r="L55" s="81"/>
      <c r="M55" s="119">
        <v>214</v>
      </c>
      <c r="N55" s="78"/>
      <c r="O55" s="78">
        <v>201</v>
      </c>
      <c r="P55" s="79"/>
      <c r="Q55" s="80">
        <v>4152</v>
      </c>
      <c r="R55" s="81"/>
      <c r="S55" s="119">
        <v>2610</v>
      </c>
      <c r="T55" s="78"/>
      <c r="U55" s="78">
        <v>1542</v>
      </c>
      <c r="V55" s="79"/>
      <c r="W55" s="80">
        <v>2479</v>
      </c>
      <c r="X55" s="81"/>
      <c r="Y55" s="119">
        <v>1709</v>
      </c>
      <c r="Z55" s="78"/>
      <c r="AA55" s="78">
        <v>770</v>
      </c>
      <c r="AB55" s="79"/>
    </row>
    <row r="56" spans="2:28" s="7" customFormat="1" ht="12" customHeight="1">
      <c r="C56" s="120" t="s">
        <v>17</v>
      </c>
      <c r="D56" s="120"/>
      <c r="E56" s="117">
        <v>587</v>
      </c>
      <c r="F56" s="118"/>
      <c r="G56" s="114">
        <v>299</v>
      </c>
      <c r="H56" s="115"/>
      <c r="I56" s="115">
        <v>288</v>
      </c>
      <c r="J56" s="121"/>
      <c r="K56" s="122">
        <v>79</v>
      </c>
      <c r="L56" s="118"/>
      <c r="M56" s="114">
        <v>41</v>
      </c>
      <c r="N56" s="115"/>
      <c r="O56" s="115">
        <v>38</v>
      </c>
      <c r="P56" s="116"/>
      <c r="Q56" s="117">
        <v>508</v>
      </c>
      <c r="R56" s="118"/>
      <c r="S56" s="114">
        <v>258</v>
      </c>
      <c r="T56" s="115"/>
      <c r="U56" s="115">
        <v>250</v>
      </c>
      <c r="V56" s="116"/>
      <c r="W56" s="117">
        <v>252</v>
      </c>
      <c r="X56" s="118"/>
      <c r="Y56" s="114">
        <v>136</v>
      </c>
      <c r="Z56" s="115"/>
      <c r="AA56" s="115">
        <v>116</v>
      </c>
      <c r="AB56" s="116"/>
    </row>
    <row r="57" spans="2:28" s="7" customFormat="1" ht="12" customHeight="1">
      <c r="C57" s="128" t="s">
        <v>18</v>
      </c>
      <c r="D57" s="128"/>
      <c r="E57" s="129">
        <v>293</v>
      </c>
      <c r="F57" s="130"/>
      <c r="G57" s="131">
        <v>173</v>
      </c>
      <c r="H57" s="126"/>
      <c r="I57" s="126">
        <v>120</v>
      </c>
      <c r="J57" s="132"/>
      <c r="K57" s="133">
        <v>36</v>
      </c>
      <c r="L57" s="130"/>
      <c r="M57" s="131">
        <v>18</v>
      </c>
      <c r="N57" s="126"/>
      <c r="O57" s="126">
        <v>18</v>
      </c>
      <c r="P57" s="127"/>
      <c r="Q57" s="129">
        <v>257</v>
      </c>
      <c r="R57" s="130"/>
      <c r="S57" s="131">
        <v>155</v>
      </c>
      <c r="T57" s="126"/>
      <c r="U57" s="126">
        <v>102</v>
      </c>
      <c r="V57" s="127"/>
      <c r="W57" s="129">
        <v>119</v>
      </c>
      <c r="X57" s="130"/>
      <c r="Y57" s="131">
        <v>79</v>
      </c>
      <c r="Z57" s="126"/>
      <c r="AA57" s="126">
        <v>40</v>
      </c>
      <c r="AB57" s="127"/>
    </row>
    <row r="58" spans="2:28" s="7" customFormat="1" ht="12" customHeight="1">
      <c r="C58" s="128" t="s">
        <v>19</v>
      </c>
      <c r="D58" s="128"/>
      <c r="E58" s="129">
        <v>290</v>
      </c>
      <c r="F58" s="130"/>
      <c r="G58" s="131">
        <v>202</v>
      </c>
      <c r="H58" s="126"/>
      <c r="I58" s="126">
        <v>88</v>
      </c>
      <c r="J58" s="132"/>
      <c r="K58" s="133">
        <v>23</v>
      </c>
      <c r="L58" s="130"/>
      <c r="M58" s="131">
        <v>14</v>
      </c>
      <c r="N58" s="126"/>
      <c r="O58" s="126">
        <v>9</v>
      </c>
      <c r="P58" s="127"/>
      <c r="Q58" s="129">
        <v>267</v>
      </c>
      <c r="R58" s="130"/>
      <c r="S58" s="131">
        <v>188</v>
      </c>
      <c r="T58" s="126"/>
      <c r="U58" s="126">
        <v>79</v>
      </c>
      <c r="V58" s="127"/>
      <c r="W58" s="129">
        <v>124</v>
      </c>
      <c r="X58" s="130"/>
      <c r="Y58" s="131">
        <v>88</v>
      </c>
      <c r="Z58" s="126"/>
      <c r="AA58" s="126">
        <v>36</v>
      </c>
      <c r="AB58" s="127"/>
    </row>
    <row r="59" spans="2:28" s="7" customFormat="1" ht="12" customHeight="1">
      <c r="C59" s="128" t="s">
        <v>20</v>
      </c>
      <c r="D59" s="128"/>
      <c r="E59" s="129">
        <v>149</v>
      </c>
      <c r="F59" s="130"/>
      <c r="G59" s="131">
        <v>107</v>
      </c>
      <c r="H59" s="126"/>
      <c r="I59" s="126">
        <v>42</v>
      </c>
      <c r="J59" s="132"/>
      <c r="K59" s="133">
        <v>10</v>
      </c>
      <c r="L59" s="130"/>
      <c r="M59" s="131">
        <v>4</v>
      </c>
      <c r="N59" s="126"/>
      <c r="O59" s="126">
        <v>6</v>
      </c>
      <c r="P59" s="127"/>
      <c r="Q59" s="129">
        <v>139</v>
      </c>
      <c r="R59" s="130"/>
      <c r="S59" s="131">
        <v>103</v>
      </c>
      <c r="T59" s="126"/>
      <c r="U59" s="126">
        <v>36</v>
      </c>
      <c r="V59" s="127"/>
      <c r="W59" s="129">
        <v>66</v>
      </c>
      <c r="X59" s="130"/>
      <c r="Y59" s="131">
        <v>52</v>
      </c>
      <c r="Z59" s="126"/>
      <c r="AA59" s="126">
        <v>14</v>
      </c>
      <c r="AB59" s="127"/>
    </row>
    <row r="60" spans="2:28" s="7" customFormat="1" ht="12" customHeight="1">
      <c r="C60" s="128" t="s">
        <v>21</v>
      </c>
      <c r="D60" s="128"/>
      <c r="E60" s="129">
        <v>431</v>
      </c>
      <c r="F60" s="130"/>
      <c r="G60" s="131">
        <v>246</v>
      </c>
      <c r="H60" s="126"/>
      <c r="I60" s="126">
        <v>185</v>
      </c>
      <c r="J60" s="132"/>
      <c r="K60" s="133">
        <v>56</v>
      </c>
      <c r="L60" s="130"/>
      <c r="M60" s="131">
        <v>33</v>
      </c>
      <c r="N60" s="126"/>
      <c r="O60" s="126">
        <v>23</v>
      </c>
      <c r="P60" s="127"/>
      <c r="Q60" s="129">
        <v>375</v>
      </c>
      <c r="R60" s="130"/>
      <c r="S60" s="131">
        <v>213</v>
      </c>
      <c r="T60" s="126"/>
      <c r="U60" s="126">
        <v>162</v>
      </c>
      <c r="V60" s="127"/>
      <c r="W60" s="129">
        <v>149</v>
      </c>
      <c r="X60" s="130"/>
      <c r="Y60" s="131">
        <v>88</v>
      </c>
      <c r="Z60" s="126"/>
      <c r="AA60" s="126">
        <v>61</v>
      </c>
      <c r="AB60" s="127"/>
    </row>
    <row r="61" spans="2:28" s="7" customFormat="1" ht="12" customHeight="1">
      <c r="C61" s="128" t="s">
        <v>22</v>
      </c>
      <c r="D61" s="128"/>
      <c r="E61" s="129">
        <v>901</v>
      </c>
      <c r="F61" s="130"/>
      <c r="G61" s="131">
        <v>637</v>
      </c>
      <c r="H61" s="126"/>
      <c r="I61" s="126">
        <v>264</v>
      </c>
      <c r="J61" s="132"/>
      <c r="K61" s="133">
        <v>32</v>
      </c>
      <c r="L61" s="130"/>
      <c r="M61" s="131">
        <v>14</v>
      </c>
      <c r="N61" s="126"/>
      <c r="O61" s="126">
        <v>18</v>
      </c>
      <c r="P61" s="127"/>
      <c r="Q61" s="129">
        <v>869</v>
      </c>
      <c r="R61" s="130"/>
      <c r="S61" s="131">
        <v>623</v>
      </c>
      <c r="T61" s="126"/>
      <c r="U61" s="126">
        <v>246</v>
      </c>
      <c r="V61" s="127"/>
      <c r="W61" s="129">
        <v>681</v>
      </c>
      <c r="X61" s="130"/>
      <c r="Y61" s="131">
        <v>534</v>
      </c>
      <c r="Z61" s="126"/>
      <c r="AA61" s="126">
        <v>147</v>
      </c>
      <c r="AB61" s="127"/>
    </row>
    <row r="62" spans="2:28" s="7" customFormat="1" ht="12" customHeight="1">
      <c r="C62" s="128" t="s">
        <v>23</v>
      </c>
      <c r="D62" s="128"/>
      <c r="E62" s="129">
        <v>328</v>
      </c>
      <c r="F62" s="130"/>
      <c r="G62" s="131">
        <v>158</v>
      </c>
      <c r="H62" s="126"/>
      <c r="I62" s="126">
        <v>170</v>
      </c>
      <c r="J62" s="132"/>
      <c r="K62" s="133">
        <v>40</v>
      </c>
      <c r="L62" s="130"/>
      <c r="M62" s="131">
        <v>23</v>
      </c>
      <c r="N62" s="126"/>
      <c r="O62" s="126">
        <v>17</v>
      </c>
      <c r="P62" s="127"/>
      <c r="Q62" s="129">
        <v>288</v>
      </c>
      <c r="R62" s="130"/>
      <c r="S62" s="131">
        <v>135</v>
      </c>
      <c r="T62" s="126"/>
      <c r="U62" s="126">
        <v>153</v>
      </c>
      <c r="V62" s="127"/>
      <c r="W62" s="129">
        <v>139</v>
      </c>
      <c r="X62" s="130"/>
      <c r="Y62" s="131">
        <v>60</v>
      </c>
      <c r="Z62" s="126"/>
      <c r="AA62" s="126">
        <v>79</v>
      </c>
      <c r="AB62" s="127"/>
    </row>
    <row r="63" spans="2:28" s="7" customFormat="1" ht="12" customHeight="1">
      <c r="C63" s="128" t="s">
        <v>24</v>
      </c>
      <c r="D63" s="128"/>
      <c r="E63" s="129">
        <v>579</v>
      </c>
      <c r="F63" s="130"/>
      <c r="G63" s="131">
        <v>320</v>
      </c>
      <c r="H63" s="126"/>
      <c r="I63" s="126">
        <v>259</v>
      </c>
      <c r="J63" s="132"/>
      <c r="K63" s="133">
        <v>57</v>
      </c>
      <c r="L63" s="130"/>
      <c r="M63" s="131">
        <v>28</v>
      </c>
      <c r="N63" s="126"/>
      <c r="O63" s="126">
        <v>29</v>
      </c>
      <c r="P63" s="127"/>
      <c r="Q63" s="129">
        <v>522</v>
      </c>
      <c r="R63" s="130"/>
      <c r="S63" s="131">
        <v>292</v>
      </c>
      <c r="T63" s="126"/>
      <c r="U63" s="126">
        <v>230</v>
      </c>
      <c r="V63" s="127"/>
      <c r="W63" s="129">
        <v>337</v>
      </c>
      <c r="X63" s="130"/>
      <c r="Y63" s="131">
        <v>198</v>
      </c>
      <c r="Z63" s="126"/>
      <c r="AA63" s="126">
        <v>139</v>
      </c>
      <c r="AB63" s="127"/>
    </row>
    <row r="64" spans="2:28" s="7" customFormat="1" ht="12" customHeight="1">
      <c r="C64" s="128" t="s">
        <v>25</v>
      </c>
      <c r="D64" s="128"/>
      <c r="E64" s="129">
        <v>287</v>
      </c>
      <c r="F64" s="130"/>
      <c r="G64" s="131">
        <v>155</v>
      </c>
      <c r="H64" s="126"/>
      <c r="I64" s="126">
        <v>132</v>
      </c>
      <c r="J64" s="132"/>
      <c r="K64" s="133">
        <v>30</v>
      </c>
      <c r="L64" s="130"/>
      <c r="M64" s="131">
        <v>14</v>
      </c>
      <c r="N64" s="126"/>
      <c r="O64" s="126">
        <v>16</v>
      </c>
      <c r="P64" s="127"/>
      <c r="Q64" s="129">
        <v>257</v>
      </c>
      <c r="R64" s="130"/>
      <c r="S64" s="131">
        <v>141</v>
      </c>
      <c r="T64" s="126"/>
      <c r="U64" s="126">
        <v>116</v>
      </c>
      <c r="V64" s="127"/>
      <c r="W64" s="129">
        <v>118</v>
      </c>
      <c r="X64" s="130"/>
      <c r="Y64" s="131">
        <v>69</v>
      </c>
      <c r="Z64" s="126"/>
      <c r="AA64" s="126">
        <v>49</v>
      </c>
      <c r="AB64" s="127"/>
    </row>
    <row r="65" spans="3:28" s="7" customFormat="1" ht="12" customHeight="1">
      <c r="C65" s="142" t="s">
        <v>26</v>
      </c>
      <c r="D65" s="142"/>
      <c r="E65" s="143">
        <v>722</v>
      </c>
      <c r="F65" s="144"/>
      <c r="G65" s="134">
        <v>527</v>
      </c>
      <c r="H65" s="135"/>
      <c r="I65" s="135">
        <v>195</v>
      </c>
      <c r="J65" s="145"/>
      <c r="K65" s="146">
        <v>52</v>
      </c>
      <c r="L65" s="144"/>
      <c r="M65" s="134">
        <v>25</v>
      </c>
      <c r="N65" s="135"/>
      <c r="O65" s="135">
        <v>27</v>
      </c>
      <c r="P65" s="136"/>
      <c r="Q65" s="143">
        <v>670</v>
      </c>
      <c r="R65" s="144"/>
      <c r="S65" s="134">
        <v>502</v>
      </c>
      <c r="T65" s="135"/>
      <c r="U65" s="135">
        <v>168</v>
      </c>
      <c r="V65" s="136"/>
      <c r="W65" s="143">
        <v>494</v>
      </c>
      <c r="X65" s="144"/>
      <c r="Y65" s="134">
        <v>405</v>
      </c>
      <c r="Z65" s="135"/>
      <c r="AA65" s="135">
        <v>89</v>
      </c>
      <c r="AB65" s="136"/>
    </row>
    <row r="66" spans="3:28" s="5" customFormat="1" ht="5.25" customHeight="1">
      <c r="C66" s="8"/>
      <c r="E66" s="9"/>
      <c r="F66" s="9"/>
      <c r="G66" s="9"/>
      <c r="H66" s="9"/>
      <c r="I66" s="9"/>
      <c r="J66" s="9"/>
      <c r="K66" s="10"/>
    </row>
    <row r="67" spans="3:28" s="7" customFormat="1" ht="11.45" customHeight="1">
      <c r="C67" s="88" t="s">
        <v>1</v>
      </c>
      <c r="D67" s="88"/>
      <c r="E67" s="164" t="s">
        <v>39</v>
      </c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8"/>
    </row>
    <row r="68" spans="3:28" s="7" customFormat="1" ht="11.45" customHeight="1">
      <c r="C68" s="88"/>
      <c r="D68" s="88"/>
      <c r="E68" s="139" t="s">
        <v>41</v>
      </c>
      <c r="F68" s="140"/>
      <c r="G68" s="140"/>
      <c r="H68" s="140"/>
      <c r="I68" s="140"/>
      <c r="J68" s="141"/>
      <c r="K68" s="139" t="s">
        <v>42</v>
      </c>
      <c r="L68" s="140"/>
      <c r="M68" s="140"/>
      <c r="N68" s="140"/>
      <c r="O68" s="140"/>
      <c r="P68" s="141"/>
      <c r="Q68" s="139" t="s">
        <v>43</v>
      </c>
      <c r="R68" s="140"/>
      <c r="S68" s="140"/>
      <c r="T68" s="140"/>
      <c r="U68" s="140"/>
      <c r="V68" s="141"/>
    </row>
    <row r="69" spans="3:28" s="7" customFormat="1" ht="11.45" customHeight="1">
      <c r="C69" s="88"/>
      <c r="D69" s="88"/>
      <c r="E69" s="113" t="s">
        <v>31</v>
      </c>
      <c r="F69" s="86"/>
      <c r="G69" s="82" t="s">
        <v>7</v>
      </c>
      <c r="H69" s="83"/>
      <c r="I69" s="83" t="s">
        <v>8</v>
      </c>
      <c r="J69" s="87"/>
      <c r="K69" s="113" t="s">
        <v>31</v>
      </c>
      <c r="L69" s="86"/>
      <c r="M69" s="82" t="s">
        <v>7</v>
      </c>
      <c r="N69" s="83"/>
      <c r="O69" s="83" t="s">
        <v>8</v>
      </c>
      <c r="P69" s="87"/>
      <c r="Q69" s="113" t="s">
        <v>31</v>
      </c>
      <c r="R69" s="86"/>
      <c r="S69" s="82" t="s">
        <v>7</v>
      </c>
      <c r="T69" s="83"/>
      <c r="U69" s="83" t="s">
        <v>8</v>
      </c>
      <c r="V69" s="87"/>
    </row>
    <row r="70" spans="3:28" s="7" customFormat="1" ht="12" customHeight="1">
      <c r="C70" s="123" t="s">
        <v>16</v>
      </c>
      <c r="D70" s="123"/>
      <c r="E70" s="80">
        <v>886</v>
      </c>
      <c r="F70" s="81"/>
      <c r="G70" s="119">
        <v>457</v>
      </c>
      <c r="H70" s="78"/>
      <c r="I70" s="78">
        <v>429</v>
      </c>
      <c r="J70" s="79"/>
      <c r="K70" s="80">
        <v>778</v>
      </c>
      <c r="L70" s="81"/>
      <c r="M70" s="119">
        <v>437</v>
      </c>
      <c r="N70" s="78"/>
      <c r="O70" s="78">
        <v>341</v>
      </c>
      <c r="P70" s="79"/>
      <c r="Q70" s="80">
        <v>9</v>
      </c>
      <c r="R70" s="81"/>
      <c r="S70" s="119">
        <v>7</v>
      </c>
      <c r="T70" s="78"/>
      <c r="U70" s="78">
        <v>2</v>
      </c>
      <c r="V70" s="79"/>
    </row>
    <row r="71" spans="3:28" s="7" customFormat="1" ht="12" customHeight="1">
      <c r="C71" s="120" t="s">
        <v>17</v>
      </c>
      <c r="D71" s="120"/>
      <c r="E71" s="117">
        <v>150</v>
      </c>
      <c r="F71" s="118"/>
      <c r="G71" s="165">
        <v>68</v>
      </c>
      <c r="H71" s="166"/>
      <c r="I71" s="166">
        <v>82</v>
      </c>
      <c r="J71" s="167"/>
      <c r="K71" s="168">
        <v>104</v>
      </c>
      <c r="L71" s="169"/>
      <c r="M71" s="165">
        <v>54</v>
      </c>
      <c r="N71" s="166"/>
      <c r="O71" s="166">
        <v>50</v>
      </c>
      <c r="P71" s="167"/>
      <c r="Q71" s="168">
        <v>2</v>
      </c>
      <c r="R71" s="169"/>
      <c r="S71" s="165">
        <v>0</v>
      </c>
      <c r="T71" s="166"/>
      <c r="U71" s="166">
        <v>2</v>
      </c>
      <c r="V71" s="167"/>
    </row>
    <row r="72" spans="3:28" s="7" customFormat="1" ht="12" customHeight="1">
      <c r="C72" s="128" t="s">
        <v>18</v>
      </c>
      <c r="D72" s="128"/>
      <c r="E72" s="129">
        <v>95</v>
      </c>
      <c r="F72" s="130"/>
      <c r="G72" s="131">
        <v>57</v>
      </c>
      <c r="H72" s="126"/>
      <c r="I72" s="126">
        <v>38</v>
      </c>
      <c r="J72" s="127"/>
      <c r="K72" s="129">
        <v>43</v>
      </c>
      <c r="L72" s="130"/>
      <c r="M72" s="131">
        <v>19</v>
      </c>
      <c r="N72" s="126"/>
      <c r="O72" s="126">
        <v>24</v>
      </c>
      <c r="P72" s="127"/>
      <c r="Q72" s="129">
        <v>0</v>
      </c>
      <c r="R72" s="130"/>
      <c r="S72" s="131">
        <v>0</v>
      </c>
      <c r="T72" s="126"/>
      <c r="U72" s="126">
        <v>0</v>
      </c>
      <c r="V72" s="127"/>
    </row>
    <row r="73" spans="3:28" s="7" customFormat="1" ht="12" customHeight="1">
      <c r="C73" s="128" t="s">
        <v>19</v>
      </c>
      <c r="D73" s="128"/>
      <c r="E73" s="129">
        <v>45</v>
      </c>
      <c r="F73" s="130"/>
      <c r="G73" s="131">
        <v>26</v>
      </c>
      <c r="H73" s="126"/>
      <c r="I73" s="126">
        <v>19</v>
      </c>
      <c r="J73" s="127"/>
      <c r="K73" s="129">
        <v>98</v>
      </c>
      <c r="L73" s="130"/>
      <c r="M73" s="131">
        <v>74</v>
      </c>
      <c r="N73" s="126"/>
      <c r="O73" s="126">
        <v>24</v>
      </c>
      <c r="P73" s="127"/>
      <c r="Q73" s="129">
        <v>0</v>
      </c>
      <c r="R73" s="130"/>
      <c r="S73" s="131">
        <v>0</v>
      </c>
      <c r="T73" s="126"/>
      <c r="U73" s="126">
        <v>0</v>
      </c>
      <c r="V73" s="127"/>
    </row>
    <row r="74" spans="3:28" s="7" customFormat="1" ht="12" customHeight="1">
      <c r="C74" s="128" t="s">
        <v>20</v>
      </c>
      <c r="D74" s="128"/>
      <c r="E74" s="129">
        <v>26</v>
      </c>
      <c r="F74" s="130"/>
      <c r="G74" s="131">
        <v>17</v>
      </c>
      <c r="H74" s="126"/>
      <c r="I74" s="126">
        <v>9</v>
      </c>
      <c r="J74" s="127"/>
      <c r="K74" s="129">
        <v>47</v>
      </c>
      <c r="L74" s="130"/>
      <c r="M74" s="131">
        <v>34</v>
      </c>
      <c r="N74" s="126"/>
      <c r="O74" s="126">
        <v>13</v>
      </c>
      <c r="P74" s="127"/>
      <c r="Q74" s="129">
        <v>0</v>
      </c>
      <c r="R74" s="130"/>
      <c r="S74" s="131">
        <v>0</v>
      </c>
      <c r="T74" s="126"/>
      <c r="U74" s="126">
        <v>0</v>
      </c>
      <c r="V74" s="127"/>
    </row>
    <row r="75" spans="3:28" s="7" customFormat="1" ht="12" customHeight="1">
      <c r="C75" s="128" t="s">
        <v>21</v>
      </c>
      <c r="D75" s="128"/>
      <c r="E75" s="129">
        <v>114</v>
      </c>
      <c r="F75" s="130"/>
      <c r="G75" s="131">
        <v>63</v>
      </c>
      <c r="H75" s="126"/>
      <c r="I75" s="126">
        <v>51</v>
      </c>
      <c r="J75" s="127"/>
      <c r="K75" s="129">
        <v>112</v>
      </c>
      <c r="L75" s="130"/>
      <c r="M75" s="131">
        <v>62</v>
      </c>
      <c r="N75" s="126"/>
      <c r="O75" s="126">
        <v>50</v>
      </c>
      <c r="P75" s="127"/>
      <c r="Q75" s="129">
        <v>0</v>
      </c>
      <c r="R75" s="130"/>
      <c r="S75" s="131">
        <v>0</v>
      </c>
      <c r="T75" s="126"/>
      <c r="U75" s="126">
        <v>0</v>
      </c>
      <c r="V75" s="127"/>
    </row>
    <row r="76" spans="3:28" s="7" customFormat="1" ht="12" customHeight="1">
      <c r="C76" s="128" t="s">
        <v>22</v>
      </c>
      <c r="D76" s="128"/>
      <c r="E76" s="129">
        <v>92</v>
      </c>
      <c r="F76" s="130"/>
      <c r="G76" s="131">
        <v>40</v>
      </c>
      <c r="H76" s="126"/>
      <c r="I76" s="126">
        <v>52</v>
      </c>
      <c r="J76" s="127"/>
      <c r="K76" s="129">
        <v>96</v>
      </c>
      <c r="L76" s="130"/>
      <c r="M76" s="131">
        <v>49</v>
      </c>
      <c r="N76" s="126"/>
      <c r="O76" s="126">
        <v>47</v>
      </c>
      <c r="P76" s="127"/>
      <c r="Q76" s="129">
        <v>0</v>
      </c>
      <c r="R76" s="130"/>
      <c r="S76" s="131">
        <v>0</v>
      </c>
      <c r="T76" s="126"/>
      <c r="U76" s="126">
        <v>0</v>
      </c>
      <c r="V76" s="127"/>
    </row>
    <row r="77" spans="3:28" s="7" customFormat="1" ht="12" customHeight="1">
      <c r="C77" s="128" t="s">
        <v>23</v>
      </c>
      <c r="D77" s="128"/>
      <c r="E77" s="129">
        <v>72</v>
      </c>
      <c r="F77" s="130"/>
      <c r="G77" s="131">
        <v>34</v>
      </c>
      <c r="H77" s="126"/>
      <c r="I77" s="126">
        <v>38</v>
      </c>
      <c r="J77" s="127"/>
      <c r="K77" s="129">
        <v>71</v>
      </c>
      <c r="L77" s="130"/>
      <c r="M77" s="131">
        <v>35</v>
      </c>
      <c r="N77" s="126"/>
      <c r="O77" s="126">
        <v>36</v>
      </c>
      <c r="P77" s="127"/>
      <c r="Q77" s="129">
        <v>6</v>
      </c>
      <c r="R77" s="130"/>
      <c r="S77" s="131">
        <v>6</v>
      </c>
      <c r="T77" s="126"/>
      <c r="U77" s="126">
        <v>0</v>
      </c>
      <c r="V77" s="127"/>
    </row>
    <row r="78" spans="3:28" s="7" customFormat="1" ht="12" customHeight="1">
      <c r="C78" s="128" t="s">
        <v>24</v>
      </c>
      <c r="D78" s="128"/>
      <c r="E78" s="129">
        <v>116</v>
      </c>
      <c r="F78" s="130"/>
      <c r="G78" s="131">
        <v>59</v>
      </c>
      <c r="H78" s="126"/>
      <c r="I78" s="126">
        <v>57</v>
      </c>
      <c r="J78" s="127"/>
      <c r="K78" s="129">
        <v>69</v>
      </c>
      <c r="L78" s="130"/>
      <c r="M78" s="131">
        <v>35</v>
      </c>
      <c r="N78" s="126"/>
      <c r="O78" s="126">
        <v>34</v>
      </c>
      <c r="P78" s="127"/>
      <c r="Q78" s="129">
        <v>0</v>
      </c>
      <c r="R78" s="130"/>
      <c r="S78" s="131">
        <v>0</v>
      </c>
      <c r="T78" s="126"/>
      <c r="U78" s="126">
        <v>0</v>
      </c>
      <c r="V78" s="127"/>
    </row>
    <row r="79" spans="3:28" s="7" customFormat="1" ht="12" customHeight="1">
      <c r="C79" s="128" t="s">
        <v>25</v>
      </c>
      <c r="D79" s="128"/>
      <c r="E79" s="129">
        <v>80</v>
      </c>
      <c r="F79" s="130"/>
      <c r="G79" s="131">
        <v>42</v>
      </c>
      <c r="H79" s="126"/>
      <c r="I79" s="126">
        <v>38</v>
      </c>
      <c r="J79" s="127"/>
      <c r="K79" s="129">
        <v>59</v>
      </c>
      <c r="L79" s="130"/>
      <c r="M79" s="131">
        <v>30</v>
      </c>
      <c r="N79" s="126"/>
      <c r="O79" s="126">
        <v>29</v>
      </c>
      <c r="P79" s="127"/>
      <c r="Q79" s="129">
        <v>0</v>
      </c>
      <c r="R79" s="130"/>
      <c r="S79" s="131">
        <v>0</v>
      </c>
      <c r="T79" s="126"/>
      <c r="U79" s="126">
        <v>0</v>
      </c>
      <c r="V79" s="127"/>
    </row>
    <row r="80" spans="3:28" s="7" customFormat="1" ht="12" customHeight="1">
      <c r="C80" s="142" t="s">
        <v>26</v>
      </c>
      <c r="D80" s="142"/>
      <c r="E80" s="143">
        <v>96</v>
      </c>
      <c r="F80" s="144"/>
      <c r="G80" s="172">
        <v>51</v>
      </c>
      <c r="H80" s="170"/>
      <c r="I80" s="170">
        <v>45</v>
      </c>
      <c r="J80" s="171"/>
      <c r="K80" s="173">
        <v>79</v>
      </c>
      <c r="L80" s="174"/>
      <c r="M80" s="172">
        <v>45</v>
      </c>
      <c r="N80" s="170"/>
      <c r="O80" s="170">
        <v>34</v>
      </c>
      <c r="P80" s="171"/>
      <c r="Q80" s="173">
        <v>1</v>
      </c>
      <c r="R80" s="174"/>
      <c r="S80" s="172">
        <v>1</v>
      </c>
      <c r="T80" s="170"/>
      <c r="U80" s="170">
        <v>0</v>
      </c>
      <c r="V80" s="171"/>
    </row>
    <row r="81" spans="1:11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5"/>
    </row>
    <row r="82" spans="1:11">
      <c r="A82" s="16"/>
    </row>
  </sheetData>
  <mergeCells count="729">
    <mergeCell ref="AA5:AB5"/>
    <mergeCell ref="O6:P6"/>
    <mergeCell ref="Q6:R6"/>
    <mergeCell ref="S6:T6"/>
    <mergeCell ref="Q5:R5"/>
    <mergeCell ref="S5:T5"/>
    <mergeCell ref="U5:V5"/>
    <mergeCell ref="W5:X5"/>
    <mergeCell ref="Y5:Z5"/>
    <mergeCell ref="AA7:AB7"/>
    <mergeCell ref="O7:P7"/>
    <mergeCell ref="Q7:R7"/>
    <mergeCell ref="S7:T7"/>
    <mergeCell ref="U7:V7"/>
    <mergeCell ref="W7:X7"/>
    <mergeCell ref="Y7:Z7"/>
    <mergeCell ref="U6:V6"/>
    <mergeCell ref="W6:X6"/>
    <mergeCell ref="Y6:Z6"/>
    <mergeCell ref="AA6:AB6"/>
    <mergeCell ref="AC6:AD6"/>
    <mergeCell ref="A7:B7"/>
    <mergeCell ref="C7:E7"/>
    <mergeCell ref="F7:H7"/>
    <mergeCell ref="I7:K7"/>
    <mergeCell ref="L7:N7"/>
    <mergeCell ref="AC7:AD7"/>
    <mergeCell ref="L4:N5"/>
    <mergeCell ref="O4:P5"/>
    <mergeCell ref="Q4:V4"/>
    <mergeCell ref="W4:AB4"/>
    <mergeCell ref="A6:B6"/>
    <mergeCell ref="C6:E6"/>
    <mergeCell ref="F6:H6"/>
    <mergeCell ref="I6:K6"/>
    <mergeCell ref="L6:N6"/>
    <mergeCell ref="A2:B5"/>
    <mergeCell ref="C2:N3"/>
    <mergeCell ref="O2:AD2"/>
    <mergeCell ref="O3:AB3"/>
    <mergeCell ref="AC3:AD5"/>
    <mergeCell ref="C4:E5"/>
    <mergeCell ref="F4:H5"/>
    <mergeCell ref="I4:K5"/>
    <mergeCell ref="AC8:AD8"/>
    <mergeCell ref="A9:B9"/>
    <mergeCell ref="C9:E9"/>
    <mergeCell ref="F9:H9"/>
    <mergeCell ref="I9:K9"/>
    <mergeCell ref="L9:N9"/>
    <mergeCell ref="O9:P9"/>
    <mergeCell ref="Q9:R9"/>
    <mergeCell ref="S9:T9"/>
    <mergeCell ref="U9:V9"/>
    <mergeCell ref="Q8:R8"/>
    <mergeCell ref="S8:T8"/>
    <mergeCell ref="U8:V8"/>
    <mergeCell ref="W8:X8"/>
    <mergeCell ref="Y8:Z8"/>
    <mergeCell ref="AA8:AB8"/>
    <mergeCell ref="A8:B8"/>
    <mergeCell ref="C8:E8"/>
    <mergeCell ref="F8:H8"/>
    <mergeCell ref="I8:K8"/>
    <mergeCell ref="L8:N8"/>
    <mergeCell ref="O8:P8"/>
    <mergeCell ref="W9:X9"/>
    <mergeCell ref="Y9:Z9"/>
    <mergeCell ref="AA9:AB9"/>
    <mergeCell ref="AC9:AD9"/>
    <mergeCell ref="A10:B10"/>
    <mergeCell ref="C10:E10"/>
    <mergeCell ref="F10:H10"/>
    <mergeCell ref="I10:K10"/>
    <mergeCell ref="L10:N10"/>
    <mergeCell ref="O10:P10"/>
    <mergeCell ref="AC10:AD10"/>
    <mergeCell ref="Q10:R10"/>
    <mergeCell ref="S10:T10"/>
    <mergeCell ref="U10:V10"/>
    <mergeCell ref="W10:X10"/>
    <mergeCell ref="Y10:Z10"/>
    <mergeCell ref="AA10:AB10"/>
    <mergeCell ref="A11:B11"/>
    <mergeCell ref="C11:E11"/>
    <mergeCell ref="F11:H11"/>
    <mergeCell ref="I11:K11"/>
    <mergeCell ref="L11:N11"/>
    <mergeCell ref="W11:X11"/>
    <mergeCell ref="Y11:Z11"/>
    <mergeCell ref="AA11:AB11"/>
    <mergeCell ref="AC11:AD11"/>
    <mergeCell ref="O11:P11"/>
    <mergeCell ref="Q11:R11"/>
    <mergeCell ref="S11:T11"/>
    <mergeCell ref="U11:V11"/>
    <mergeCell ref="Y12:Z12"/>
    <mergeCell ref="AA12:AB12"/>
    <mergeCell ref="AC12:AD12"/>
    <mergeCell ref="A13:B13"/>
    <mergeCell ref="C13:E13"/>
    <mergeCell ref="F13:H13"/>
    <mergeCell ref="I13:K13"/>
    <mergeCell ref="L13:N13"/>
    <mergeCell ref="W13:X13"/>
    <mergeCell ref="Y13:Z13"/>
    <mergeCell ref="A12:B12"/>
    <mergeCell ref="C12:E12"/>
    <mergeCell ref="F12:H12"/>
    <mergeCell ref="I12:K12"/>
    <mergeCell ref="L12:N12"/>
    <mergeCell ref="W12:X12"/>
    <mergeCell ref="O13:P13"/>
    <mergeCell ref="Q13:R13"/>
    <mergeCell ref="S13:T13"/>
    <mergeCell ref="U13:V13"/>
    <mergeCell ref="O12:P12"/>
    <mergeCell ref="Q12:R12"/>
    <mergeCell ref="S12:T12"/>
    <mergeCell ref="U12:V12"/>
    <mergeCell ref="AA13:AB13"/>
    <mergeCell ref="AC13:AD13"/>
    <mergeCell ref="A14:B14"/>
    <mergeCell ref="C14:E14"/>
    <mergeCell ref="F14:H14"/>
    <mergeCell ref="I14:K14"/>
    <mergeCell ref="L14:N14"/>
    <mergeCell ref="W14:X14"/>
    <mergeCell ref="Y14:Z14"/>
    <mergeCell ref="AA14:AB14"/>
    <mergeCell ref="O14:P14"/>
    <mergeCell ref="Q14:R14"/>
    <mergeCell ref="S14:T14"/>
    <mergeCell ref="U14:V14"/>
    <mergeCell ref="A16:B16"/>
    <mergeCell ref="C16:E16"/>
    <mergeCell ref="F16:H16"/>
    <mergeCell ref="I16:K16"/>
    <mergeCell ref="L16:N16"/>
    <mergeCell ref="W16:X16"/>
    <mergeCell ref="AC14:AD14"/>
    <mergeCell ref="A15:B15"/>
    <mergeCell ref="C15:E15"/>
    <mergeCell ref="F15:H15"/>
    <mergeCell ref="I15:K15"/>
    <mergeCell ref="L15:N15"/>
    <mergeCell ref="W15:X15"/>
    <mergeCell ref="Y15:Z15"/>
    <mergeCell ref="AA15:AB15"/>
    <mergeCell ref="AC15:AD15"/>
    <mergeCell ref="O16:P16"/>
    <mergeCell ref="Q16:R16"/>
    <mergeCell ref="S16:T16"/>
    <mergeCell ref="U16:V16"/>
    <mergeCell ref="O15:P15"/>
    <mergeCell ref="Q15:R15"/>
    <mergeCell ref="S15:T15"/>
    <mergeCell ref="U15:V15"/>
    <mergeCell ref="Y16:Z16"/>
    <mergeCell ref="AA16:AB16"/>
    <mergeCell ref="AC16:AD16"/>
    <mergeCell ref="C20:D22"/>
    <mergeCell ref="E20:J21"/>
    <mergeCell ref="K20:P21"/>
    <mergeCell ref="Q20:AB20"/>
    <mergeCell ref="Q21:R22"/>
    <mergeCell ref="S21:T22"/>
    <mergeCell ref="U21:V22"/>
    <mergeCell ref="M22:N22"/>
    <mergeCell ref="O22:P22"/>
    <mergeCell ref="E22:F22"/>
    <mergeCell ref="G22:H22"/>
    <mergeCell ref="I22:J22"/>
    <mergeCell ref="K22:L22"/>
    <mergeCell ref="W21:AB21"/>
    <mergeCell ref="W22:X22"/>
    <mergeCell ref="Y22:Z22"/>
    <mergeCell ref="AA22:AB22"/>
    <mergeCell ref="C23:D23"/>
    <mergeCell ref="E23:F23"/>
    <mergeCell ref="G23:H23"/>
    <mergeCell ref="I23:J23"/>
    <mergeCell ref="K23:L23"/>
    <mergeCell ref="M23:N23"/>
    <mergeCell ref="AA23:AB23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O23:P23"/>
    <mergeCell ref="Q23:R23"/>
    <mergeCell ref="S23:T23"/>
    <mergeCell ref="U23:V23"/>
    <mergeCell ref="W23:X23"/>
    <mergeCell ref="Y23:Z23"/>
    <mergeCell ref="U24:V24"/>
    <mergeCell ref="W24:X24"/>
    <mergeCell ref="Y24:Z24"/>
    <mergeCell ref="AA24:AB24"/>
    <mergeCell ref="C25:D25"/>
    <mergeCell ref="E25:F25"/>
    <mergeCell ref="G25:H25"/>
    <mergeCell ref="I25:J25"/>
    <mergeCell ref="K25:L25"/>
    <mergeCell ref="M25:N25"/>
    <mergeCell ref="AA25:AB25"/>
    <mergeCell ref="O25:P25"/>
    <mergeCell ref="Q25:R25"/>
    <mergeCell ref="S25:T25"/>
    <mergeCell ref="U25:V25"/>
    <mergeCell ref="W25:X25"/>
    <mergeCell ref="Y25:Z25"/>
    <mergeCell ref="AA26:AB26"/>
    <mergeCell ref="C27:D27"/>
    <mergeCell ref="E27:F27"/>
    <mergeCell ref="G27:H27"/>
    <mergeCell ref="I27:J27"/>
    <mergeCell ref="K27:L27"/>
    <mergeCell ref="M27:N27"/>
    <mergeCell ref="AA27:AB27"/>
    <mergeCell ref="O27:P27"/>
    <mergeCell ref="Q27:R27"/>
    <mergeCell ref="S27:T27"/>
    <mergeCell ref="U27:V27"/>
    <mergeCell ref="W27:X27"/>
    <mergeCell ref="Y27:Z27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I28:J28"/>
    <mergeCell ref="K28:L28"/>
    <mergeCell ref="M28:N28"/>
    <mergeCell ref="O28:P28"/>
    <mergeCell ref="Q28:R28"/>
    <mergeCell ref="S28:T28"/>
    <mergeCell ref="U26:V26"/>
    <mergeCell ref="W26:X26"/>
    <mergeCell ref="Y26:Z26"/>
    <mergeCell ref="M30:N30"/>
    <mergeCell ref="O30:P30"/>
    <mergeCell ref="Q30:R30"/>
    <mergeCell ref="S30:T30"/>
    <mergeCell ref="U28:V28"/>
    <mergeCell ref="W28:X28"/>
    <mergeCell ref="Y28:Z28"/>
    <mergeCell ref="AA28:AB28"/>
    <mergeCell ref="C29:D29"/>
    <mergeCell ref="E29:F29"/>
    <mergeCell ref="G29:H29"/>
    <mergeCell ref="I29:J29"/>
    <mergeCell ref="K29:L29"/>
    <mergeCell ref="M29:N29"/>
    <mergeCell ref="AA29:AB29"/>
    <mergeCell ref="O29:P29"/>
    <mergeCell ref="Q29:R29"/>
    <mergeCell ref="S29:T29"/>
    <mergeCell ref="U29:V29"/>
    <mergeCell ref="W29:X29"/>
    <mergeCell ref="Y29:Z29"/>
    <mergeCell ref="C28:D28"/>
    <mergeCell ref="E28:F28"/>
    <mergeCell ref="G28:H28"/>
    <mergeCell ref="Q32:R32"/>
    <mergeCell ref="S32:T32"/>
    <mergeCell ref="U30:V30"/>
    <mergeCell ref="W30:X30"/>
    <mergeCell ref="Y30:Z30"/>
    <mergeCell ref="AA30:AB30"/>
    <mergeCell ref="C31:D31"/>
    <mergeCell ref="E31:F31"/>
    <mergeCell ref="G31:H31"/>
    <mergeCell ref="I31:J31"/>
    <mergeCell ref="K31:L31"/>
    <mergeCell ref="M31:N31"/>
    <mergeCell ref="AA31:AB31"/>
    <mergeCell ref="O31:P31"/>
    <mergeCell ref="Q31:R31"/>
    <mergeCell ref="S31:T31"/>
    <mergeCell ref="U31:V31"/>
    <mergeCell ref="W31:X31"/>
    <mergeCell ref="Y31:Z31"/>
    <mergeCell ref="C30:D30"/>
    <mergeCell ref="E30:F30"/>
    <mergeCell ref="G30:H30"/>
    <mergeCell ref="I30:J30"/>
    <mergeCell ref="K30:L30"/>
    <mergeCell ref="U32:V32"/>
    <mergeCell ref="W32:X32"/>
    <mergeCell ref="Y32:Z32"/>
    <mergeCell ref="AA32:AB32"/>
    <mergeCell ref="C33:D33"/>
    <mergeCell ref="E33:F33"/>
    <mergeCell ref="G33:H33"/>
    <mergeCell ref="I33:J33"/>
    <mergeCell ref="K33:L33"/>
    <mergeCell ref="M33:N33"/>
    <mergeCell ref="AA33:AB33"/>
    <mergeCell ref="O33:P33"/>
    <mergeCell ref="Q33:R33"/>
    <mergeCell ref="S33:T33"/>
    <mergeCell ref="U33:V33"/>
    <mergeCell ref="W33:X33"/>
    <mergeCell ref="Y33:Z33"/>
    <mergeCell ref="C32:D32"/>
    <mergeCell ref="E32:F32"/>
    <mergeCell ref="G32:H32"/>
    <mergeCell ref="I32:J32"/>
    <mergeCell ref="K32:L32"/>
    <mergeCell ref="M32:N32"/>
    <mergeCell ref="O32:P32"/>
    <mergeCell ref="C35:D37"/>
    <mergeCell ref="E35:V35"/>
    <mergeCell ref="E36:J36"/>
    <mergeCell ref="K36:P36"/>
    <mergeCell ref="Q36:V36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U38:V38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U40:V40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2:V42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4:V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6:V46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C52:D54"/>
    <mergeCell ref="E52:J53"/>
    <mergeCell ref="K52:P53"/>
    <mergeCell ref="Q52:AB52"/>
    <mergeCell ref="Q53:R54"/>
    <mergeCell ref="Y54:Z54"/>
    <mergeCell ref="AA54:AB54"/>
    <mergeCell ref="C55:D55"/>
    <mergeCell ref="E55:F55"/>
    <mergeCell ref="G55:H55"/>
    <mergeCell ref="I55:J55"/>
    <mergeCell ref="K55:L55"/>
    <mergeCell ref="M55:N55"/>
    <mergeCell ref="O55:P55"/>
    <mergeCell ref="Q55:R55"/>
    <mergeCell ref="S53:T54"/>
    <mergeCell ref="U53:V54"/>
    <mergeCell ref="W53:AB53"/>
    <mergeCell ref="E54:F54"/>
    <mergeCell ref="G54:H54"/>
    <mergeCell ref="I54:J54"/>
    <mergeCell ref="K54:L54"/>
    <mergeCell ref="M54:N54"/>
    <mergeCell ref="AA55:AB55"/>
    <mergeCell ref="C56:D56"/>
    <mergeCell ref="E56:F56"/>
    <mergeCell ref="G56:H56"/>
    <mergeCell ref="I56:J56"/>
    <mergeCell ref="K56:L56"/>
    <mergeCell ref="Y56:Z56"/>
    <mergeCell ref="AA56:AB56"/>
    <mergeCell ref="S56:T56"/>
    <mergeCell ref="U56:V56"/>
    <mergeCell ref="W56:X56"/>
    <mergeCell ref="M56:N56"/>
    <mergeCell ref="O56:P56"/>
    <mergeCell ref="Q56:R56"/>
    <mergeCell ref="O54:P54"/>
    <mergeCell ref="W54:X54"/>
    <mergeCell ref="S55:T55"/>
    <mergeCell ref="U55:V55"/>
    <mergeCell ref="W55:X55"/>
    <mergeCell ref="Y55:Z55"/>
    <mergeCell ref="AA57:AB57"/>
    <mergeCell ref="C58:D58"/>
    <mergeCell ref="E58:F58"/>
    <mergeCell ref="G58:H58"/>
    <mergeCell ref="I58:J58"/>
    <mergeCell ref="K58:L58"/>
    <mergeCell ref="Y58:Z58"/>
    <mergeCell ref="AA58:AB58"/>
    <mergeCell ref="S58:T58"/>
    <mergeCell ref="U58:V58"/>
    <mergeCell ref="W58:X58"/>
    <mergeCell ref="C57:D57"/>
    <mergeCell ref="E57:F57"/>
    <mergeCell ref="G57:H57"/>
    <mergeCell ref="I57:J57"/>
    <mergeCell ref="K57:L57"/>
    <mergeCell ref="M57:N57"/>
    <mergeCell ref="O57:P57"/>
    <mergeCell ref="Y57:Z57"/>
    <mergeCell ref="M60:N60"/>
    <mergeCell ref="O60:P60"/>
    <mergeCell ref="Q60:R60"/>
    <mergeCell ref="S59:T59"/>
    <mergeCell ref="U59:V59"/>
    <mergeCell ref="W59:X59"/>
    <mergeCell ref="Y59:Z59"/>
    <mergeCell ref="AA59:AB59"/>
    <mergeCell ref="Q57:R57"/>
    <mergeCell ref="O59:P59"/>
    <mergeCell ref="Q59:R59"/>
    <mergeCell ref="M58:N58"/>
    <mergeCell ref="O58:P58"/>
    <mergeCell ref="Q58:R58"/>
    <mergeCell ref="S57:T57"/>
    <mergeCell ref="U57:V57"/>
    <mergeCell ref="W57:X57"/>
    <mergeCell ref="C60:D60"/>
    <mergeCell ref="E60:F60"/>
    <mergeCell ref="G60:H60"/>
    <mergeCell ref="I60:J60"/>
    <mergeCell ref="K60:L60"/>
    <mergeCell ref="Y60:Z60"/>
    <mergeCell ref="AA60:AB60"/>
    <mergeCell ref="S60:T60"/>
    <mergeCell ref="U60:V60"/>
    <mergeCell ref="W60:X60"/>
    <mergeCell ref="C59:D59"/>
    <mergeCell ref="E59:F59"/>
    <mergeCell ref="G59:H59"/>
    <mergeCell ref="I59:J59"/>
    <mergeCell ref="K59:L59"/>
    <mergeCell ref="M59:N59"/>
    <mergeCell ref="AA61:AB61"/>
    <mergeCell ref="C62:D62"/>
    <mergeCell ref="E62:F62"/>
    <mergeCell ref="G62:H62"/>
    <mergeCell ref="I62:J62"/>
    <mergeCell ref="K62:L62"/>
    <mergeCell ref="Y62:Z62"/>
    <mergeCell ref="AA62:AB62"/>
    <mergeCell ref="S62:T62"/>
    <mergeCell ref="U62:V62"/>
    <mergeCell ref="W62:X62"/>
    <mergeCell ref="C61:D61"/>
    <mergeCell ref="E61:F61"/>
    <mergeCell ref="G61:H61"/>
    <mergeCell ref="I61:J61"/>
    <mergeCell ref="K61:L61"/>
    <mergeCell ref="M61:N61"/>
    <mergeCell ref="O61:P61"/>
    <mergeCell ref="Y61:Z61"/>
    <mergeCell ref="M64:N64"/>
    <mergeCell ref="O64:P64"/>
    <mergeCell ref="Q64:R64"/>
    <mergeCell ref="S63:T63"/>
    <mergeCell ref="U63:V63"/>
    <mergeCell ref="W63:X63"/>
    <mergeCell ref="Y63:Z63"/>
    <mergeCell ref="AA63:AB63"/>
    <mergeCell ref="Q61:R61"/>
    <mergeCell ref="O63:P63"/>
    <mergeCell ref="Q63:R63"/>
    <mergeCell ref="M62:N62"/>
    <mergeCell ref="O62:P62"/>
    <mergeCell ref="Q62:R62"/>
    <mergeCell ref="S61:T61"/>
    <mergeCell ref="U61:V61"/>
    <mergeCell ref="W61:X61"/>
    <mergeCell ref="C64:D64"/>
    <mergeCell ref="E64:F64"/>
    <mergeCell ref="G64:H64"/>
    <mergeCell ref="I64:J64"/>
    <mergeCell ref="K64:L64"/>
    <mergeCell ref="Y64:Z64"/>
    <mergeCell ref="AA64:AB64"/>
    <mergeCell ref="S64:T64"/>
    <mergeCell ref="U64:V64"/>
    <mergeCell ref="W64:X64"/>
    <mergeCell ref="C63:D63"/>
    <mergeCell ref="E63:F63"/>
    <mergeCell ref="G63:H63"/>
    <mergeCell ref="I63:J63"/>
    <mergeCell ref="K63:L63"/>
    <mergeCell ref="M63:N63"/>
    <mergeCell ref="Y65:Z65"/>
    <mergeCell ref="AA65:AB65"/>
    <mergeCell ref="C67:D69"/>
    <mergeCell ref="E67:V67"/>
    <mergeCell ref="E68:J68"/>
    <mergeCell ref="K68:P68"/>
    <mergeCell ref="Q68:V68"/>
    <mergeCell ref="Q69:R69"/>
    <mergeCell ref="S69:T69"/>
    <mergeCell ref="U69:V69"/>
    <mergeCell ref="C65:D65"/>
    <mergeCell ref="E65:F65"/>
    <mergeCell ref="G65:H65"/>
    <mergeCell ref="I65:J65"/>
    <mergeCell ref="K65:L65"/>
    <mergeCell ref="M65:N65"/>
    <mergeCell ref="O65:P65"/>
    <mergeCell ref="Q65:R65"/>
    <mergeCell ref="E69:F69"/>
    <mergeCell ref="G69:H69"/>
    <mergeCell ref="I69:J69"/>
    <mergeCell ref="K69:L69"/>
    <mergeCell ref="M69:N69"/>
    <mergeCell ref="O69:P69"/>
    <mergeCell ref="S65:T65"/>
    <mergeCell ref="U65:V65"/>
    <mergeCell ref="W65:X65"/>
    <mergeCell ref="Q70:R70"/>
    <mergeCell ref="S70:T70"/>
    <mergeCell ref="U70:V70"/>
    <mergeCell ref="C71:D71"/>
    <mergeCell ref="E71:F71"/>
    <mergeCell ref="G71:H71"/>
    <mergeCell ref="I71:J71"/>
    <mergeCell ref="K71:L71"/>
    <mergeCell ref="M71:N71"/>
    <mergeCell ref="O71:P71"/>
    <mergeCell ref="Q71:R71"/>
    <mergeCell ref="S71:T71"/>
    <mergeCell ref="U71:V71"/>
    <mergeCell ref="C70:D70"/>
    <mergeCell ref="E70:F70"/>
    <mergeCell ref="G70:H70"/>
    <mergeCell ref="I70:J70"/>
    <mergeCell ref="K70:L70"/>
    <mergeCell ref="M70:N70"/>
    <mergeCell ref="O70:P70"/>
    <mergeCell ref="U72:V72"/>
    <mergeCell ref="C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V73"/>
    <mergeCell ref="C72:D72"/>
    <mergeCell ref="E72:F72"/>
    <mergeCell ref="G72:H72"/>
    <mergeCell ref="I72:J72"/>
    <mergeCell ref="K72:L72"/>
    <mergeCell ref="M72:N72"/>
    <mergeCell ref="O72:P72"/>
    <mergeCell ref="Q72:R72"/>
    <mergeCell ref="S72:T72"/>
    <mergeCell ref="Q76:R76"/>
    <mergeCell ref="S76:T76"/>
    <mergeCell ref="U74:V74"/>
    <mergeCell ref="C75:D75"/>
    <mergeCell ref="E75:F75"/>
    <mergeCell ref="G75:H75"/>
    <mergeCell ref="I75:J75"/>
    <mergeCell ref="K75:L75"/>
    <mergeCell ref="M75:N75"/>
    <mergeCell ref="O75:P75"/>
    <mergeCell ref="Q75:R75"/>
    <mergeCell ref="S75:T75"/>
    <mergeCell ref="U75:V75"/>
    <mergeCell ref="C74:D74"/>
    <mergeCell ref="E74:F74"/>
    <mergeCell ref="G74:H74"/>
    <mergeCell ref="I74:J74"/>
    <mergeCell ref="K74:L74"/>
    <mergeCell ref="M74:N74"/>
    <mergeCell ref="O74:P74"/>
    <mergeCell ref="Q74:R74"/>
    <mergeCell ref="S74:T74"/>
    <mergeCell ref="I78:J78"/>
    <mergeCell ref="K78:L78"/>
    <mergeCell ref="M78:N78"/>
    <mergeCell ref="O78:P78"/>
    <mergeCell ref="Q78:R78"/>
    <mergeCell ref="S78:T78"/>
    <mergeCell ref="U76:V76"/>
    <mergeCell ref="C77:D77"/>
    <mergeCell ref="E77:F77"/>
    <mergeCell ref="G77:H77"/>
    <mergeCell ref="I77:J77"/>
    <mergeCell ref="K77:L77"/>
    <mergeCell ref="M77:N77"/>
    <mergeCell ref="O77:P77"/>
    <mergeCell ref="Q77:R77"/>
    <mergeCell ref="S77:T77"/>
    <mergeCell ref="U77:V77"/>
    <mergeCell ref="C76:D76"/>
    <mergeCell ref="E76:F76"/>
    <mergeCell ref="G76:H76"/>
    <mergeCell ref="I76:J76"/>
    <mergeCell ref="K76:L76"/>
    <mergeCell ref="M76:N76"/>
    <mergeCell ref="O76:P76"/>
    <mergeCell ref="U78:V78"/>
    <mergeCell ref="C79:D79"/>
    <mergeCell ref="E79:F79"/>
    <mergeCell ref="G79:H79"/>
    <mergeCell ref="I79:J79"/>
    <mergeCell ref="K79:L79"/>
    <mergeCell ref="M79:N79"/>
    <mergeCell ref="O79:P79"/>
    <mergeCell ref="Q80:R80"/>
    <mergeCell ref="S80:T80"/>
    <mergeCell ref="U80:V80"/>
    <mergeCell ref="Q79:R79"/>
    <mergeCell ref="S79:T79"/>
    <mergeCell ref="U79:V79"/>
    <mergeCell ref="C80:D80"/>
    <mergeCell ref="E80:F80"/>
    <mergeCell ref="G80:H80"/>
    <mergeCell ref="I80:J80"/>
    <mergeCell ref="K80:L80"/>
    <mergeCell ref="M80:N80"/>
    <mergeCell ref="O80:P80"/>
    <mergeCell ref="C78:D78"/>
    <mergeCell ref="E78:F78"/>
    <mergeCell ref="G78:H78"/>
  </mergeCells>
  <phoneticPr fontId="2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DC295-3C8A-485A-8B97-A675F052FED7}">
  <sheetPr>
    <pageSetUpPr fitToPage="1"/>
  </sheetPr>
  <dimension ref="A1:AD82"/>
  <sheetViews>
    <sheetView zoomScaleNormal="100" workbookViewId="0"/>
  </sheetViews>
  <sheetFormatPr defaultColWidth="3.375" defaultRowHeight="11.25"/>
  <cols>
    <col min="1" max="2" width="4.125" style="12" customWidth="1"/>
    <col min="3" max="16384" width="3.375" style="12"/>
  </cols>
  <sheetData>
    <row r="1" spans="1:30" s="2" customFormat="1" ht="18" customHeight="1">
      <c r="A1" s="1" t="s">
        <v>44</v>
      </c>
      <c r="D1" s="3"/>
      <c r="E1" s="3"/>
      <c r="F1" s="3"/>
      <c r="G1" s="3"/>
      <c r="H1" s="3"/>
      <c r="I1" s="3"/>
      <c r="J1" s="3"/>
      <c r="K1" s="3"/>
      <c r="V1" s="4"/>
      <c r="W1" s="4"/>
      <c r="X1" s="4"/>
      <c r="Y1" s="4"/>
      <c r="Z1" s="4"/>
      <c r="AA1" s="4"/>
      <c r="AB1" s="4"/>
      <c r="AC1" s="4"/>
      <c r="AD1" s="4"/>
    </row>
    <row r="2" spans="1:30" s="2" customFormat="1" ht="12" customHeight="1">
      <c r="A2" s="25" t="s">
        <v>1</v>
      </c>
      <c r="B2" s="25"/>
      <c r="C2" s="25" t="s">
        <v>2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 t="s">
        <v>3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</row>
    <row r="3" spans="1:30" s="2" customFormat="1" ht="12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30" t="s">
        <v>4</v>
      </c>
      <c r="P3" s="31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3"/>
      <c r="AC3" s="34" t="s">
        <v>5</v>
      </c>
      <c r="AD3" s="35"/>
    </row>
    <row r="4" spans="1:30" s="2" customFormat="1" ht="12" customHeight="1">
      <c r="A4" s="25"/>
      <c r="B4" s="25"/>
      <c r="C4" s="25" t="s">
        <v>6</v>
      </c>
      <c r="D4" s="25"/>
      <c r="E4" s="25"/>
      <c r="F4" s="27" t="s">
        <v>7</v>
      </c>
      <c r="G4" s="28"/>
      <c r="H4" s="28"/>
      <c r="I4" s="28" t="s">
        <v>8</v>
      </c>
      <c r="J4" s="28"/>
      <c r="K4" s="29"/>
      <c r="L4" s="25" t="s">
        <v>9</v>
      </c>
      <c r="M4" s="25"/>
      <c r="N4" s="25"/>
      <c r="O4" s="30" t="s">
        <v>10</v>
      </c>
      <c r="P4" s="31"/>
      <c r="Q4" s="24" t="s">
        <v>11</v>
      </c>
      <c r="R4" s="24"/>
      <c r="S4" s="25"/>
      <c r="T4" s="25"/>
      <c r="U4" s="25"/>
      <c r="V4" s="25"/>
      <c r="W4" s="24" t="s">
        <v>12</v>
      </c>
      <c r="X4" s="24"/>
      <c r="Y4" s="25"/>
      <c r="Z4" s="25"/>
      <c r="AA4" s="25"/>
      <c r="AB4" s="25"/>
      <c r="AC4" s="30"/>
      <c r="AD4" s="36"/>
    </row>
    <row r="5" spans="1:30" s="2" customFormat="1" ht="12" customHeight="1">
      <c r="A5" s="25"/>
      <c r="B5" s="25"/>
      <c r="C5" s="25"/>
      <c r="D5" s="25"/>
      <c r="E5" s="25"/>
      <c r="F5" s="27"/>
      <c r="G5" s="28"/>
      <c r="H5" s="28"/>
      <c r="I5" s="28"/>
      <c r="J5" s="28"/>
      <c r="K5" s="29"/>
      <c r="L5" s="25"/>
      <c r="M5" s="25"/>
      <c r="N5" s="25"/>
      <c r="O5" s="37"/>
      <c r="P5" s="32"/>
      <c r="Q5" s="26" t="s">
        <v>13</v>
      </c>
      <c r="R5" s="26"/>
      <c r="S5" s="27" t="s">
        <v>14</v>
      </c>
      <c r="T5" s="28"/>
      <c r="U5" s="28" t="s">
        <v>15</v>
      </c>
      <c r="V5" s="29"/>
      <c r="W5" s="26" t="s">
        <v>13</v>
      </c>
      <c r="X5" s="26"/>
      <c r="Y5" s="27" t="s">
        <v>14</v>
      </c>
      <c r="Z5" s="28"/>
      <c r="AA5" s="28" t="s">
        <v>15</v>
      </c>
      <c r="AB5" s="29"/>
      <c r="AC5" s="37"/>
      <c r="AD5" s="33"/>
    </row>
    <row r="6" spans="1:30" s="2" customFormat="1" ht="12.95" customHeight="1">
      <c r="A6" s="53" t="s">
        <v>16</v>
      </c>
      <c r="B6" s="53"/>
      <c r="C6" s="54">
        <v>393147</v>
      </c>
      <c r="D6" s="54"/>
      <c r="E6" s="54"/>
      <c r="F6" s="55">
        <v>196851</v>
      </c>
      <c r="G6" s="56"/>
      <c r="H6" s="56"/>
      <c r="I6" s="56">
        <v>196296</v>
      </c>
      <c r="J6" s="56"/>
      <c r="K6" s="57"/>
      <c r="L6" s="54">
        <v>167501</v>
      </c>
      <c r="M6" s="54"/>
      <c r="N6" s="54"/>
      <c r="O6" s="38">
        <v>2598</v>
      </c>
      <c r="P6" s="39"/>
      <c r="Q6" s="38">
        <v>2362</v>
      </c>
      <c r="R6" s="39"/>
      <c r="S6" s="50">
        <v>-57</v>
      </c>
      <c r="T6" s="51"/>
      <c r="U6" s="51">
        <v>2419</v>
      </c>
      <c r="V6" s="52"/>
      <c r="W6" s="38">
        <v>236</v>
      </c>
      <c r="X6" s="39"/>
      <c r="Y6" s="50">
        <v>-98</v>
      </c>
      <c r="Z6" s="51"/>
      <c r="AA6" s="51">
        <v>334</v>
      </c>
      <c r="AB6" s="52"/>
      <c r="AC6" s="38">
        <v>433</v>
      </c>
      <c r="AD6" s="39"/>
    </row>
    <row r="7" spans="1:30" s="2" customFormat="1" ht="12.95" customHeight="1">
      <c r="A7" s="40" t="s">
        <v>17</v>
      </c>
      <c r="B7" s="40"/>
      <c r="C7" s="41">
        <v>60279</v>
      </c>
      <c r="D7" s="41"/>
      <c r="E7" s="41"/>
      <c r="F7" s="42">
        <v>29611</v>
      </c>
      <c r="G7" s="43"/>
      <c r="H7" s="43"/>
      <c r="I7" s="43">
        <v>30668</v>
      </c>
      <c r="J7" s="43"/>
      <c r="K7" s="44"/>
      <c r="L7" s="41">
        <v>28893</v>
      </c>
      <c r="M7" s="41"/>
      <c r="N7" s="41"/>
      <c r="O7" s="45">
        <v>78</v>
      </c>
      <c r="P7" s="46"/>
      <c r="Q7" s="45">
        <v>42</v>
      </c>
      <c r="R7" s="46"/>
      <c r="S7" s="47">
        <v>-11</v>
      </c>
      <c r="T7" s="48"/>
      <c r="U7" s="48">
        <v>53</v>
      </c>
      <c r="V7" s="49"/>
      <c r="W7" s="45">
        <v>36</v>
      </c>
      <c r="X7" s="46"/>
      <c r="Y7" s="47">
        <v>-21</v>
      </c>
      <c r="Z7" s="48"/>
      <c r="AA7" s="48">
        <v>57</v>
      </c>
      <c r="AB7" s="49"/>
      <c r="AC7" s="45">
        <v>93</v>
      </c>
      <c r="AD7" s="46"/>
    </row>
    <row r="8" spans="1:30" s="2" customFormat="1" ht="12.95" customHeight="1">
      <c r="A8" s="58" t="s">
        <v>18</v>
      </c>
      <c r="B8" s="58"/>
      <c r="C8" s="59">
        <v>31718</v>
      </c>
      <c r="D8" s="59"/>
      <c r="E8" s="59"/>
      <c r="F8" s="60">
        <v>16287</v>
      </c>
      <c r="G8" s="61"/>
      <c r="H8" s="61"/>
      <c r="I8" s="61">
        <v>15431</v>
      </c>
      <c r="J8" s="61"/>
      <c r="K8" s="62"/>
      <c r="L8" s="59">
        <v>14333</v>
      </c>
      <c r="M8" s="59"/>
      <c r="N8" s="59"/>
      <c r="O8" s="63">
        <v>9</v>
      </c>
      <c r="P8" s="64"/>
      <c r="Q8" s="63">
        <v>0</v>
      </c>
      <c r="R8" s="64"/>
      <c r="S8" s="65">
        <v>-7</v>
      </c>
      <c r="T8" s="66"/>
      <c r="U8" s="66">
        <v>7</v>
      </c>
      <c r="V8" s="67"/>
      <c r="W8" s="63">
        <v>9</v>
      </c>
      <c r="X8" s="64"/>
      <c r="Y8" s="65">
        <v>-2</v>
      </c>
      <c r="Z8" s="66"/>
      <c r="AA8" s="66">
        <v>11</v>
      </c>
      <c r="AB8" s="67"/>
      <c r="AC8" s="63">
        <v>21</v>
      </c>
      <c r="AD8" s="64"/>
    </row>
    <row r="9" spans="1:30" s="2" customFormat="1" ht="12.95" customHeight="1">
      <c r="A9" s="58" t="s">
        <v>19</v>
      </c>
      <c r="B9" s="58"/>
      <c r="C9" s="59">
        <v>17285</v>
      </c>
      <c r="D9" s="59"/>
      <c r="E9" s="59"/>
      <c r="F9" s="60">
        <v>9251</v>
      </c>
      <c r="G9" s="61"/>
      <c r="H9" s="61"/>
      <c r="I9" s="61">
        <v>8034</v>
      </c>
      <c r="J9" s="61"/>
      <c r="K9" s="62"/>
      <c r="L9" s="59">
        <v>7107</v>
      </c>
      <c r="M9" s="59"/>
      <c r="N9" s="59"/>
      <c r="O9" s="63">
        <v>18</v>
      </c>
      <c r="P9" s="64"/>
      <c r="Q9" s="63">
        <v>17</v>
      </c>
      <c r="R9" s="64"/>
      <c r="S9" s="65">
        <v>-1</v>
      </c>
      <c r="T9" s="66"/>
      <c r="U9" s="66">
        <v>18</v>
      </c>
      <c r="V9" s="67"/>
      <c r="W9" s="63">
        <v>1</v>
      </c>
      <c r="X9" s="64"/>
      <c r="Y9" s="65">
        <v>-7</v>
      </c>
      <c r="Z9" s="66"/>
      <c r="AA9" s="66">
        <v>8</v>
      </c>
      <c r="AB9" s="67"/>
      <c r="AC9" s="63">
        <v>15</v>
      </c>
      <c r="AD9" s="64"/>
    </row>
    <row r="10" spans="1:30" s="2" customFormat="1" ht="12.95" customHeight="1">
      <c r="A10" s="58" t="s">
        <v>20</v>
      </c>
      <c r="B10" s="58"/>
      <c r="C10" s="59">
        <v>10677</v>
      </c>
      <c r="D10" s="59"/>
      <c r="E10" s="59"/>
      <c r="F10" s="60">
        <v>6109</v>
      </c>
      <c r="G10" s="61"/>
      <c r="H10" s="61"/>
      <c r="I10" s="61">
        <v>4568</v>
      </c>
      <c r="J10" s="61"/>
      <c r="K10" s="62"/>
      <c r="L10" s="59">
        <v>3687</v>
      </c>
      <c r="M10" s="59"/>
      <c r="N10" s="59"/>
      <c r="O10" s="63">
        <v>-103</v>
      </c>
      <c r="P10" s="64"/>
      <c r="Q10" s="63">
        <v>-94</v>
      </c>
      <c r="R10" s="64"/>
      <c r="S10" s="65">
        <v>-3</v>
      </c>
      <c r="T10" s="66"/>
      <c r="U10" s="66">
        <v>-91</v>
      </c>
      <c r="V10" s="67"/>
      <c r="W10" s="63">
        <v>-9</v>
      </c>
      <c r="X10" s="64"/>
      <c r="Y10" s="65">
        <v>-1</v>
      </c>
      <c r="Z10" s="66"/>
      <c r="AA10" s="66">
        <v>-8</v>
      </c>
      <c r="AB10" s="67"/>
      <c r="AC10" s="63">
        <v>3</v>
      </c>
      <c r="AD10" s="64"/>
    </row>
    <row r="11" spans="1:30" s="2" customFormat="1" ht="12.95" customHeight="1">
      <c r="A11" s="58" t="s">
        <v>21</v>
      </c>
      <c r="B11" s="58"/>
      <c r="C11" s="59">
        <v>58889</v>
      </c>
      <c r="D11" s="59"/>
      <c r="E11" s="59"/>
      <c r="F11" s="60">
        <v>28607</v>
      </c>
      <c r="G11" s="61"/>
      <c r="H11" s="61"/>
      <c r="I11" s="61">
        <v>30282</v>
      </c>
      <c r="J11" s="61"/>
      <c r="K11" s="62"/>
      <c r="L11" s="59">
        <v>25318</v>
      </c>
      <c r="M11" s="59"/>
      <c r="N11" s="59"/>
      <c r="O11" s="63">
        <v>29</v>
      </c>
      <c r="P11" s="64"/>
      <c r="Q11" s="63">
        <v>24</v>
      </c>
      <c r="R11" s="64"/>
      <c r="S11" s="65">
        <v>-1</v>
      </c>
      <c r="T11" s="66"/>
      <c r="U11" s="66">
        <v>25</v>
      </c>
      <c r="V11" s="67"/>
      <c r="W11" s="63">
        <v>5</v>
      </c>
      <c r="X11" s="64"/>
      <c r="Y11" s="65">
        <v>-21</v>
      </c>
      <c r="Z11" s="66"/>
      <c r="AA11" s="66">
        <v>26</v>
      </c>
      <c r="AB11" s="67"/>
      <c r="AC11" s="63">
        <v>69</v>
      </c>
      <c r="AD11" s="64"/>
    </row>
    <row r="12" spans="1:30" s="2" customFormat="1" ht="12.95" customHeight="1">
      <c r="A12" s="58" t="s">
        <v>22</v>
      </c>
      <c r="B12" s="58"/>
      <c r="C12" s="59">
        <v>40051</v>
      </c>
      <c r="D12" s="59"/>
      <c r="E12" s="59"/>
      <c r="F12" s="60">
        <v>20229</v>
      </c>
      <c r="G12" s="61"/>
      <c r="H12" s="61"/>
      <c r="I12" s="61">
        <v>19822</v>
      </c>
      <c r="J12" s="61"/>
      <c r="K12" s="62"/>
      <c r="L12" s="59">
        <v>16520</v>
      </c>
      <c r="M12" s="59"/>
      <c r="N12" s="59"/>
      <c r="O12" s="63">
        <v>522</v>
      </c>
      <c r="P12" s="64"/>
      <c r="Q12" s="63">
        <v>446</v>
      </c>
      <c r="R12" s="64"/>
      <c r="S12" s="65">
        <v>-10</v>
      </c>
      <c r="T12" s="66"/>
      <c r="U12" s="66">
        <v>456</v>
      </c>
      <c r="V12" s="67"/>
      <c r="W12" s="63">
        <v>76</v>
      </c>
      <c r="X12" s="64"/>
      <c r="Y12" s="65">
        <v>0</v>
      </c>
      <c r="Z12" s="66"/>
      <c r="AA12" s="66">
        <v>76</v>
      </c>
      <c r="AB12" s="67"/>
      <c r="AC12" s="63">
        <v>66</v>
      </c>
      <c r="AD12" s="64"/>
    </row>
    <row r="13" spans="1:30" s="2" customFormat="1" ht="12.95" customHeight="1">
      <c r="A13" s="58" t="s">
        <v>23</v>
      </c>
      <c r="B13" s="58"/>
      <c r="C13" s="59">
        <v>44160</v>
      </c>
      <c r="D13" s="59"/>
      <c r="E13" s="59"/>
      <c r="F13" s="60">
        <v>21456</v>
      </c>
      <c r="G13" s="61"/>
      <c r="H13" s="61"/>
      <c r="I13" s="61">
        <v>22704</v>
      </c>
      <c r="J13" s="61"/>
      <c r="K13" s="62"/>
      <c r="L13" s="59">
        <v>18516</v>
      </c>
      <c r="M13" s="59"/>
      <c r="N13" s="59"/>
      <c r="O13" s="63">
        <v>-50</v>
      </c>
      <c r="P13" s="64"/>
      <c r="Q13" s="63">
        <v>-16</v>
      </c>
      <c r="R13" s="64"/>
      <c r="S13" s="65">
        <v>-17</v>
      </c>
      <c r="T13" s="66"/>
      <c r="U13" s="66">
        <v>1</v>
      </c>
      <c r="V13" s="67"/>
      <c r="W13" s="63">
        <v>-34</v>
      </c>
      <c r="X13" s="64"/>
      <c r="Y13" s="65">
        <v>-20</v>
      </c>
      <c r="Z13" s="66"/>
      <c r="AA13" s="66">
        <v>-14</v>
      </c>
      <c r="AB13" s="67"/>
      <c r="AC13" s="63">
        <v>18</v>
      </c>
      <c r="AD13" s="64"/>
    </row>
    <row r="14" spans="1:30" s="2" customFormat="1" ht="12.95" customHeight="1">
      <c r="A14" s="58" t="s">
        <v>24</v>
      </c>
      <c r="B14" s="58"/>
      <c r="C14" s="59">
        <v>51744</v>
      </c>
      <c r="D14" s="59"/>
      <c r="E14" s="59"/>
      <c r="F14" s="60">
        <v>25893</v>
      </c>
      <c r="G14" s="61"/>
      <c r="H14" s="61"/>
      <c r="I14" s="61">
        <v>25851</v>
      </c>
      <c r="J14" s="61"/>
      <c r="K14" s="62"/>
      <c r="L14" s="59">
        <v>21709</v>
      </c>
      <c r="M14" s="59"/>
      <c r="N14" s="59"/>
      <c r="O14" s="63">
        <v>-4</v>
      </c>
      <c r="P14" s="64"/>
      <c r="Q14" s="63">
        <v>12</v>
      </c>
      <c r="R14" s="64"/>
      <c r="S14" s="65">
        <v>-3</v>
      </c>
      <c r="T14" s="66"/>
      <c r="U14" s="66">
        <v>15</v>
      </c>
      <c r="V14" s="67"/>
      <c r="W14" s="63">
        <v>-16</v>
      </c>
      <c r="X14" s="64"/>
      <c r="Y14" s="65">
        <v>-8</v>
      </c>
      <c r="Z14" s="66"/>
      <c r="AA14" s="66">
        <v>-8</v>
      </c>
      <c r="AB14" s="67"/>
      <c r="AC14" s="63">
        <v>86</v>
      </c>
      <c r="AD14" s="64"/>
    </row>
    <row r="15" spans="1:30" s="2" customFormat="1" ht="12.95" customHeight="1">
      <c r="A15" s="58" t="s">
        <v>25</v>
      </c>
      <c r="B15" s="58"/>
      <c r="C15" s="59">
        <v>34791</v>
      </c>
      <c r="D15" s="59"/>
      <c r="E15" s="59"/>
      <c r="F15" s="60">
        <v>16858</v>
      </c>
      <c r="G15" s="61"/>
      <c r="H15" s="61"/>
      <c r="I15" s="61">
        <v>17933</v>
      </c>
      <c r="J15" s="61"/>
      <c r="K15" s="62"/>
      <c r="L15" s="59">
        <v>14532</v>
      </c>
      <c r="M15" s="59"/>
      <c r="N15" s="59"/>
      <c r="O15" s="63">
        <v>10</v>
      </c>
      <c r="P15" s="64"/>
      <c r="Q15" s="63">
        <v>12</v>
      </c>
      <c r="R15" s="64"/>
      <c r="S15" s="65">
        <v>-4</v>
      </c>
      <c r="T15" s="66"/>
      <c r="U15" s="66">
        <v>16</v>
      </c>
      <c r="V15" s="67"/>
      <c r="W15" s="63">
        <v>-2</v>
      </c>
      <c r="X15" s="64"/>
      <c r="Y15" s="65">
        <v>-2</v>
      </c>
      <c r="Z15" s="66"/>
      <c r="AA15" s="66">
        <v>0</v>
      </c>
      <c r="AB15" s="67"/>
      <c r="AC15" s="63">
        <v>41</v>
      </c>
      <c r="AD15" s="64"/>
    </row>
    <row r="16" spans="1:30" s="2" customFormat="1" ht="12.95" customHeight="1">
      <c r="A16" s="68" t="s">
        <v>26</v>
      </c>
      <c r="B16" s="68"/>
      <c r="C16" s="69">
        <v>43553</v>
      </c>
      <c r="D16" s="69"/>
      <c r="E16" s="69"/>
      <c r="F16" s="70">
        <v>22550</v>
      </c>
      <c r="G16" s="71"/>
      <c r="H16" s="71"/>
      <c r="I16" s="71">
        <v>21003</v>
      </c>
      <c r="J16" s="71"/>
      <c r="K16" s="72"/>
      <c r="L16" s="69">
        <v>16886</v>
      </c>
      <c r="M16" s="69"/>
      <c r="N16" s="69"/>
      <c r="O16" s="73">
        <v>2089</v>
      </c>
      <c r="P16" s="74"/>
      <c r="Q16" s="73">
        <v>1919</v>
      </c>
      <c r="R16" s="74"/>
      <c r="S16" s="75">
        <v>0</v>
      </c>
      <c r="T16" s="76"/>
      <c r="U16" s="76">
        <v>1919</v>
      </c>
      <c r="V16" s="77"/>
      <c r="W16" s="73">
        <v>170</v>
      </c>
      <c r="X16" s="74"/>
      <c r="Y16" s="75">
        <v>-16</v>
      </c>
      <c r="Z16" s="76"/>
      <c r="AA16" s="76">
        <v>186</v>
      </c>
      <c r="AB16" s="77"/>
      <c r="AC16" s="73">
        <v>21</v>
      </c>
      <c r="AD16" s="74"/>
    </row>
    <row r="17" spans="2:28" s="5" customFormat="1" ht="9.9499999999999993" customHeight="1"/>
    <row r="18" spans="2:28" s="5" customFormat="1" ht="9.9499999999999993" customHeight="1"/>
    <row r="19" spans="2:28" s="5" customFormat="1" ht="12" customHeight="1">
      <c r="B19" s="6" t="s">
        <v>45</v>
      </c>
    </row>
    <row r="20" spans="2:28" s="7" customFormat="1" ht="11.45" customHeight="1">
      <c r="C20" s="88" t="s">
        <v>1</v>
      </c>
      <c r="D20" s="88"/>
      <c r="E20" s="89" t="s">
        <v>28</v>
      </c>
      <c r="F20" s="90"/>
      <c r="G20" s="90"/>
      <c r="H20" s="90"/>
      <c r="I20" s="90"/>
      <c r="J20" s="91"/>
      <c r="K20" s="90" t="s">
        <v>29</v>
      </c>
      <c r="L20" s="90"/>
      <c r="M20" s="90"/>
      <c r="N20" s="90"/>
      <c r="O20" s="90"/>
      <c r="P20" s="95"/>
      <c r="Q20" s="97" t="s">
        <v>30</v>
      </c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9"/>
    </row>
    <row r="21" spans="2:28" s="7" customFormat="1" ht="11.45" customHeight="1">
      <c r="C21" s="88"/>
      <c r="D21" s="88"/>
      <c r="E21" s="92"/>
      <c r="F21" s="93"/>
      <c r="G21" s="93"/>
      <c r="H21" s="93"/>
      <c r="I21" s="93"/>
      <c r="J21" s="94"/>
      <c r="K21" s="93"/>
      <c r="L21" s="93"/>
      <c r="M21" s="93"/>
      <c r="N21" s="93"/>
      <c r="O21" s="93"/>
      <c r="P21" s="96"/>
      <c r="Q21" s="100" t="s">
        <v>31</v>
      </c>
      <c r="R21" s="101"/>
      <c r="S21" s="104" t="s">
        <v>7</v>
      </c>
      <c r="T21" s="105"/>
      <c r="U21" s="105" t="s">
        <v>8</v>
      </c>
      <c r="V21" s="108"/>
      <c r="W21" s="110" t="s">
        <v>32</v>
      </c>
      <c r="X21" s="111"/>
      <c r="Y21" s="111"/>
      <c r="Z21" s="111"/>
      <c r="AA21" s="111"/>
      <c r="AB21" s="112"/>
    </row>
    <row r="22" spans="2:28" s="7" customFormat="1" ht="11.45" customHeight="1">
      <c r="C22" s="88"/>
      <c r="D22" s="88"/>
      <c r="E22" s="113" t="s">
        <v>31</v>
      </c>
      <c r="F22" s="86"/>
      <c r="G22" s="82" t="s">
        <v>7</v>
      </c>
      <c r="H22" s="83"/>
      <c r="I22" s="83" t="s">
        <v>8</v>
      </c>
      <c r="J22" s="84"/>
      <c r="K22" s="85" t="s">
        <v>31</v>
      </c>
      <c r="L22" s="86"/>
      <c r="M22" s="82" t="s">
        <v>7</v>
      </c>
      <c r="N22" s="83"/>
      <c r="O22" s="83" t="s">
        <v>8</v>
      </c>
      <c r="P22" s="87"/>
      <c r="Q22" s="102"/>
      <c r="R22" s="103"/>
      <c r="S22" s="106"/>
      <c r="T22" s="107"/>
      <c r="U22" s="107"/>
      <c r="V22" s="109"/>
      <c r="W22" s="113" t="s">
        <v>31</v>
      </c>
      <c r="X22" s="86"/>
      <c r="Y22" s="82" t="s">
        <v>7</v>
      </c>
      <c r="Z22" s="83"/>
      <c r="AA22" s="83" t="s">
        <v>8</v>
      </c>
      <c r="AB22" s="87"/>
    </row>
    <row r="23" spans="2:28" s="7" customFormat="1" ht="12" customHeight="1">
      <c r="C23" s="123" t="s">
        <v>16</v>
      </c>
      <c r="D23" s="123"/>
      <c r="E23" s="80">
        <v>5084</v>
      </c>
      <c r="F23" s="81"/>
      <c r="G23" s="119">
        <v>3754</v>
      </c>
      <c r="H23" s="78"/>
      <c r="I23" s="78">
        <v>1330</v>
      </c>
      <c r="J23" s="124"/>
      <c r="K23" s="125">
        <v>209</v>
      </c>
      <c r="L23" s="81"/>
      <c r="M23" s="119">
        <v>122</v>
      </c>
      <c r="N23" s="78"/>
      <c r="O23" s="78">
        <v>87</v>
      </c>
      <c r="P23" s="79"/>
      <c r="Q23" s="80">
        <v>4875</v>
      </c>
      <c r="R23" s="81"/>
      <c r="S23" s="119">
        <v>3632</v>
      </c>
      <c r="T23" s="78"/>
      <c r="U23" s="78">
        <v>1243</v>
      </c>
      <c r="V23" s="79"/>
      <c r="W23" s="80">
        <v>3281</v>
      </c>
      <c r="X23" s="81"/>
      <c r="Y23" s="119">
        <v>2648</v>
      </c>
      <c r="Z23" s="78"/>
      <c r="AA23" s="78">
        <v>633</v>
      </c>
      <c r="AB23" s="79"/>
    </row>
    <row r="24" spans="2:28" s="7" customFormat="1" ht="12" customHeight="1">
      <c r="C24" s="120" t="s">
        <v>17</v>
      </c>
      <c r="D24" s="120"/>
      <c r="E24" s="117">
        <v>478</v>
      </c>
      <c r="F24" s="118"/>
      <c r="G24" s="114">
        <v>252</v>
      </c>
      <c r="H24" s="115"/>
      <c r="I24" s="115">
        <v>226</v>
      </c>
      <c r="J24" s="121"/>
      <c r="K24" s="122">
        <v>28</v>
      </c>
      <c r="L24" s="118"/>
      <c r="M24" s="114">
        <v>17</v>
      </c>
      <c r="N24" s="115"/>
      <c r="O24" s="115">
        <v>11</v>
      </c>
      <c r="P24" s="116"/>
      <c r="Q24" s="117">
        <v>450</v>
      </c>
      <c r="R24" s="118"/>
      <c r="S24" s="114">
        <v>235</v>
      </c>
      <c r="T24" s="115"/>
      <c r="U24" s="115">
        <v>215</v>
      </c>
      <c r="V24" s="116"/>
      <c r="W24" s="117">
        <v>157</v>
      </c>
      <c r="X24" s="118"/>
      <c r="Y24" s="114">
        <v>78</v>
      </c>
      <c r="Z24" s="115"/>
      <c r="AA24" s="115">
        <v>79</v>
      </c>
      <c r="AB24" s="116"/>
    </row>
    <row r="25" spans="2:28" s="7" customFormat="1" ht="12" customHeight="1">
      <c r="C25" s="128" t="s">
        <v>18</v>
      </c>
      <c r="D25" s="128"/>
      <c r="E25" s="129">
        <v>196</v>
      </c>
      <c r="F25" s="130"/>
      <c r="G25" s="131">
        <v>117</v>
      </c>
      <c r="H25" s="126"/>
      <c r="I25" s="126">
        <v>79</v>
      </c>
      <c r="J25" s="132"/>
      <c r="K25" s="133">
        <v>22</v>
      </c>
      <c r="L25" s="130"/>
      <c r="M25" s="131">
        <v>14</v>
      </c>
      <c r="N25" s="126"/>
      <c r="O25" s="126">
        <v>8</v>
      </c>
      <c r="P25" s="127"/>
      <c r="Q25" s="129">
        <v>174</v>
      </c>
      <c r="R25" s="130"/>
      <c r="S25" s="131">
        <v>103</v>
      </c>
      <c r="T25" s="126"/>
      <c r="U25" s="126">
        <v>71</v>
      </c>
      <c r="V25" s="127"/>
      <c r="W25" s="129">
        <v>86</v>
      </c>
      <c r="X25" s="130"/>
      <c r="Y25" s="131">
        <v>55</v>
      </c>
      <c r="Z25" s="126"/>
      <c r="AA25" s="126">
        <v>31</v>
      </c>
      <c r="AB25" s="127"/>
    </row>
    <row r="26" spans="2:28" s="7" customFormat="1" ht="12" customHeight="1">
      <c r="C26" s="128" t="s">
        <v>19</v>
      </c>
      <c r="D26" s="128"/>
      <c r="E26" s="129">
        <v>149</v>
      </c>
      <c r="F26" s="130"/>
      <c r="G26" s="131">
        <v>105</v>
      </c>
      <c r="H26" s="126"/>
      <c r="I26" s="126">
        <v>44</v>
      </c>
      <c r="J26" s="132"/>
      <c r="K26" s="133">
        <v>6</v>
      </c>
      <c r="L26" s="130"/>
      <c r="M26" s="131">
        <v>4</v>
      </c>
      <c r="N26" s="126"/>
      <c r="O26" s="126">
        <v>2</v>
      </c>
      <c r="P26" s="127"/>
      <c r="Q26" s="129">
        <v>143</v>
      </c>
      <c r="R26" s="130"/>
      <c r="S26" s="131">
        <v>101</v>
      </c>
      <c r="T26" s="126"/>
      <c r="U26" s="126">
        <v>42</v>
      </c>
      <c r="V26" s="127"/>
      <c r="W26" s="129">
        <v>80</v>
      </c>
      <c r="X26" s="130"/>
      <c r="Y26" s="131">
        <v>55</v>
      </c>
      <c r="Z26" s="126"/>
      <c r="AA26" s="126">
        <v>25</v>
      </c>
      <c r="AB26" s="127"/>
    </row>
    <row r="27" spans="2:28" s="7" customFormat="1" ht="12" customHeight="1">
      <c r="C27" s="128" t="s">
        <v>20</v>
      </c>
      <c r="D27" s="128"/>
      <c r="E27" s="129">
        <v>67</v>
      </c>
      <c r="F27" s="130"/>
      <c r="G27" s="131">
        <v>38</v>
      </c>
      <c r="H27" s="126"/>
      <c r="I27" s="126">
        <v>29</v>
      </c>
      <c r="J27" s="132"/>
      <c r="K27" s="133">
        <v>3</v>
      </c>
      <c r="L27" s="130"/>
      <c r="M27" s="131">
        <v>1</v>
      </c>
      <c r="N27" s="126"/>
      <c r="O27" s="126">
        <v>2</v>
      </c>
      <c r="P27" s="127"/>
      <c r="Q27" s="129">
        <v>64</v>
      </c>
      <c r="R27" s="130"/>
      <c r="S27" s="131">
        <v>37</v>
      </c>
      <c r="T27" s="126"/>
      <c r="U27" s="126">
        <v>27</v>
      </c>
      <c r="V27" s="127"/>
      <c r="W27" s="129">
        <v>31</v>
      </c>
      <c r="X27" s="130"/>
      <c r="Y27" s="131">
        <v>22</v>
      </c>
      <c r="Z27" s="126"/>
      <c r="AA27" s="126">
        <v>9</v>
      </c>
      <c r="AB27" s="127"/>
    </row>
    <row r="28" spans="2:28" s="7" customFormat="1" ht="12" customHeight="1">
      <c r="C28" s="128" t="s">
        <v>21</v>
      </c>
      <c r="D28" s="128"/>
      <c r="E28" s="129">
        <v>344</v>
      </c>
      <c r="F28" s="130"/>
      <c r="G28" s="131">
        <v>186</v>
      </c>
      <c r="H28" s="126"/>
      <c r="I28" s="126">
        <v>158</v>
      </c>
      <c r="J28" s="132"/>
      <c r="K28" s="133">
        <v>35</v>
      </c>
      <c r="L28" s="130"/>
      <c r="M28" s="131">
        <v>24</v>
      </c>
      <c r="N28" s="126"/>
      <c r="O28" s="126">
        <v>11</v>
      </c>
      <c r="P28" s="127"/>
      <c r="Q28" s="129">
        <v>309</v>
      </c>
      <c r="R28" s="130"/>
      <c r="S28" s="131">
        <v>162</v>
      </c>
      <c r="T28" s="126"/>
      <c r="U28" s="126">
        <v>147</v>
      </c>
      <c r="V28" s="127"/>
      <c r="W28" s="129">
        <v>102</v>
      </c>
      <c r="X28" s="130"/>
      <c r="Y28" s="131">
        <v>46</v>
      </c>
      <c r="Z28" s="126"/>
      <c r="AA28" s="126">
        <v>56</v>
      </c>
      <c r="AB28" s="127"/>
    </row>
    <row r="29" spans="2:28" s="7" customFormat="1" ht="12" customHeight="1">
      <c r="C29" s="128" t="s">
        <v>22</v>
      </c>
      <c r="D29" s="128"/>
      <c r="E29" s="129">
        <v>777</v>
      </c>
      <c r="F29" s="130"/>
      <c r="G29" s="131">
        <v>580</v>
      </c>
      <c r="H29" s="126"/>
      <c r="I29" s="126">
        <v>197</v>
      </c>
      <c r="J29" s="132"/>
      <c r="K29" s="133">
        <v>29</v>
      </c>
      <c r="L29" s="130"/>
      <c r="M29" s="131">
        <v>13</v>
      </c>
      <c r="N29" s="126"/>
      <c r="O29" s="126">
        <v>16</v>
      </c>
      <c r="P29" s="127"/>
      <c r="Q29" s="129">
        <v>748</v>
      </c>
      <c r="R29" s="130"/>
      <c r="S29" s="131">
        <v>567</v>
      </c>
      <c r="T29" s="126"/>
      <c r="U29" s="126">
        <v>181</v>
      </c>
      <c r="V29" s="127"/>
      <c r="W29" s="129">
        <v>562</v>
      </c>
      <c r="X29" s="130"/>
      <c r="Y29" s="131">
        <v>459</v>
      </c>
      <c r="Z29" s="126"/>
      <c r="AA29" s="126">
        <v>103</v>
      </c>
      <c r="AB29" s="127"/>
    </row>
    <row r="30" spans="2:28" s="7" customFormat="1" ht="12" customHeight="1">
      <c r="C30" s="128" t="s">
        <v>23</v>
      </c>
      <c r="D30" s="128"/>
      <c r="E30" s="129">
        <v>202</v>
      </c>
      <c r="F30" s="130"/>
      <c r="G30" s="131">
        <v>108</v>
      </c>
      <c r="H30" s="126"/>
      <c r="I30" s="126">
        <v>94</v>
      </c>
      <c r="J30" s="132"/>
      <c r="K30" s="133">
        <v>14</v>
      </c>
      <c r="L30" s="130"/>
      <c r="M30" s="131">
        <v>9</v>
      </c>
      <c r="N30" s="126"/>
      <c r="O30" s="126">
        <v>5</v>
      </c>
      <c r="P30" s="127"/>
      <c r="Q30" s="129">
        <v>188</v>
      </c>
      <c r="R30" s="130"/>
      <c r="S30" s="131">
        <v>99</v>
      </c>
      <c r="T30" s="126"/>
      <c r="U30" s="126">
        <v>89</v>
      </c>
      <c r="V30" s="127"/>
      <c r="W30" s="129">
        <v>59</v>
      </c>
      <c r="X30" s="130"/>
      <c r="Y30" s="131">
        <v>35</v>
      </c>
      <c r="Z30" s="126"/>
      <c r="AA30" s="126">
        <v>24</v>
      </c>
      <c r="AB30" s="127"/>
    </row>
    <row r="31" spans="2:28" s="7" customFormat="1" ht="12" customHeight="1">
      <c r="C31" s="128" t="s">
        <v>24</v>
      </c>
      <c r="D31" s="128"/>
      <c r="E31" s="129">
        <v>329</v>
      </c>
      <c r="F31" s="130"/>
      <c r="G31" s="131">
        <v>195</v>
      </c>
      <c r="H31" s="126"/>
      <c r="I31" s="126">
        <v>134</v>
      </c>
      <c r="J31" s="132"/>
      <c r="K31" s="133">
        <v>30</v>
      </c>
      <c r="L31" s="130"/>
      <c r="M31" s="131">
        <v>18</v>
      </c>
      <c r="N31" s="126"/>
      <c r="O31" s="126">
        <v>12</v>
      </c>
      <c r="P31" s="127"/>
      <c r="Q31" s="129">
        <v>299</v>
      </c>
      <c r="R31" s="130"/>
      <c r="S31" s="131">
        <v>177</v>
      </c>
      <c r="T31" s="126"/>
      <c r="U31" s="126">
        <v>122</v>
      </c>
      <c r="V31" s="127"/>
      <c r="W31" s="129">
        <v>161</v>
      </c>
      <c r="X31" s="130"/>
      <c r="Y31" s="131">
        <v>97</v>
      </c>
      <c r="Z31" s="126"/>
      <c r="AA31" s="126">
        <v>64</v>
      </c>
      <c r="AB31" s="127"/>
    </row>
    <row r="32" spans="2:28" s="7" customFormat="1" ht="12" customHeight="1">
      <c r="C32" s="128" t="s">
        <v>25</v>
      </c>
      <c r="D32" s="128"/>
      <c r="E32" s="129">
        <v>212</v>
      </c>
      <c r="F32" s="130"/>
      <c r="G32" s="131">
        <v>121</v>
      </c>
      <c r="H32" s="126"/>
      <c r="I32" s="126">
        <v>91</v>
      </c>
      <c r="J32" s="132"/>
      <c r="K32" s="133">
        <v>20</v>
      </c>
      <c r="L32" s="130"/>
      <c r="M32" s="131">
        <v>8</v>
      </c>
      <c r="N32" s="126"/>
      <c r="O32" s="126">
        <v>12</v>
      </c>
      <c r="P32" s="127"/>
      <c r="Q32" s="129">
        <v>192</v>
      </c>
      <c r="R32" s="130"/>
      <c r="S32" s="131">
        <v>113</v>
      </c>
      <c r="T32" s="126"/>
      <c r="U32" s="126">
        <v>79</v>
      </c>
      <c r="V32" s="127"/>
      <c r="W32" s="129">
        <v>77</v>
      </c>
      <c r="X32" s="130"/>
      <c r="Y32" s="131">
        <v>47</v>
      </c>
      <c r="Z32" s="126"/>
      <c r="AA32" s="126">
        <v>30</v>
      </c>
      <c r="AB32" s="127"/>
    </row>
    <row r="33" spans="3:28" s="7" customFormat="1" ht="12" customHeight="1">
      <c r="C33" s="142" t="s">
        <v>26</v>
      </c>
      <c r="D33" s="142"/>
      <c r="E33" s="143">
        <v>2330</v>
      </c>
      <c r="F33" s="144"/>
      <c r="G33" s="134">
        <v>2052</v>
      </c>
      <c r="H33" s="135"/>
      <c r="I33" s="135">
        <v>278</v>
      </c>
      <c r="J33" s="145"/>
      <c r="K33" s="146">
        <v>22</v>
      </c>
      <c r="L33" s="144"/>
      <c r="M33" s="134">
        <v>14</v>
      </c>
      <c r="N33" s="135"/>
      <c r="O33" s="135">
        <v>8</v>
      </c>
      <c r="P33" s="136"/>
      <c r="Q33" s="143">
        <v>2308</v>
      </c>
      <c r="R33" s="144"/>
      <c r="S33" s="134">
        <v>2038</v>
      </c>
      <c r="T33" s="135"/>
      <c r="U33" s="135">
        <v>270</v>
      </c>
      <c r="V33" s="136"/>
      <c r="W33" s="143">
        <v>1966</v>
      </c>
      <c r="X33" s="144"/>
      <c r="Y33" s="134">
        <v>1754</v>
      </c>
      <c r="Z33" s="135"/>
      <c r="AA33" s="135">
        <v>212</v>
      </c>
      <c r="AB33" s="136"/>
    </row>
    <row r="34" spans="3:28" s="5" customFormat="1" ht="5.25" customHeight="1">
      <c r="C34" s="8"/>
      <c r="E34" s="9"/>
      <c r="F34" s="9"/>
      <c r="G34" s="9"/>
      <c r="H34" s="9"/>
      <c r="I34" s="9"/>
      <c r="J34" s="9"/>
      <c r="K34" s="10"/>
      <c r="W34" s="11"/>
      <c r="X34" s="11"/>
      <c r="Y34" s="11"/>
      <c r="Z34" s="11"/>
      <c r="AA34" s="11"/>
      <c r="AB34" s="11"/>
    </row>
    <row r="35" spans="3:28" s="7" customFormat="1" ht="11.45" customHeight="1">
      <c r="C35" s="88" t="s">
        <v>1</v>
      </c>
      <c r="D35" s="88"/>
      <c r="E35" s="137" t="s">
        <v>30</v>
      </c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8"/>
    </row>
    <row r="36" spans="3:28" s="7" customFormat="1" ht="11.45" customHeight="1">
      <c r="C36" s="88"/>
      <c r="D36" s="88"/>
      <c r="E36" s="139" t="s">
        <v>33</v>
      </c>
      <c r="F36" s="140"/>
      <c r="G36" s="140"/>
      <c r="H36" s="140"/>
      <c r="I36" s="140"/>
      <c r="J36" s="141"/>
      <c r="K36" s="139" t="s">
        <v>34</v>
      </c>
      <c r="L36" s="140"/>
      <c r="M36" s="140"/>
      <c r="N36" s="140"/>
      <c r="O36" s="140"/>
      <c r="P36" s="141"/>
      <c r="Q36" s="139" t="s">
        <v>35</v>
      </c>
      <c r="R36" s="140"/>
      <c r="S36" s="140"/>
      <c r="T36" s="140"/>
      <c r="U36" s="140"/>
      <c r="V36" s="141"/>
    </row>
    <row r="37" spans="3:28" s="7" customFormat="1" ht="11.45" customHeight="1">
      <c r="C37" s="88"/>
      <c r="D37" s="88"/>
      <c r="E37" s="113" t="s">
        <v>31</v>
      </c>
      <c r="F37" s="86"/>
      <c r="G37" s="82" t="s">
        <v>7</v>
      </c>
      <c r="H37" s="83"/>
      <c r="I37" s="83" t="s">
        <v>8</v>
      </c>
      <c r="J37" s="87"/>
      <c r="K37" s="113" t="s">
        <v>31</v>
      </c>
      <c r="L37" s="86"/>
      <c r="M37" s="82" t="s">
        <v>7</v>
      </c>
      <c r="N37" s="83"/>
      <c r="O37" s="83" t="s">
        <v>8</v>
      </c>
      <c r="P37" s="87"/>
      <c r="Q37" s="113" t="s">
        <v>31</v>
      </c>
      <c r="R37" s="86"/>
      <c r="S37" s="82" t="s">
        <v>7</v>
      </c>
      <c r="T37" s="83"/>
      <c r="U37" s="83" t="s">
        <v>8</v>
      </c>
      <c r="V37" s="87"/>
    </row>
    <row r="38" spans="3:28" s="7" customFormat="1" ht="12" customHeight="1">
      <c r="C38" s="123" t="s">
        <v>16</v>
      </c>
      <c r="D38" s="123"/>
      <c r="E38" s="80">
        <v>737</v>
      </c>
      <c r="F38" s="81"/>
      <c r="G38" s="119">
        <v>500</v>
      </c>
      <c r="H38" s="78"/>
      <c r="I38" s="78">
        <v>237</v>
      </c>
      <c r="J38" s="79"/>
      <c r="K38" s="80">
        <v>824</v>
      </c>
      <c r="L38" s="81"/>
      <c r="M38" s="119">
        <v>464</v>
      </c>
      <c r="N38" s="78"/>
      <c r="O38" s="78">
        <v>360</v>
      </c>
      <c r="P38" s="79"/>
      <c r="Q38" s="80">
        <v>33</v>
      </c>
      <c r="R38" s="81"/>
      <c r="S38" s="119">
        <v>20</v>
      </c>
      <c r="T38" s="78"/>
      <c r="U38" s="78">
        <v>13</v>
      </c>
      <c r="V38" s="79"/>
    </row>
    <row r="39" spans="3:28" s="7" customFormat="1" ht="12" customHeight="1">
      <c r="C39" s="120" t="s">
        <v>17</v>
      </c>
      <c r="D39" s="120"/>
      <c r="E39" s="117">
        <v>86</v>
      </c>
      <c r="F39" s="118"/>
      <c r="G39" s="114">
        <v>46</v>
      </c>
      <c r="H39" s="115"/>
      <c r="I39" s="115">
        <v>40</v>
      </c>
      <c r="J39" s="116"/>
      <c r="K39" s="117">
        <v>194</v>
      </c>
      <c r="L39" s="118"/>
      <c r="M39" s="114">
        <v>103</v>
      </c>
      <c r="N39" s="115"/>
      <c r="O39" s="115">
        <v>91</v>
      </c>
      <c r="P39" s="116"/>
      <c r="Q39" s="117">
        <v>13</v>
      </c>
      <c r="R39" s="118"/>
      <c r="S39" s="114">
        <v>8</v>
      </c>
      <c r="T39" s="115"/>
      <c r="U39" s="115">
        <v>5</v>
      </c>
      <c r="V39" s="116"/>
    </row>
    <row r="40" spans="3:28" s="7" customFormat="1" ht="12" customHeight="1">
      <c r="C40" s="128" t="s">
        <v>18</v>
      </c>
      <c r="D40" s="128"/>
      <c r="E40" s="129">
        <v>45</v>
      </c>
      <c r="F40" s="130"/>
      <c r="G40" s="131">
        <v>27</v>
      </c>
      <c r="H40" s="126"/>
      <c r="I40" s="126">
        <v>18</v>
      </c>
      <c r="J40" s="127"/>
      <c r="K40" s="129">
        <v>38</v>
      </c>
      <c r="L40" s="130"/>
      <c r="M40" s="131">
        <v>17</v>
      </c>
      <c r="N40" s="126"/>
      <c r="O40" s="126">
        <v>21</v>
      </c>
      <c r="P40" s="127"/>
      <c r="Q40" s="129">
        <v>5</v>
      </c>
      <c r="R40" s="130"/>
      <c r="S40" s="131">
        <v>4</v>
      </c>
      <c r="T40" s="126"/>
      <c r="U40" s="126">
        <v>1</v>
      </c>
      <c r="V40" s="127"/>
    </row>
    <row r="41" spans="3:28" s="7" customFormat="1" ht="12" customHeight="1">
      <c r="C41" s="128" t="s">
        <v>19</v>
      </c>
      <c r="D41" s="128"/>
      <c r="E41" s="129">
        <v>25</v>
      </c>
      <c r="F41" s="130"/>
      <c r="G41" s="131">
        <v>16</v>
      </c>
      <c r="H41" s="126"/>
      <c r="I41" s="126">
        <v>9</v>
      </c>
      <c r="J41" s="127"/>
      <c r="K41" s="129">
        <v>38</v>
      </c>
      <c r="L41" s="130"/>
      <c r="M41" s="131">
        <v>30</v>
      </c>
      <c r="N41" s="126"/>
      <c r="O41" s="126">
        <v>8</v>
      </c>
      <c r="P41" s="127"/>
      <c r="Q41" s="129">
        <v>0</v>
      </c>
      <c r="R41" s="130"/>
      <c r="S41" s="131">
        <v>0</v>
      </c>
      <c r="T41" s="126"/>
      <c r="U41" s="126">
        <v>0</v>
      </c>
      <c r="V41" s="127"/>
    </row>
    <row r="42" spans="3:28" s="7" customFormat="1" ht="12" customHeight="1">
      <c r="C42" s="128" t="s">
        <v>20</v>
      </c>
      <c r="D42" s="128"/>
      <c r="E42" s="129">
        <v>9</v>
      </c>
      <c r="F42" s="130"/>
      <c r="G42" s="131">
        <v>3</v>
      </c>
      <c r="H42" s="126"/>
      <c r="I42" s="126">
        <v>6</v>
      </c>
      <c r="J42" s="127"/>
      <c r="K42" s="129">
        <v>24</v>
      </c>
      <c r="L42" s="130"/>
      <c r="M42" s="131">
        <v>12</v>
      </c>
      <c r="N42" s="126"/>
      <c r="O42" s="126">
        <v>12</v>
      </c>
      <c r="P42" s="127"/>
      <c r="Q42" s="129">
        <v>0</v>
      </c>
      <c r="R42" s="130"/>
      <c r="S42" s="131">
        <v>0</v>
      </c>
      <c r="T42" s="126"/>
      <c r="U42" s="126">
        <v>0</v>
      </c>
      <c r="V42" s="127"/>
    </row>
    <row r="43" spans="3:28" s="7" customFormat="1" ht="12" customHeight="1">
      <c r="C43" s="128" t="s">
        <v>21</v>
      </c>
      <c r="D43" s="128"/>
      <c r="E43" s="129">
        <v>68</v>
      </c>
      <c r="F43" s="130"/>
      <c r="G43" s="131">
        <v>35</v>
      </c>
      <c r="H43" s="126"/>
      <c r="I43" s="126">
        <v>33</v>
      </c>
      <c r="J43" s="127"/>
      <c r="K43" s="129">
        <v>135</v>
      </c>
      <c r="L43" s="130"/>
      <c r="M43" s="131">
        <v>80</v>
      </c>
      <c r="N43" s="126"/>
      <c r="O43" s="126">
        <v>55</v>
      </c>
      <c r="P43" s="127"/>
      <c r="Q43" s="129">
        <v>4</v>
      </c>
      <c r="R43" s="130"/>
      <c r="S43" s="131">
        <v>1</v>
      </c>
      <c r="T43" s="126"/>
      <c r="U43" s="126">
        <v>3</v>
      </c>
      <c r="V43" s="127"/>
    </row>
    <row r="44" spans="3:28" s="7" customFormat="1" ht="12" customHeight="1">
      <c r="C44" s="128" t="s">
        <v>22</v>
      </c>
      <c r="D44" s="128"/>
      <c r="E44" s="129">
        <v>74</v>
      </c>
      <c r="F44" s="130"/>
      <c r="G44" s="131">
        <v>47</v>
      </c>
      <c r="H44" s="126"/>
      <c r="I44" s="126">
        <v>27</v>
      </c>
      <c r="J44" s="127"/>
      <c r="K44" s="129">
        <v>108</v>
      </c>
      <c r="L44" s="130"/>
      <c r="M44" s="131">
        <v>60</v>
      </c>
      <c r="N44" s="126"/>
      <c r="O44" s="126">
        <v>48</v>
      </c>
      <c r="P44" s="127"/>
      <c r="Q44" s="129">
        <v>4</v>
      </c>
      <c r="R44" s="130"/>
      <c r="S44" s="131">
        <v>1</v>
      </c>
      <c r="T44" s="126"/>
      <c r="U44" s="126">
        <v>3</v>
      </c>
      <c r="V44" s="127"/>
    </row>
    <row r="45" spans="3:28" s="7" customFormat="1" ht="12" customHeight="1">
      <c r="C45" s="128" t="s">
        <v>23</v>
      </c>
      <c r="D45" s="128"/>
      <c r="E45" s="129">
        <v>54</v>
      </c>
      <c r="F45" s="130"/>
      <c r="G45" s="131">
        <v>26</v>
      </c>
      <c r="H45" s="126"/>
      <c r="I45" s="126">
        <v>28</v>
      </c>
      <c r="J45" s="127"/>
      <c r="K45" s="129">
        <v>74</v>
      </c>
      <c r="L45" s="130"/>
      <c r="M45" s="131">
        <v>37</v>
      </c>
      <c r="N45" s="126"/>
      <c r="O45" s="126">
        <v>37</v>
      </c>
      <c r="P45" s="127"/>
      <c r="Q45" s="129">
        <v>1</v>
      </c>
      <c r="R45" s="130"/>
      <c r="S45" s="131">
        <v>1</v>
      </c>
      <c r="T45" s="126"/>
      <c r="U45" s="126">
        <v>0</v>
      </c>
      <c r="V45" s="127"/>
    </row>
    <row r="46" spans="3:28" s="7" customFormat="1" ht="12" customHeight="1">
      <c r="C46" s="128" t="s">
        <v>24</v>
      </c>
      <c r="D46" s="128"/>
      <c r="E46" s="129">
        <v>55</v>
      </c>
      <c r="F46" s="130"/>
      <c r="G46" s="131">
        <v>34</v>
      </c>
      <c r="H46" s="126"/>
      <c r="I46" s="126">
        <v>21</v>
      </c>
      <c r="J46" s="127"/>
      <c r="K46" s="129">
        <v>82</v>
      </c>
      <c r="L46" s="130"/>
      <c r="M46" s="131">
        <v>45</v>
      </c>
      <c r="N46" s="126"/>
      <c r="O46" s="126">
        <v>37</v>
      </c>
      <c r="P46" s="127"/>
      <c r="Q46" s="129">
        <v>1</v>
      </c>
      <c r="R46" s="130"/>
      <c r="S46" s="131">
        <v>1</v>
      </c>
      <c r="T46" s="126"/>
      <c r="U46" s="126">
        <v>0</v>
      </c>
      <c r="V46" s="127"/>
    </row>
    <row r="47" spans="3:28" s="7" customFormat="1" ht="12" customHeight="1">
      <c r="C47" s="128" t="s">
        <v>25</v>
      </c>
      <c r="D47" s="128"/>
      <c r="E47" s="129">
        <v>53</v>
      </c>
      <c r="F47" s="130"/>
      <c r="G47" s="131">
        <v>33</v>
      </c>
      <c r="H47" s="126"/>
      <c r="I47" s="126">
        <v>20</v>
      </c>
      <c r="J47" s="127"/>
      <c r="K47" s="129">
        <v>60</v>
      </c>
      <c r="L47" s="130"/>
      <c r="M47" s="131">
        <v>31</v>
      </c>
      <c r="N47" s="126"/>
      <c r="O47" s="126">
        <v>29</v>
      </c>
      <c r="P47" s="127"/>
      <c r="Q47" s="129">
        <v>2</v>
      </c>
      <c r="R47" s="130"/>
      <c r="S47" s="131">
        <v>2</v>
      </c>
      <c r="T47" s="126"/>
      <c r="U47" s="126">
        <v>0</v>
      </c>
      <c r="V47" s="127"/>
    </row>
    <row r="48" spans="3:28" s="7" customFormat="1" ht="12" customHeight="1">
      <c r="C48" s="142" t="s">
        <v>26</v>
      </c>
      <c r="D48" s="142"/>
      <c r="E48" s="143">
        <v>268</v>
      </c>
      <c r="F48" s="144"/>
      <c r="G48" s="134">
        <v>233</v>
      </c>
      <c r="H48" s="135"/>
      <c r="I48" s="135">
        <v>35</v>
      </c>
      <c r="J48" s="136"/>
      <c r="K48" s="143">
        <v>71</v>
      </c>
      <c r="L48" s="144"/>
      <c r="M48" s="134">
        <v>49</v>
      </c>
      <c r="N48" s="135"/>
      <c r="O48" s="135">
        <v>22</v>
      </c>
      <c r="P48" s="136"/>
      <c r="Q48" s="143">
        <v>3</v>
      </c>
      <c r="R48" s="144"/>
      <c r="S48" s="134">
        <v>2</v>
      </c>
      <c r="T48" s="135"/>
      <c r="U48" s="135">
        <v>1</v>
      </c>
      <c r="V48" s="136"/>
    </row>
    <row r="49" spans="2:28" s="5" customFormat="1" ht="9.9499999999999993" customHeight="1">
      <c r="C49" s="8"/>
      <c r="E49" s="9"/>
      <c r="F49" s="9"/>
      <c r="G49" s="9"/>
      <c r="H49" s="9"/>
      <c r="I49" s="9"/>
      <c r="J49" s="9"/>
      <c r="K49" s="10"/>
    </row>
    <row r="50" spans="2:28" s="5" customFormat="1" ht="9.9499999999999993" customHeight="1"/>
    <row r="51" spans="2:28" s="5" customFormat="1" ht="12" customHeight="1">
      <c r="B51" s="6" t="s">
        <v>46</v>
      </c>
    </row>
    <row r="52" spans="2:28" s="7" customFormat="1" ht="11.45" customHeight="1">
      <c r="C52" s="88" t="s">
        <v>1</v>
      </c>
      <c r="D52" s="88"/>
      <c r="E52" s="147" t="s">
        <v>37</v>
      </c>
      <c r="F52" s="148"/>
      <c r="G52" s="148"/>
      <c r="H52" s="148"/>
      <c r="I52" s="148"/>
      <c r="J52" s="149"/>
      <c r="K52" s="148" t="s">
        <v>38</v>
      </c>
      <c r="L52" s="148"/>
      <c r="M52" s="148"/>
      <c r="N52" s="148"/>
      <c r="O52" s="148"/>
      <c r="P52" s="153"/>
      <c r="Q52" s="155" t="s">
        <v>39</v>
      </c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7"/>
    </row>
    <row r="53" spans="2:28" s="7" customFormat="1" ht="11.45" customHeight="1">
      <c r="C53" s="88"/>
      <c r="D53" s="88"/>
      <c r="E53" s="150"/>
      <c r="F53" s="151"/>
      <c r="G53" s="151"/>
      <c r="H53" s="151"/>
      <c r="I53" s="151"/>
      <c r="J53" s="152"/>
      <c r="K53" s="151"/>
      <c r="L53" s="151"/>
      <c r="M53" s="151"/>
      <c r="N53" s="151"/>
      <c r="O53" s="151"/>
      <c r="P53" s="154"/>
      <c r="Q53" s="100" t="s">
        <v>31</v>
      </c>
      <c r="R53" s="101"/>
      <c r="S53" s="158" t="s">
        <v>7</v>
      </c>
      <c r="T53" s="159"/>
      <c r="U53" s="161" t="s">
        <v>8</v>
      </c>
      <c r="V53" s="162"/>
      <c r="W53" s="155" t="s">
        <v>40</v>
      </c>
      <c r="X53" s="156"/>
      <c r="Y53" s="156"/>
      <c r="Z53" s="156"/>
      <c r="AA53" s="156"/>
      <c r="AB53" s="157"/>
    </row>
    <row r="54" spans="2:28" s="7" customFormat="1" ht="11.45" customHeight="1">
      <c r="C54" s="88"/>
      <c r="D54" s="88"/>
      <c r="E54" s="113" t="s">
        <v>31</v>
      </c>
      <c r="F54" s="86"/>
      <c r="G54" s="82" t="s">
        <v>7</v>
      </c>
      <c r="H54" s="83"/>
      <c r="I54" s="83" t="s">
        <v>8</v>
      </c>
      <c r="J54" s="84"/>
      <c r="K54" s="85" t="s">
        <v>31</v>
      </c>
      <c r="L54" s="86"/>
      <c r="M54" s="82" t="s">
        <v>7</v>
      </c>
      <c r="N54" s="83"/>
      <c r="O54" s="83" t="s">
        <v>8</v>
      </c>
      <c r="P54" s="87"/>
      <c r="Q54" s="102"/>
      <c r="R54" s="103"/>
      <c r="S54" s="102"/>
      <c r="T54" s="160"/>
      <c r="U54" s="163"/>
      <c r="V54" s="103"/>
      <c r="W54" s="113" t="s">
        <v>31</v>
      </c>
      <c r="X54" s="86"/>
      <c r="Y54" s="82" t="s">
        <v>7</v>
      </c>
      <c r="Z54" s="83"/>
      <c r="AA54" s="83" t="s">
        <v>8</v>
      </c>
      <c r="AB54" s="87"/>
    </row>
    <row r="55" spans="2:28" s="7" customFormat="1" ht="12" customHeight="1">
      <c r="C55" s="123" t="s">
        <v>16</v>
      </c>
      <c r="D55" s="123"/>
      <c r="E55" s="80">
        <v>2486</v>
      </c>
      <c r="F55" s="81"/>
      <c r="G55" s="119">
        <v>1392</v>
      </c>
      <c r="H55" s="78"/>
      <c r="I55" s="78">
        <v>1094</v>
      </c>
      <c r="J55" s="124"/>
      <c r="K55" s="125">
        <v>364</v>
      </c>
      <c r="L55" s="81"/>
      <c r="M55" s="119">
        <v>179</v>
      </c>
      <c r="N55" s="78"/>
      <c r="O55" s="78">
        <v>185</v>
      </c>
      <c r="P55" s="79"/>
      <c r="Q55" s="80">
        <v>2122</v>
      </c>
      <c r="R55" s="81"/>
      <c r="S55" s="119">
        <v>1213</v>
      </c>
      <c r="T55" s="78"/>
      <c r="U55" s="78">
        <v>909</v>
      </c>
      <c r="V55" s="79"/>
      <c r="W55" s="80">
        <v>694</v>
      </c>
      <c r="X55" s="81"/>
      <c r="Y55" s="119">
        <v>426</v>
      </c>
      <c r="Z55" s="78"/>
      <c r="AA55" s="78">
        <v>268</v>
      </c>
      <c r="AB55" s="79"/>
    </row>
    <row r="56" spans="2:28" s="7" customFormat="1" ht="12" customHeight="1">
      <c r="C56" s="120" t="s">
        <v>17</v>
      </c>
      <c r="D56" s="120"/>
      <c r="E56" s="117">
        <v>400</v>
      </c>
      <c r="F56" s="118"/>
      <c r="G56" s="114">
        <v>210</v>
      </c>
      <c r="H56" s="115"/>
      <c r="I56" s="115">
        <v>190</v>
      </c>
      <c r="J56" s="121"/>
      <c r="K56" s="122">
        <v>60</v>
      </c>
      <c r="L56" s="118"/>
      <c r="M56" s="114">
        <v>28</v>
      </c>
      <c r="N56" s="115"/>
      <c r="O56" s="115">
        <v>32</v>
      </c>
      <c r="P56" s="116"/>
      <c r="Q56" s="117">
        <v>340</v>
      </c>
      <c r="R56" s="118"/>
      <c r="S56" s="114">
        <v>182</v>
      </c>
      <c r="T56" s="115"/>
      <c r="U56" s="115">
        <v>158</v>
      </c>
      <c r="V56" s="116"/>
      <c r="W56" s="117">
        <v>119</v>
      </c>
      <c r="X56" s="118"/>
      <c r="Y56" s="114">
        <v>70</v>
      </c>
      <c r="Z56" s="115"/>
      <c r="AA56" s="115">
        <v>49</v>
      </c>
      <c r="AB56" s="116"/>
    </row>
    <row r="57" spans="2:28" s="7" customFormat="1" ht="12" customHeight="1">
      <c r="C57" s="128" t="s">
        <v>18</v>
      </c>
      <c r="D57" s="128"/>
      <c r="E57" s="129">
        <v>187</v>
      </c>
      <c r="F57" s="130"/>
      <c r="G57" s="131">
        <v>117</v>
      </c>
      <c r="H57" s="126"/>
      <c r="I57" s="126">
        <v>70</v>
      </c>
      <c r="J57" s="132"/>
      <c r="K57" s="133">
        <v>31</v>
      </c>
      <c r="L57" s="130"/>
      <c r="M57" s="131">
        <v>21</v>
      </c>
      <c r="N57" s="126"/>
      <c r="O57" s="126">
        <v>10</v>
      </c>
      <c r="P57" s="127"/>
      <c r="Q57" s="129">
        <v>156</v>
      </c>
      <c r="R57" s="130"/>
      <c r="S57" s="131">
        <v>96</v>
      </c>
      <c r="T57" s="126"/>
      <c r="U57" s="126">
        <v>60</v>
      </c>
      <c r="V57" s="127"/>
      <c r="W57" s="129">
        <v>56</v>
      </c>
      <c r="X57" s="130"/>
      <c r="Y57" s="131">
        <v>31</v>
      </c>
      <c r="Z57" s="126"/>
      <c r="AA57" s="126">
        <v>25</v>
      </c>
      <c r="AB57" s="127"/>
    </row>
    <row r="58" spans="2:28" s="7" customFormat="1" ht="12" customHeight="1">
      <c r="C58" s="128" t="s">
        <v>19</v>
      </c>
      <c r="D58" s="128"/>
      <c r="E58" s="129">
        <v>131</v>
      </c>
      <c r="F58" s="130"/>
      <c r="G58" s="131">
        <v>88</v>
      </c>
      <c r="H58" s="126"/>
      <c r="I58" s="126">
        <v>43</v>
      </c>
      <c r="J58" s="132"/>
      <c r="K58" s="133">
        <v>14</v>
      </c>
      <c r="L58" s="130"/>
      <c r="M58" s="131">
        <v>5</v>
      </c>
      <c r="N58" s="126"/>
      <c r="O58" s="126">
        <v>9</v>
      </c>
      <c r="P58" s="127"/>
      <c r="Q58" s="129">
        <v>117</v>
      </c>
      <c r="R58" s="130"/>
      <c r="S58" s="131">
        <v>83</v>
      </c>
      <c r="T58" s="126"/>
      <c r="U58" s="126">
        <v>34</v>
      </c>
      <c r="V58" s="127"/>
      <c r="W58" s="129">
        <v>46</v>
      </c>
      <c r="X58" s="130"/>
      <c r="Y58" s="131">
        <v>33</v>
      </c>
      <c r="Z58" s="126"/>
      <c r="AA58" s="126">
        <v>13</v>
      </c>
      <c r="AB58" s="127"/>
    </row>
    <row r="59" spans="2:28" s="7" customFormat="1" ht="12" customHeight="1">
      <c r="C59" s="128" t="s">
        <v>20</v>
      </c>
      <c r="D59" s="128"/>
      <c r="E59" s="129">
        <v>170</v>
      </c>
      <c r="F59" s="130"/>
      <c r="G59" s="131">
        <v>132</v>
      </c>
      <c r="H59" s="126"/>
      <c r="I59" s="126">
        <v>38</v>
      </c>
      <c r="J59" s="132"/>
      <c r="K59" s="133">
        <v>7</v>
      </c>
      <c r="L59" s="130"/>
      <c r="M59" s="131">
        <v>4</v>
      </c>
      <c r="N59" s="126"/>
      <c r="O59" s="126">
        <v>3</v>
      </c>
      <c r="P59" s="127"/>
      <c r="Q59" s="129">
        <v>163</v>
      </c>
      <c r="R59" s="130"/>
      <c r="S59" s="131">
        <v>128</v>
      </c>
      <c r="T59" s="126"/>
      <c r="U59" s="126">
        <v>35</v>
      </c>
      <c r="V59" s="127"/>
      <c r="W59" s="129">
        <v>72</v>
      </c>
      <c r="X59" s="130"/>
      <c r="Y59" s="131">
        <v>63</v>
      </c>
      <c r="Z59" s="126"/>
      <c r="AA59" s="126">
        <v>9</v>
      </c>
      <c r="AB59" s="127"/>
    </row>
    <row r="60" spans="2:28" s="7" customFormat="1" ht="12" customHeight="1">
      <c r="C60" s="128" t="s">
        <v>21</v>
      </c>
      <c r="D60" s="128"/>
      <c r="E60" s="129">
        <v>315</v>
      </c>
      <c r="F60" s="130"/>
      <c r="G60" s="131">
        <v>162</v>
      </c>
      <c r="H60" s="126"/>
      <c r="I60" s="126">
        <v>153</v>
      </c>
      <c r="J60" s="132"/>
      <c r="K60" s="133">
        <v>57</v>
      </c>
      <c r="L60" s="130"/>
      <c r="M60" s="131">
        <v>25</v>
      </c>
      <c r="N60" s="126"/>
      <c r="O60" s="126">
        <v>32</v>
      </c>
      <c r="P60" s="127"/>
      <c r="Q60" s="129">
        <v>258</v>
      </c>
      <c r="R60" s="130"/>
      <c r="S60" s="131">
        <v>137</v>
      </c>
      <c r="T60" s="126"/>
      <c r="U60" s="126">
        <v>121</v>
      </c>
      <c r="V60" s="127"/>
      <c r="W60" s="129">
        <v>64</v>
      </c>
      <c r="X60" s="130"/>
      <c r="Y60" s="131">
        <v>40</v>
      </c>
      <c r="Z60" s="126"/>
      <c r="AA60" s="126">
        <v>24</v>
      </c>
      <c r="AB60" s="127"/>
    </row>
    <row r="61" spans="2:28" s="7" customFormat="1" ht="12" customHeight="1">
      <c r="C61" s="128" t="s">
        <v>22</v>
      </c>
      <c r="D61" s="128"/>
      <c r="E61" s="129">
        <v>255</v>
      </c>
      <c r="F61" s="130"/>
      <c r="G61" s="131">
        <v>134</v>
      </c>
      <c r="H61" s="126"/>
      <c r="I61" s="126">
        <v>121</v>
      </c>
      <c r="J61" s="132"/>
      <c r="K61" s="133">
        <v>39</v>
      </c>
      <c r="L61" s="130"/>
      <c r="M61" s="131">
        <v>23</v>
      </c>
      <c r="N61" s="126"/>
      <c r="O61" s="126">
        <v>16</v>
      </c>
      <c r="P61" s="127"/>
      <c r="Q61" s="129">
        <v>216</v>
      </c>
      <c r="R61" s="130"/>
      <c r="S61" s="131">
        <v>111</v>
      </c>
      <c r="T61" s="126"/>
      <c r="U61" s="126">
        <v>105</v>
      </c>
      <c r="V61" s="127"/>
      <c r="W61" s="129">
        <v>79</v>
      </c>
      <c r="X61" s="130"/>
      <c r="Y61" s="131">
        <v>42</v>
      </c>
      <c r="Z61" s="126"/>
      <c r="AA61" s="126">
        <v>37</v>
      </c>
      <c r="AB61" s="127"/>
    </row>
    <row r="62" spans="2:28" s="7" customFormat="1" ht="12" customHeight="1">
      <c r="C62" s="128" t="s">
        <v>23</v>
      </c>
      <c r="D62" s="128"/>
      <c r="E62" s="129">
        <v>252</v>
      </c>
      <c r="F62" s="130"/>
      <c r="G62" s="131">
        <v>124</v>
      </c>
      <c r="H62" s="126"/>
      <c r="I62" s="126">
        <v>128</v>
      </c>
      <c r="J62" s="132"/>
      <c r="K62" s="133">
        <v>51</v>
      </c>
      <c r="L62" s="130"/>
      <c r="M62" s="131">
        <v>26</v>
      </c>
      <c r="N62" s="126"/>
      <c r="O62" s="126">
        <v>25</v>
      </c>
      <c r="P62" s="127"/>
      <c r="Q62" s="129">
        <v>201</v>
      </c>
      <c r="R62" s="130"/>
      <c r="S62" s="131">
        <v>98</v>
      </c>
      <c r="T62" s="126"/>
      <c r="U62" s="126">
        <v>103</v>
      </c>
      <c r="V62" s="127"/>
      <c r="W62" s="129">
        <v>62</v>
      </c>
      <c r="X62" s="130"/>
      <c r="Y62" s="131">
        <v>34</v>
      </c>
      <c r="Z62" s="126"/>
      <c r="AA62" s="126">
        <v>28</v>
      </c>
      <c r="AB62" s="127"/>
    </row>
    <row r="63" spans="2:28" s="7" customFormat="1" ht="12" customHeight="1">
      <c r="C63" s="128" t="s">
        <v>24</v>
      </c>
      <c r="D63" s="128"/>
      <c r="E63" s="129">
        <v>333</v>
      </c>
      <c r="F63" s="130"/>
      <c r="G63" s="131">
        <v>183</v>
      </c>
      <c r="H63" s="126"/>
      <c r="I63" s="126">
        <v>150</v>
      </c>
      <c r="J63" s="132"/>
      <c r="K63" s="133">
        <v>41</v>
      </c>
      <c r="L63" s="130"/>
      <c r="M63" s="131">
        <v>21</v>
      </c>
      <c r="N63" s="126"/>
      <c r="O63" s="126">
        <v>20</v>
      </c>
      <c r="P63" s="127"/>
      <c r="Q63" s="129">
        <v>292</v>
      </c>
      <c r="R63" s="130"/>
      <c r="S63" s="131">
        <v>162</v>
      </c>
      <c r="T63" s="126"/>
      <c r="U63" s="126">
        <v>130</v>
      </c>
      <c r="V63" s="127"/>
      <c r="W63" s="129">
        <v>88</v>
      </c>
      <c r="X63" s="130"/>
      <c r="Y63" s="131">
        <v>48</v>
      </c>
      <c r="Z63" s="126"/>
      <c r="AA63" s="126">
        <v>40</v>
      </c>
      <c r="AB63" s="127"/>
    </row>
    <row r="64" spans="2:28" s="7" customFormat="1" ht="12" customHeight="1">
      <c r="C64" s="128" t="s">
        <v>25</v>
      </c>
      <c r="D64" s="128"/>
      <c r="E64" s="129">
        <v>202</v>
      </c>
      <c r="F64" s="130"/>
      <c r="G64" s="131">
        <v>109</v>
      </c>
      <c r="H64" s="126"/>
      <c r="I64" s="126">
        <v>93</v>
      </c>
      <c r="J64" s="132"/>
      <c r="K64" s="133">
        <v>26</v>
      </c>
      <c r="L64" s="130"/>
      <c r="M64" s="131">
        <v>12</v>
      </c>
      <c r="N64" s="126"/>
      <c r="O64" s="126">
        <v>14</v>
      </c>
      <c r="P64" s="127"/>
      <c r="Q64" s="129">
        <v>176</v>
      </c>
      <c r="R64" s="130"/>
      <c r="S64" s="131">
        <v>97</v>
      </c>
      <c r="T64" s="126"/>
      <c r="U64" s="126">
        <v>79</v>
      </c>
      <c r="V64" s="127"/>
      <c r="W64" s="129">
        <v>42</v>
      </c>
      <c r="X64" s="130"/>
      <c r="Y64" s="131">
        <v>26</v>
      </c>
      <c r="Z64" s="126"/>
      <c r="AA64" s="126">
        <v>16</v>
      </c>
      <c r="AB64" s="127"/>
    </row>
    <row r="65" spans="3:28" s="7" customFormat="1" ht="12" customHeight="1">
      <c r="C65" s="142" t="s">
        <v>26</v>
      </c>
      <c r="D65" s="142"/>
      <c r="E65" s="143">
        <v>241</v>
      </c>
      <c r="F65" s="144"/>
      <c r="G65" s="134">
        <v>133</v>
      </c>
      <c r="H65" s="135"/>
      <c r="I65" s="135">
        <v>108</v>
      </c>
      <c r="J65" s="145"/>
      <c r="K65" s="146">
        <v>38</v>
      </c>
      <c r="L65" s="144"/>
      <c r="M65" s="134">
        <v>14</v>
      </c>
      <c r="N65" s="135"/>
      <c r="O65" s="135">
        <v>24</v>
      </c>
      <c r="P65" s="136"/>
      <c r="Q65" s="143">
        <v>203</v>
      </c>
      <c r="R65" s="144"/>
      <c r="S65" s="134">
        <v>119</v>
      </c>
      <c r="T65" s="135"/>
      <c r="U65" s="135">
        <v>84</v>
      </c>
      <c r="V65" s="136"/>
      <c r="W65" s="143">
        <v>66</v>
      </c>
      <c r="X65" s="144"/>
      <c r="Y65" s="134">
        <v>39</v>
      </c>
      <c r="Z65" s="135"/>
      <c r="AA65" s="135">
        <v>27</v>
      </c>
      <c r="AB65" s="136"/>
    </row>
    <row r="66" spans="3:28" s="5" customFormat="1" ht="5.25" customHeight="1">
      <c r="C66" s="8"/>
      <c r="E66" s="9"/>
      <c r="F66" s="9"/>
      <c r="G66" s="9"/>
      <c r="H66" s="9"/>
      <c r="I66" s="9"/>
      <c r="J66" s="9"/>
      <c r="K66" s="10"/>
    </row>
    <row r="67" spans="3:28" s="7" customFormat="1" ht="11.45" customHeight="1">
      <c r="C67" s="88" t="s">
        <v>1</v>
      </c>
      <c r="D67" s="88"/>
      <c r="E67" s="164" t="s">
        <v>39</v>
      </c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8"/>
    </row>
    <row r="68" spans="3:28" s="7" customFormat="1" ht="11.45" customHeight="1">
      <c r="C68" s="88"/>
      <c r="D68" s="88"/>
      <c r="E68" s="139" t="s">
        <v>41</v>
      </c>
      <c r="F68" s="140"/>
      <c r="G68" s="140"/>
      <c r="H68" s="140"/>
      <c r="I68" s="140"/>
      <c r="J68" s="141"/>
      <c r="K68" s="139" t="s">
        <v>42</v>
      </c>
      <c r="L68" s="140"/>
      <c r="M68" s="140"/>
      <c r="N68" s="140"/>
      <c r="O68" s="140"/>
      <c r="P68" s="141"/>
      <c r="Q68" s="139" t="s">
        <v>43</v>
      </c>
      <c r="R68" s="140"/>
      <c r="S68" s="140"/>
      <c r="T68" s="140"/>
      <c r="U68" s="140"/>
      <c r="V68" s="141"/>
    </row>
    <row r="69" spans="3:28" s="7" customFormat="1" ht="11.45" customHeight="1">
      <c r="C69" s="88"/>
      <c r="D69" s="88"/>
      <c r="E69" s="113" t="s">
        <v>31</v>
      </c>
      <c r="F69" s="86"/>
      <c r="G69" s="82" t="s">
        <v>7</v>
      </c>
      <c r="H69" s="83"/>
      <c r="I69" s="83" t="s">
        <v>8</v>
      </c>
      <c r="J69" s="87"/>
      <c r="K69" s="113" t="s">
        <v>31</v>
      </c>
      <c r="L69" s="86"/>
      <c r="M69" s="82" t="s">
        <v>7</v>
      </c>
      <c r="N69" s="83"/>
      <c r="O69" s="83" t="s">
        <v>8</v>
      </c>
      <c r="P69" s="87"/>
      <c r="Q69" s="113" t="s">
        <v>31</v>
      </c>
      <c r="R69" s="86"/>
      <c r="S69" s="82" t="s">
        <v>7</v>
      </c>
      <c r="T69" s="83"/>
      <c r="U69" s="83" t="s">
        <v>8</v>
      </c>
      <c r="V69" s="87"/>
    </row>
    <row r="70" spans="3:28" s="7" customFormat="1" ht="12" customHeight="1">
      <c r="C70" s="123" t="s">
        <v>16</v>
      </c>
      <c r="D70" s="123"/>
      <c r="E70" s="80">
        <v>603</v>
      </c>
      <c r="F70" s="81"/>
      <c r="G70" s="119">
        <v>322</v>
      </c>
      <c r="H70" s="78"/>
      <c r="I70" s="78">
        <v>281</v>
      </c>
      <c r="J70" s="79"/>
      <c r="K70" s="80">
        <v>824</v>
      </c>
      <c r="L70" s="81"/>
      <c r="M70" s="119">
        <v>464</v>
      </c>
      <c r="N70" s="78"/>
      <c r="O70" s="78">
        <v>360</v>
      </c>
      <c r="P70" s="79"/>
      <c r="Q70" s="80">
        <v>1</v>
      </c>
      <c r="R70" s="81"/>
      <c r="S70" s="119">
        <v>1</v>
      </c>
      <c r="T70" s="78"/>
      <c r="U70" s="78">
        <v>0</v>
      </c>
      <c r="V70" s="79"/>
    </row>
    <row r="71" spans="3:28" s="7" customFormat="1" ht="12" customHeight="1">
      <c r="C71" s="120" t="s">
        <v>17</v>
      </c>
      <c r="D71" s="120"/>
      <c r="E71" s="117">
        <v>95</v>
      </c>
      <c r="F71" s="118"/>
      <c r="G71" s="165">
        <v>44</v>
      </c>
      <c r="H71" s="166"/>
      <c r="I71" s="166">
        <v>51</v>
      </c>
      <c r="J71" s="167"/>
      <c r="K71" s="168">
        <v>126</v>
      </c>
      <c r="L71" s="169"/>
      <c r="M71" s="165">
        <v>68</v>
      </c>
      <c r="N71" s="166"/>
      <c r="O71" s="166">
        <v>58</v>
      </c>
      <c r="P71" s="167"/>
      <c r="Q71" s="168">
        <v>0</v>
      </c>
      <c r="R71" s="169"/>
      <c r="S71" s="165">
        <v>0</v>
      </c>
      <c r="T71" s="166"/>
      <c r="U71" s="166">
        <v>0</v>
      </c>
      <c r="V71" s="167"/>
    </row>
    <row r="72" spans="3:28" s="7" customFormat="1" ht="12" customHeight="1">
      <c r="C72" s="128" t="s">
        <v>18</v>
      </c>
      <c r="D72" s="128"/>
      <c r="E72" s="129">
        <v>75</v>
      </c>
      <c r="F72" s="130"/>
      <c r="G72" s="131">
        <v>49</v>
      </c>
      <c r="H72" s="126"/>
      <c r="I72" s="126">
        <v>26</v>
      </c>
      <c r="J72" s="127"/>
      <c r="K72" s="129">
        <v>25</v>
      </c>
      <c r="L72" s="130"/>
      <c r="M72" s="131">
        <v>16</v>
      </c>
      <c r="N72" s="126"/>
      <c r="O72" s="126">
        <v>9</v>
      </c>
      <c r="P72" s="127"/>
      <c r="Q72" s="129">
        <v>0</v>
      </c>
      <c r="R72" s="130"/>
      <c r="S72" s="131">
        <v>0</v>
      </c>
      <c r="T72" s="126"/>
      <c r="U72" s="126">
        <v>0</v>
      </c>
      <c r="V72" s="127"/>
    </row>
    <row r="73" spans="3:28" s="7" customFormat="1" ht="12" customHeight="1">
      <c r="C73" s="128" t="s">
        <v>19</v>
      </c>
      <c r="D73" s="128"/>
      <c r="E73" s="129">
        <v>34</v>
      </c>
      <c r="F73" s="130"/>
      <c r="G73" s="131">
        <v>23</v>
      </c>
      <c r="H73" s="126"/>
      <c r="I73" s="126">
        <v>11</v>
      </c>
      <c r="J73" s="127"/>
      <c r="K73" s="129">
        <v>37</v>
      </c>
      <c r="L73" s="130"/>
      <c r="M73" s="131">
        <v>27</v>
      </c>
      <c r="N73" s="126"/>
      <c r="O73" s="126">
        <v>10</v>
      </c>
      <c r="P73" s="127"/>
      <c r="Q73" s="129">
        <v>0</v>
      </c>
      <c r="R73" s="130"/>
      <c r="S73" s="131">
        <v>0</v>
      </c>
      <c r="T73" s="126"/>
      <c r="U73" s="126">
        <v>0</v>
      </c>
      <c r="V73" s="127"/>
    </row>
    <row r="74" spans="3:28" s="7" customFormat="1" ht="12" customHeight="1">
      <c r="C74" s="128" t="s">
        <v>20</v>
      </c>
      <c r="D74" s="128"/>
      <c r="E74" s="129">
        <v>26</v>
      </c>
      <c r="F74" s="130"/>
      <c r="G74" s="131">
        <v>16</v>
      </c>
      <c r="H74" s="126"/>
      <c r="I74" s="126">
        <v>10</v>
      </c>
      <c r="J74" s="127"/>
      <c r="K74" s="129">
        <v>64</v>
      </c>
      <c r="L74" s="130"/>
      <c r="M74" s="131">
        <v>48</v>
      </c>
      <c r="N74" s="126"/>
      <c r="O74" s="126">
        <v>16</v>
      </c>
      <c r="P74" s="127"/>
      <c r="Q74" s="129">
        <v>1</v>
      </c>
      <c r="R74" s="130"/>
      <c r="S74" s="131">
        <v>1</v>
      </c>
      <c r="T74" s="126"/>
      <c r="U74" s="126">
        <v>0</v>
      </c>
      <c r="V74" s="127"/>
    </row>
    <row r="75" spans="3:28" s="7" customFormat="1" ht="12" customHeight="1">
      <c r="C75" s="128" t="s">
        <v>21</v>
      </c>
      <c r="D75" s="128"/>
      <c r="E75" s="129">
        <v>69</v>
      </c>
      <c r="F75" s="130"/>
      <c r="G75" s="131">
        <v>32</v>
      </c>
      <c r="H75" s="126"/>
      <c r="I75" s="126">
        <v>37</v>
      </c>
      <c r="J75" s="127"/>
      <c r="K75" s="129">
        <v>125</v>
      </c>
      <c r="L75" s="130"/>
      <c r="M75" s="131">
        <v>65</v>
      </c>
      <c r="N75" s="126"/>
      <c r="O75" s="126">
        <v>60</v>
      </c>
      <c r="P75" s="127"/>
      <c r="Q75" s="129">
        <v>0</v>
      </c>
      <c r="R75" s="130"/>
      <c r="S75" s="131">
        <v>0</v>
      </c>
      <c r="T75" s="126"/>
      <c r="U75" s="126">
        <v>0</v>
      </c>
      <c r="V75" s="127"/>
    </row>
    <row r="76" spans="3:28" s="7" customFormat="1" ht="12" customHeight="1">
      <c r="C76" s="128" t="s">
        <v>22</v>
      </c>
      <c r="D76" s="128"/>
      <c r="E76" s="129">
        <v>59</v>
      </c>
      <c r="F76" s="130"/>
      <c r="G76" s="131">
        <v>29</v>
      </c>
      <c r="H76" s="126"/>
      <c r="I76" s="126">
        <v>30</v>
      </c>
      <c r="J76" s="127"/>
      <c r="K76" s="129">
        <v>78</v>
      </c>
      <c r="L76" s="130"/>
      <c r="M76" s="131">
        <v>40</v>
      </c>
      <c r="N76" s="126"/>
      <c r="O76" s="126">
        <v>38</v>
      </c>
      <c r="P76" s="127"/>
      <c r="Q76" s="129">
        <v>0</v>
      </c>
      <c r="R76" s="130"/>
      <c r="S76" s="131">
        <v>0</v>
      </c>
      <c r="T76" s="126"/>
      <c r="U76" s="126">
        <v>0</v>
      </c>
      <c r="V76" s="127"/>
    </row>
    <row r="77" spans="3:28" s="7" customFormat="1" ht="12" customHeight="1">
      <c r="C77" s="128" t="s">
        <v>23</v>
      </c>
      <c r="D77" s="128"/>
      <c r="E77" s="129">
        <v>54</v>
      </c>
      <c r="F77" s="130"/>
      <c r="G77" s="131">
        <v>22</v>
      </c>
      <c r="H77" s="126"/>
      <c r="I77" s="126">
        <v>32</v>
      </c>
      <c r="J77" s="127"/>
      <c r="K77" s="129">
        <v>85</v>
      </c>
      <c r="L77" s="130"/>
      <c r="M77" s="131">
        <v>42</v>
      </c>
      <c r="N77" s="126"/>
      <c r="O77" s="126">
        <v>43</v>
      </c>
      <c r="P77" s="127"/>
      <c r="Q77" s="129">
        <v>0</v>
      </c>
      <c r="R77" s="130"/>
      <c r="S77" s="131">
        <v>0</v>
      </c>
      <c r="T77" s="126"/>
      <c r="U77" s="126">
        <v>0</v>
      </c>
      <c r="V77" s="127"/>
    </row>
    <row r="78" spans="3:28" s="7" customFormat="1" ht="12" customHeight="1">
      <c r="C78" s="128" t="s">
        <v>24</v>
      </c>
      <c r="D78" s="128"/>
      <c r="E78" s="129">
        <v>82</v>
      </c>
      <c r="F78" s="130"/>
      <c r="G78" s="131">
        <v>42</v>
      </c>
      <c r="H78" s="126"/>
      <c r="I78" s="126">
        <v>40</v>
      </c>
      <c r="J78" s="127"/>
      <c r="K78" s="129">
        <v>122</v>
      </c>
      <c r="L78" s="130"/>
      <c r="M78" s="131">
        <v>72</v>
      </c>
      <c r="N78" s="126"/>
      <c r="O78" s="126">
        <v>50</v>
      </c>
      <c r="P78" s="127"/>
      <c r="Q78" s="129">
        <v>0</v>
      </c>
      <c r="R78" s="130"/>
      <c r="S78" s="131">
        <v>0</v>
      </c>
      <c r="T78" s="126"/>
      <c r="U78" s="126">
        <v>0</v>
      </c>
      <c r="V78" s="127"/>
    </row>
    <row r="79" spans="3:28" s="7" customFormat="1" ht="12" customHeight="1">
      <c r="C79" s="128" t="s">
        <v>25</v>
      </c>
      <c r="D79" s="128"/>
      <c r="E79" s="129">
        <v>55</v>
      </c>
      <c r="F79" s="130"/>
      <c r="G79" s="131">
        <v>32</v>
      </c>
      <c r="H79" s="126"/>
      <c r="I79" s="126">
        <v>23</v>
      </c>
      <c r="J79" s="127"/>
      <c r="K79" s="129">
        <v>79</v>
      </c>
      <c r="L79" s="130"/>
      <c r="M79" s="131">
        <v>39</v>
      </c>
      <c r="N79" s="126"/>
      <c r="O79" s="126">
        <v>40</v>
      </c>
      <c r="P79" s="127"/>
      <c r="Q79" s="129">
        <v>0</v>
      </c>
      <c r="R79" s="130"/>
      <c r="S79" s="131">
        <v>0</v>
      </c>
      <c r="T79" s="126"/>
      <c r="U79" s="126">
        <v>0</v>
      </c>
      <c r="V79" s="127"/>
    </row>
    <row r="80" spans="3:28" s="7" customFormat="1" ht="12" customHeight="1">
      <c r="C80" s="142" t="s">
        <v>26</v>
      </c>
      <c r="D80" s="142"/>
      <c r="E80" s="143">
        <v>54</v>
      </c>
      <c r="F80" s="144"/>
      <c r="G80" s="172">
        <v>33</v>
      </c>
      <c r="H80" s="170"/>
      <c r="I80" s="170">
        <v>21</v>
      </c>
      <c r="J80" s="171"/>
      <c r="K80" s="173">
        <v>83</v>
      </c>
      <c r="L80" s="174"/>
      <c r="M80" s="172">
        <v>47</v>
      </c>
      <c r="N80" s="170"/>
      <c r="O80" s="170">
        <v>36</v>
      </c>
      <c r="P80" s="171"/>
      <c r="Q80" s="173">
        <v>0</v>
      </c>
      <c r="R80" s="174"/>
      <c r="S80" s="172">
        <v>0</v>
      </c>
      <c r="T80" s="170"/>
      <c r="U80" s="170">
        <v>0</v>
      </c>
      <c r="V80" s="171"/>
    </row>
    <row r="81" spans="1:11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5"/>
    </row>
    <row r="82" spans="1:11">
      <c r="A82" s="16"/>
    </row>
  </sheetData>
  <mergeCells count="729">
    <mergeCell ref="Q4:V4"/>
    <mergeCell ref="W4:AB4"/>
    <mergeCell ref="Q5:R5"/>
    <mergeCell ref="S5:T5"/>
    <mergeCell ref="U5:V5"/>
    <mergeCell ref="W5:X5"/>
    <mergeCell ref="Y5:Z5"/>
    <mergeCell ref="AA5:AB5"/>
    <mergeCell ref="A2:B5"/>
    <mergeCell ref="C2:N3"/>
    <mergeCell ref="O2:AD2"/>
    <mergeCell ref="O3:AB3"/>
    <mergeCell ref="AC3:AD5"/>
    <mergeCell ref="C4:E5"/>
    <mergeCell ref="F4:H5"/>
    <mergeCell ref="I4:K5"/>
    <mergeCell ref="L4:N5"/>
    <mergeCell ref="O4:P5"/>
    <mergeCell ref="AC6:AD6"/>
    <mergeCell ref="A7:B7"/>
    <mergeCell ref="C7:E7"/>
    <mergeCell ref="F7:H7"/>
    <mergeCell ref="I7:K7"/>
    <mergeCell ref="L7:N7"/>
    <mergeCell ref="O7:P7"/>
    <mergeCell ref="Q7:R7"/>
    <mergeCell ref="S7:T7"/>
    <mergeCell ref="U7:V7"/>
    <mergeCell ref="Q6:R6"/>
    <mergeCell ref="S6:T6"/>
    <mergeCell ref="U6:V6"/>
    <mergeCell ref="W6:X6"/>
    <mergeCell ref="Y6:Z6"/>
    <mergeCell ref="AA6:AB6"/>
    <mergeCell ref="A6:B6"/>
    <mergeCell ref="C6:E6"/>
    <mergeCell ref="F6:H6"/>
    <mergeCell ref="I6:K6"/>
    <mergeCell ref="L6:N6"/>
    <mergeCell ref="O6:P6"/>
    <mergeCell ref="W7:X7"/>
    <mergeCell ref="Y7:Z7"/>
    <mergeCell ref="AA7:AB7"/>
    <mergeCell ref="AC7:AD7"/>
    <mergeCell ref="A8:B8"/>
    <mergeCell ref="C8:E8"/>
    <mergeCell ref="F8:H8"/>
    <mergeCell ref="I8:K8"/>
    <mergeCell ref="L8:N8"/>
    <mergeCell ref="O8:P8"/>
    <mergeCell ref="AC8:AD8"/>
    <mergeCell ref="Q8:R8"/>
    <mergeCell ref="S8:T8"/>
    <mergeCell ref="U8:V8"/>
    <mergeCell ref="W8:X8"/>
    <mergeCell ref="Y8:Z8"/>
    <mergeCell ref="AA8:AB8"/>
    <mergeCell ref="AC9:AD9"/>
    <mergeCell ref="A10:B10"/>
    <mergeCell ref="C10:E10"/>
    <mergeCell ref="F10:H10"/>
    <mergeCell ref="I10:K10"/>
    <mergeCell ref="L10:N10"/>
    <mergeCell ref="O10:P10"/>
    <mergeCell ref="AC10:AD10"/>
    <mergeCell ref="Q10:R10"/>
    <mergeCell ref="S10:T10"/>
    <mergeCell ref="U10:V10"/>
    <mergeCell ref="W10:X10"/>
    <mergeCell ref="Y10:Z10"/>
    <mergeCell ref="AA10:AB10"/>
    <mergeCell ref="A9:B9"/>
    <mergeCell ref="C9:E9"/>
    <mergeCell ref="F9:H9"/>
    <mergeCell ref="I9:K9"/>
    <mergeCell ref="L9:N9"/>
    <mergeCell ref="O9:P9"/>
    <mergeCell ref="Q9:R9"/>
    <mergeCell ref="S9:T9"/>
    <mergeCell ref="U9:V9"/>
    <mergeCell ref="I11:K11"/>
    <mergeCell ref="L11:N11"/>
    <mergeCell ref="O11:P11"/>
    <mergeCell ref="Q11:R11"/>
    <mergeCell ref="S11:T11"/>
    <mergeCell ref="U11:V11"/>
    <mergeCell ref="W9:X9"/>
    <mergeCell ref="Y9:Z9"/>
    <mergeCell ref="AA9:AB9"/>
    <mergeCell ref="O13:P13"/>
    <mergeCell ref="Q13:R13"/>
    <mergeCell ref="S13:T13"/>
    <mergeCell ref="U13:V13"/>
    <mergeCell ref="W11:X11"/>
    <mergeCell ref="Y11:Z11"/>
    <mergeCell ref="AA11:AB11"/>
    <mergeCell ref="AC11:AD11"/>
    <mergeCell ref="A12:B12"/>
    <mergeCell ref="C12:E12"/>
    <mergeCell ref="F12:H12"/>
    <mergeCell ref="I12:K12"/>
    <mergeCell ref="L12:N12"/>
    <mergeCell ref="O12:P12"/>
    <mergeCell ref="AC12:AD12"/>
    <mergeCell ref="Q12:R12"/>
    <mergeCell ref="S12:T12"/>
    <mergeCell ref="U12:V12"/>
    <mergeCell ref="W12:X12"/>
    <mergeCell ref="Y12:Z12"/>
    <mergeCell ref="AA12:AB12"/>
    <mergeCell ref="A11:B11"/>
    <mergeCell ref="C11:E11"/>
    <mergeCell ref="F11:H11"/>
    <mergeCell ref="S15:T15"/>
    <mergeCell ref="U15:V15"/>
    <mergeCell ref="W13:X13"/>
    <mergeCell ref="Y13:Z13"/>
    <mergeCell ref="AA13:AB13"/>
    <mergeCell ref="AC13:AD13"/>
    <mergeCell ref="A14:B14"/>
    <mergeCell ref="C14:E14"/>
    <mergeCell ref="F14:H14"/>
    <mergeCell ref="I14:K14"/>
    <mergeCell ref="L14:N14"/>
    <mergeCell ref="O14:P14"/>
    <mergeCell ref="AC14:AD14"/>
    <mergeCell ref="Q14:R14"/>
    <mergeCell ref="S14:T14"/>
    <mergeCell ref="U14:V14"/>
    <mergeCell ref="W14:X14"/>
    <mergeCell ref="Y14:Z14"/>
    <mergeCell ref="AA14:AB14"/>
    <mergeCell ref="A13:B13"/>
    <mergeCell ref="C13:E13"/>
    <mergeCell ref="F13:H13"/>
    <mergeCell ref="I13:K13"/>
    <mergeCell ref="L13:N13"/>
    <mergeCell ref="W15:X15"/>
    <mergeCell ref="Y15:Z15"/>
    <mergeCell ref="AA15:AB15"/>
    <mergeCell ref="AC15:AD15"/>
    <mergeCell ref="A16:B16"/>
    <mergeCell ref="C16:E16"/>
    <mergeCell ref="F16:H16"/>
    <mergeCell ref="I16:K16"/>
    <mergeCell ref="L16:N16"/>
    <mergeCell ref="O16:P16"/>
    <mergeCell ref="AC16:AD16"/>
    <mergeCell ref="Q16:R16"/>
    <mergeCell ref="S16:T16"/>
    <mergeCell ref="U16:V16"/>
    <mergeCell ref="W16:X16"/>
    <mergeCell ref="Y16:Z16"/>
    <mergeCell ref="AA16:AB16"/>
    <mergeCell ref="A15:B15"/>
    <mergeCell ref="C15:E15"/>
    <mergeCell ref="F15:H15"/>
    <mergeCell ref="I15:K15"/>
    <mergeCell ref="L15:N15"/>
    <mergeCell ref="O15:P15"/>
    <mergeCell ref="Q15:R15"/>
    <mergeCell ref="O23:P23"/>
    <mergeCell ref="Q23:R23"/>
    <mergeCell ref="G22:H22"/>
    <mergeCell ref="I22:J22"/>
    <mergeCell ref="K22:L22"/>
    <mergeCell ref="M22:N22"/>
    <mergeCell ref="O22:P22"/>
    <mergeCell ref="C20:D22"/>
    <mergeCell ref="E20:J21"/>
    <mergeCell ref="K20:P21"/>
    <mergeCell ref="Q20:AB20"/>
    <mergeCell ref="Q21:R22"/>
    <mergeCell ref="S21:T22"/>
    <mergeCell ref="U21:V22"/>
    <mergeCell ref="W21:AB21"/>
    <mergeCell ref="E22:F22"/>
    <mergeCell ref="Y22:Z22"/>
    <mergeCell ref="AA22:AB22"/>
    <mergeCell ref="W22:X22"/>
    <mergeCell ref="M24:N24"/>
    <mergeCell ref="O24:P24"/>
    <mergeCell ref="Q24:R24"/>
    <mergeCell ref="S23:T23"/>
    <mergeCell ref="U23:V23"/>
    <mergeCell ref="W23:X23"/>
    <mergeCell ref="Y23:Z23"/>
    <mergeCell ref="AA23:AB23"/>
    <mergeCell ref="C24:D24"/>
    <mergeCell ref="E24:F24"/>
    <mergeCell ref="G24:H24"/>
    <mergeCell ref="I24:J24"/>
    <mergeCell ref="K24:L24"/>
    <mergeCell ref="Y24:Z24"/>
    <mergeCell ref="AA24:AB24"/>
    <mergeCell ref="S24:T24"/>
    <mergeCell ref="U24:V24"/>
    <mergeCell ref="W24:X24"/>
    <mergeCell ref="C23:D23"/>
    <mergeCell ref="E23:F23"/>
    <mergeCell ref="G23:H23"/>
    <mergeCell ref="I23:J23"/>
    <mergeCell ref="K23:L23"/>
    <mergeCell ref="M23:N23"/>
    <mergeCell ref="AA25:AB25"/>
    <mergeCell ref="C26:D26"/>
    <mergeCell ref="E26:F26"/>
    <mergeCell ref="G26:H26"/>
    <mergeCell ref="I26:J26"/>
    <mergeCell ref="K26:L26"/>
    <mergeCell ref="Y26:Z26"/>
    <mergeCell ref="AA26:AB26"/>
    <mergeCell ref="S26:T26"/>
    <mergeCell ref="U26:V26"/>
    <mergeCell ref="W26:X26"/>
    <mergeCell ref="C25:D25"/>
    <mergeCell ref="E25:F25"/>
    <mergeCell ref="G25:H25"/>
    <mergeCell ref="I25:J25"/>
    <mergeCell ref="K25:L25"/>
    <mergeCell ref="M25:N25"/>
    <mergeCell ref="O25:P25"/>
    <mergeCell ref="Q25:R25"/>
    <mergeCell ref="O27:P27"/>
    <mergeCell ref="Q27:R27"/>
    <mergeCell ref="M26:N26"/>
    <mergeCell ref="O26:P26"/>
    <mergeCell ref="Q26:R26"/>
    <mergeCell ref="S25:T25"/>
    <mergeCell ref="U25:V25"/>
    <mergeCell ref="W25:X25"/>
    <mergeCell ref="Y25:Z25"/>
    <mergeCell ref="M28:N28"/>
    <mergeCell ref="O28:P28"/>
    <mergeCell ref="Q28:R28"/>
    <mergeCell ref="S27:T27"/>
    <mergeCell ref="U27:V27"/>
    <mergeCell ref="W27:X27"/>
    <mergeCell ref="Y27:Z27"/>
    <mergeCell ref="AA27:AB27"/>
    <mergeCell ref="C28:D28"/>
    <mergeCell ref="E28:F28"/>
    <mergeCell ref="G28:H28"/>
    <mergeCell ref="I28:J28"/>
    <mergeCell ref="K28:L28"/>
    <mergeCell ref="Y28:Z28"/>
    <mergeCell ref="AA28:AB28"/>
    <mergeCell ref="S28:T28"/>
    <mergeCell ref="U28:V28"/>
    <mergeCell ref="W28:X28"/>
    <mergeCell ref="C27:D27"/>
    <mergeCell ref="E27:F27"/>
    <mergeCell ref="G27:H27"/>
    <mergeCell ref="I27:J27"/>
    <mergeCell ref="K27:L27"/>
    <mergeCell ref="M27:N27"/>
    <mergeCell ref="AA29:AB29"/>
    <mergeCell ref="C30:D30"/>
    <mergeCell ref="E30:F30"/>
    <mergeCell ref="G30:H30"/>
    <mergeCell ref="I30:J30"/>
    <mergeCell ref="K30:L30"/>
    <mergeCell ref="Y30:Z30"/>
    <mergeCell ref="AA30:AB30"/>
    <mergeCell ref="S30:T30"/>
    <mergeCell ref="U30:V30"/>
    <mergeCell ref="W30:X30"/>
    <mergeCell ref="C29:D29"/>
    <mergeCell ref="E29:F29"/>
    <mergeCell ref="G29:H29"/>
    <mergeCell ref="I29:J29"/>
    <mergeCell ref="K29:L29"/>
    <mergeCell ref="M29:N29"/>
    <mergeCell ref="O29:P29"/>
    <mergeCell ref="Q29:R29"/>
    <mergeCell ref="O31:P31"/>
    <mergeCell ref="Q31:R31"/>
    <mergeCell ref="M30:N30"/>
    <mergeCell ref="O30:P30"/>
    <mergeCell ref="Q30:R30"/>
    <mergeCell ref="S29:T29"/>
    <mergeCell ref="U29:V29"/>
    <mergeCell ref="W29:X29"/>
    <mergeCell ref="Y29:Z29"/>
    <mergeCell ref="M32:N32"/>
    <mergeCell ref="O32:P32"/>
    <mergeCell ref="Q32:R32"/>
    <mergeCell ref="S31:T31"/>
    <mergeCell ref="U31:V31"/>
    <mergeCell ref="W31:X31"/>
    <mergeCell ref="Y31:Z31"/>
    <mergeCell ref="AA31:AB31"/>
    <mergeCell ref="C32:D32"/>
    <mergeCell ref="E32:F32"/>
    <mergeCell ref="G32:H32"/>
    <mergeCell ref="I32:J32"/>
    <mergeCell ref="K32:L32"/>
    <mergeCell ref="Y32:Z32"/>
    <mergeCell ref="AA32:AB32"/>
    <mergeCell ref="S32:T32"/>
    <mergeCell ref="U32:V32"/>
    <mergeCell ref="W32:X32"/>
    <mergeCell ref="C31:D31"/>
    <mergeCell ref="E31:F31"/>
    <mergeCell ref="G31:H31"/>
    <mergeCell ref="I31:J31"/>
    <mergeCell ref="K31:L31"/>
    <mergeCell ref="M31:N31"/>
    <mergeCell ref="Y33:Z33"/>
    <mergeCell ref="AA33:AB33"/>
    <mergeCell ref="C35:D37"/>
    <mergeCell ref="E35:V35"/>
    <mergeCell ref="E36:J36"/>
    <mergeCell ref="K36:P36"/>
    <mergeCell ref="Q36:V36"/>
    <mergeCell ref="Q37:R37"/>
    <mergeCell ref="S37:T37"/>
    <mergeCell ref="U37:V37"/>
    <mergeCell ref="C33:D33"/>
    <mergeCell ref="E33:F33"/>
    <mergeCell ref="G33:H33"/>
    <mergeCell ref="I33:J33"/>
    <mergeCell ref="K33:L33"/>
    <mergeCell ref="M33:N33"/>
    <mergeCell ref="O33:P33"/>
    <mergeCell ref="Q33:R33"/>
    <mergeCell ref="E37:F37"/>
    <mergeCell ref="G37:H37"/>
    <mergeCell ref="I37:J37"/>
    <mergeCell ref="K37:L37"/>
    <mergeCell ref="M37:N37"/>
    <mergeCell ref="O37:P37"/>
    <mergeCell ref="S33:T33"/>
    <mergeCell ref="U33:V33"/>
    <mergeCell ref="W33:X33"/>
    <mergeCell ref="Q38:R38"/>
    <mergeCell ref="S38:T38"/>
    <mergeCell ref="U38:V38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C38:D38"/>
    <mergeCell ref="E38:F38"/>
    <mergeCell ref="G38:H38"/>
    <mergeCell ref="I38:J38"/>
    <mergeCell ref="K38:L38"/>
    <mergeCell ref="M38:N38"/>
    <mergeCell ref="O38:P38"/>
    <mergeCell ref="U40:V40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2:V42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4:V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O48:P48"/>
    <mergeCell ref="Q48:R48"/>
    <mergeCell ref="S48:T48"/>
    <mergeCell ref="U46:V46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8:V48"/>
    <mergeCell ref="C52:D54"/>
    <mergeCell ref="E52:J53"/>
    <mergeCell ref="K52:P53"/>
    <mergeCell ref="Q52:AB52"/>
    <mergeCell ref="Q53:R54"/>
    <mergeCell ref="S53:T54"/>
    <mergeCell ref="U53:V54"/>
    <mergeCell ref="W53:AB53"/>
    <mergeCell ref="E54:F54"/>
    <mergeCell ref="G54:H54"/>
    <mergeCell ref="I54:J54"/>
    <mergeCell ref="K54:L54"/>
    <mergeCell ref="M54:N54"/>
    <mergeCell ref="O54:P54"/>
    <mergeCell ref="W54:X54"/>
    <mergeCell ref="Y54:Z54"/>
    <mergeCell ref="AA54:AB54"/>
    <mergeCell ref="C48:D48"/>
    <mergeCell ref="E48:F48"/>
    <mergeCell ref="G48:H48"/>
    <mergeCell ref="I48:J48"/>
    <mergeCell ref="K48:L48"/>
    <mergeCell ref="M48:N48"/>
    <mergeCell ref="AA55:AB55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O55:P55"/>
    <mergeCell ref="Q55:R55"/>
    <mergeCell ref="S55:T55"/>
    <mergeCell ref="U55:V55"/>
    <mergeCell ref="W55:X55"/>
    <mergeCell ref="Y55:Z55"/>
    <mergeCell ref="C55:D55"/>
    <mergeCell ref="E55:F55"/>
    <mergeCell ref="G55:H55"/>
    <mergeCell ref="I55:J55"/>
    <mergeCell ref="K55:L55"/>
    <mergeCell ref="M55:N55"/>
    <mergeCell ref="U56:V56"/>
    <mergeCell ref="W56:X56"/>
    <mergeCell ref="Y56:Z56"/>
    <mergeCell ref="AA56:AB56"/>
    <mergeCell ref="C57:D57"/>
    <mergeCell ref="E57:F57"/>
    <mergeCell ref="G57:H57"/>
    <mergeCell ref="I57:J57"/>
    <mergeCell ref="K57:L57"/>
    <mergeCell ref="M57:N57"/>
    <mergeCell ref="AA57:AB57"/>
    <mergeCell ref="O57:P57"/>
    <mergeCell ref="Q57:R57"/>
    <mergeCell ref="S57:T57"/>
    <mergeCell ref="U57:V57"/>
    <mergeCell ref="W57:X57"/>
    <mergeCell ref="Y57:Z57"/>
    <mergeCell ref="AA58:AB58"/>
    <mergeCell ref="C59:D59"/>
    <mergeCell ref="E59:F59"/>
    <mergeCell ref="G59:H59"/>
    <mergeCell ref="I59:J59"/>
    <mergeCell ref="K59:L59"/>
    <mergeCell ref="M59:N59"/>
    <mergeCell ref="AA59:AB59"/>
    <mergeCell ref="O59:P59"/>
    <mergeCell ref="Q59:R59"/>
    <mergeCell ref="S59:T59"/>
    <mergeCell ref="U59:V59"/>
    <mergeCell ref="W59:X59"/>
    <mergeCell ref="Y59:Z59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I60:J60"/>
    <mergeCell ref="K60:L60"/>
    <mergeCell ref="M60:N60"/>
    <mergeCell ref="O60:P60"/>
    <mergeCell ref="Q60:R60"/>
    <mergeCell ref="S60:T60"/>
    <mergeCell ref="U58:V58"/>
    <mergeCell ref="W58:X58"/>
    <mergeCell ref="Y58:Z58"/>
    <mergeCell ref="M62:N62"/>
    <mergeCell ref="O62:P62"/>
    <mergeCell ref="Q62:R62"/>
    <mergeCell ref="S62:T62"/>
    <mergeCell ref="U60:V60"/>
    <mergeCell ref="W60:X60"/>
    <mergeCell ref="Y60:Z60"/>
    <mergeCell ref="AA60:AB60"/>
    <mergeCell ref="C61:D61"/>
    <mergeCell ref="E61:F61"/>
    <mergeCell ref="G61:H61"/>
    <mergeCell ref="I61:J61"/>
    <mergeCell ref="K61:L61"/>
    <mergeCell ref="M61:N61"/>
    <mergeCell ref="AA61:AB61"/>
    <mergeCell ref="O61:P61"/>
    <mergeCell ref="Q61:R61"/>
    <mergeCell ref="S61:T61"/>
    <mergeCell ref="U61:V61"/>
    <mergeCell ref="W61:X61"/>
    <mergeCell ref="Y61:Z61"/>
    <mergeCell ref="C60:D60"/>
    <mergeCell ref="E60:F60"/>
    <mergeCell ref="G60:H60"/>
    <mergeCell ref="Q64:R64"/>
    <mergeCell ref="S64:T64"/>
    <mergeCell ref="U62:V62"/>
    <mergeCell ref="W62:X62"/>
    <mergeCell ref="Y62:Z62"/>
    <mergeCell ref="AA62:AB62"/>
    <mergeCell ref="C63:D63"/>
    <mergeCell ref="E63:F63"/>
    <mergeCell ref="G63:H63"/>
    <mergeCell ref="I63:J63"/>
    <mergeCell ref="K63:L63"/>
    <mergeCell ref="M63:N63"/>
    <mergeCell ref="AA63:AB63"/>
    <mergeCell ref="O63:P63"/>
    <mergeCell ref="Q63:R63"/>
    <mergeCell ref="S63:T63"/>
    <mergeCell ref="U63:V63"/>
    <mergeCell ref="W63:X63"/>
    <mergeCell ref="Y63:Z63"/>
    <mergeCell ref="C62:D62"/>
    <mergeCell ref="E62:F62"/>
    <mergeCell ref="G62:H62"/>
    <mergeCell ref="I62:J62"/>
    <mergeCell ref="K62:L62"/>
    <mergeCell ref="U64:V64"/>
    <mergeCell ref="W64:X64"/>
    <mergeCell ref="Y64:Z64"/>
    <mergeCell ref="AA64:AB64"/>
    <mergeCell ref="C65:D65"/>
    <mergeCell ref="E65:F65"/>
    <mergeCell ref="G65:H65"/>
    <mergeCell ref="I65:J65"/>
    <mergeCell ref="K65:L65"/>
    <mergeCell ref="M65:N65"/>
    <mergeCell ref="AA65:AB65"/>
    <mergeCell ref="O65:P65"/>
    <mergeCell ref="Q65:R65"/>
    <mergeCell ref="S65:T65"/>
    <mergeCell ref="U65:V65"/>
    <mergeCell ref="W65:X65"/>
    <mergeCell ref="Y65:Z65"/>
    <mergeCell ref="C64:D64"/>
    <mergeCell ref="E64:F64"/>
    <mergeCell ref="G64:H64"/>
    <mergeCell ref="I64:J64"/>
    <mergeCell ref="K64:L64"/>
    <mergeCell ref="M64:N64"/>
    <mergeCell ref="O64:P64"/>
    <mergeCell ref="C67:D69"/>
    <mergeCell ref="E67:V67"/>
    <mergeCell ref="E68:J68"/>
    <mergeCell ref="K68:P68"/>
    <mergeCell ref="Q68:V68"/>
    <mergeCell ref="E69:F69"/>
    <mergeCell ref="G69:H69"/>
    <mergeCell ref="I69:J69"/>
    <mergeCell ref="K69:L69"/>
    <mergeCell ref="M69:N69"/>
    <mergeCell ref="O69:P69"/>
    <mergeCell ref="Q69:R69"/>
    <mergeCell ref="S69:T69"/>
    <mergeCell ref="U69:V69"/>
    <mergeCell ref="U70:V70"/>
    <mergeCell ref="C71:D71"/>
    <mergeCell ref="E71:F71"/>
    <mergeCell ref="G71:H71"/>
    <mergeCell ref="I71:J71"/>
    <mergeCell ref="K71:L71"/>
    <mergeCell ref="M71:N71"/>
    <mergeCell ref="O71:P71"/>
    <mergeCell ref="Q71:R71"/>
    <mergeCell ref="S71:T71"/>
    <mergeCell ref="U71:V71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U72:V72"/>
    <mergeCell ref="C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V73"/>
    <mergeCell ref="C72:D72"/>
    <mergeCell ref="E72:F72"/>
    <mergeCell ref="G72:H72"/>
    <mergeCell ref="I72:J72"/>
    <mergeCell ref="K72:L72"/>
    <mergeCell ref="M72:N72"/>
    <mergeCell ref="O72:P72"/>
    <mergeCell ref="Q72:R72"/>
    <mergeCell ref="S72:T72"/>
    <mergeCell ref="U74:V74"/>
    <mergeCell ref="C75:D75"/>
    <mergeCell ref="E75:F75"/>
    <mergeCell ref="G75:H75"/>
    <mergeCell ref="I75:J75"/>
    <mergeCell ref="K75:L75"/>
    <mergeCell ref="M75:N75"/>
    <mergeCell ref="O75:P75"/>
    <mergeCell ref="Q75:R75"/>
    <mergeCell ref="S75:T75"/>
    <mergeCell ref="U75:V75"/>
    <mergeCell ref="C74:D74"/>
    <mergeCell ref="E74:F74"/>
    <mergeCell ref="G74:H74"/>
    <mergeCell ref="I74:J74"/>
    <mergeCell ref="K74:L74"/>
    <mergeCell ref="M74:N74"/>
    <mergeCell ref="O74:P74"/>
    <mergeCell ref="Q74:R74"/>
    <mergeCell ref="S74:T74"/>
    <mergeCell ref="C76:D76"/>
    <mergeCell ref="E76:F76"/>
    <mergeCell ref="G76:H76"/>
    <mergeCell ref="I76:J76"/>
    <mergeCell ref="K76:L76"/>
    <mergeCell ref="M76:N76"/>
    <mergeCell ref="O76:P76"/>
    <mergeCell ref="Q76:R76"/>
    <mergeCell ref="S76:T76"/>
    <mergeCell ref="U76:V76"/>
    <mergeCell ref="U80:V80"/>
    <mergeCell ref="M79:N79"/>
    <mergeCell ref="O79:P79"/>
    <mergeCell ref="Q79:R79"/>
    <mergeCell ref="S79:T79"/>
    <mergeCell ref="U79:V79"/>
    <mergeCell ref="C77:D77"/>
    <mergeCell ref="E77:F77"/>
    <mergeCell ref="G77:H77"/>
    <mergeCell ref="I77:J77"/>
    <mergeCell ref="K77:L77"/>
    <mergeCell ref="U78:V78"/>
    <mergeCell ref="C79:D79"/>
    <mergeCell ref="E79:F79"/>
    <mergeCell ref="G79:H79"/>
    <mergeCell ref="I79:J79"/>
    <mergeCell ref="K79:L79"/>
    <mergeCell ref="M77:N77"/>
    <mergeCell ref="O77:P77"/>
    <mergeCell ref="Q77:R77"/>
    <mergeCell ref="S77:T77"/>
    <mergeCell ref="U77:V77"/>
    <mergeCell ref="C78:D78"/>
    <mergeCell ref="C80:D80"/>
    <mergeCell ref="E80:F80"/>
    <mergeCell ref="G80:H80"/>
    <mergeCell ref="I80:J80"/>
    <mergeCell ref="K80:L80"/>
    <mergeCell ref="S78:T78"/>
    <mergeCell ref="M80:N80"/>
    <mergeCell ref="O80:P80"/>
    <mergeCell ref="Q80:R80"/>
    <mergeCell ref="S80:T80"/>
    <mergeCell ref="E78:F78"/>
    <mergeCell ref="G78:H78"/>
    <mergeCell ref="I78:J78"/>
    <mergeCell ref="K78:L78"/>
    <mergeCell ref="M78:N78"/>
    <mergeCell ref="O78:P78"/>
    <mergeCell ref="Q78:R78"/>
  </mergeCells>
  <phoneticPr fontId="2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6484B-3C74-4ECE-B7D3-4A17FCB36207}">
  <sheetPr>
    <pageSetUpPr fitToPage="1"/>
  </sheetPr>
  <dimension ref="A1:AD82"/>
  <sheetViews>
    <sheetView zoomScaleNormal="100" workbookViewId="0"/>
  </sheetViews>
  <sheetFormatPr defaultColWidth="3.375" defaultRowHeight="11.25"/>
  <cols>
    <col min="1" max="2" width="4.125" style="12" customWidth="1"/>
    <col min="3" max="16384" width="3.375" style="12"/>
  </cols>
  <sheetData>
    <row r="1" spans="1:30" s="2" customFormat="1" ht="18" customHeight="1">
      <c r="A1" s="1" t="s">
        <v>56</v>
      </c>
      <c r="D1" s="3"/>
      <c r="E1" s="3"/>
      <c r="F1" s="3"/>
      <c r="G1" s="3"/>
      <c r="H1" s="3"/>
      <c r="I1" s="3"/>
      <c r="J1" s="3"/>
      <c r="K1" s="3"/>
      <c r="V1" s="4"/>
      <c r="W1" s="4"/>
      <c r="X1" s="4"/>
      <c r="Y1" s="4"/>
      <c r="Z1" s="4"/>
      <c r="AA1" s="4"/>
      <c r="AB1" s="4"/>
      <c r="AC1" s="4"/>
      <c r="AD1" s="4"/>
    </row>
    <row r="2" spans="1:30" s="2" customFormat="1" ht="12" customHeight="1">
      <c r="A2" s="25" t="s">
        <v>1</v>
      </c>
      <c r="B2" s="25"/>
      <c r="C2" s="25" t="s">
        <v>2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 t="s">
        <v>3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</row>
    <row r="3" spans="1:30" s="2" customFormat="1" ht="12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30" t="s">
        <v>4</v>
      </c>
      <c r="P3" s="31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3"/>
      <c r="AC3" s="34" t="s">
        <v>5</v>
      </c>
      <c r="AD3" s="35"/>
    </row>
    <row r="4" spans="1:30" s="2" customFormat="1" ht="12" customHeight="1">
      <c r="A4" s="25"/>
      <c r="B4" s="25"/>
      <c r="C4" s="25" t="s">
        <v>6</v>
      </c>
      <c r="D4" s="25"/>
      <c r="E4" s="25"/>
      <c r="F4" s="27" t="s">
        <v>7</v>
      </c>
      <c r="G4" s="28"/>
      <c r="H4" s="28"/>
      <c r="I4" s="28" t="s">
        <v>8</v>
      </c>
      <c r="J4" s="28"/>
      <c r="K4" s="29"/>
      <c r="L4" s="25" t="s">
        <v>9</v>
      </c>
      <c r="M4" s="25"/>
      <c r="N4" s="25"/>
      <c r="O4" s="30" t="s">
        <v>10</v>
      </c>
      <c r="P4" s="31"/>
      <c r="Q4" s="24" t="s">
        <v>11</v>
      </c>
      <c r="R4" s="24"/>
      <c r="S4" s="25"/>
      <c r="T4" s="25"/>
      <c r="U4" s="25"/>
      <c r="V4" s="25"/>
      <c r="W4" s="24" t="s">
        <v>12</v>
      </c>
      <c r="X4" s="24"/>
      <c r="Y4" s="25"/>
      <c r="Z4" s="25"/>
      <c r="AA4" s="25"/>
      <c r="AB4" s="25"/>
      <c r="AC4" s="30"/>
      <c r="AD4" s="36"/>
    </row>
    <row r="5" spans="1:30" s="2" customFormat="1" ht="12" customHeight="1">
      <c r="A5" s="25"/>
      <c r="B5" s="25"/>
      <c r="C5" s="25"/>
      <c r="D5" s="25"/>
      <c r="E5" s="25"/>
      <c r="F5" s="27"/>
      <c r="G5" s="28"/>
      <c r="H5" s="28"/>
      <c r="I5" s="28"/>
      <c r="J5" s="28"/>
      <c r="K5" s="29"/>
      <c r="L5" s="25"/>
      <c r="M5" s="25"/>
      <c r="N5" s="25"/>
      <c r="O5" s="37"/>
      <c r="P5" s="32"/>
      <c r="Q5" s="26" t="s">
        <v>13</v>
      </c>
      <c r="R5" s="26"/>
      <c r="S5" s="27" t="s">
        <v>14</v>
      </c>
      <c r="T5" s="28"/>
      <c r="U5" s="28" t="s">
        <v>15</v>
      </c>
      <c r="V5" s="29"/>
      <c r="W5" s="26" t="s">
        <v>13</v>
      </c>
      <c r="X5" s="26"/>
      <c r="Y5" s="27" t="s">
        <v>14</v>
      </c>
      <c r="Z5" s="28"/>
      <c r="AA5" s="28" t="s">
        <v>15</v>
      </c>
      <c r="AB5" s="29"/>
      <c r="AC5" s="37"/>
      <c r="AD5" s="33"/>
    </row>
    <row r="6" spans="1:30" s="2" customFormat="1" ht="12.95" customHeight="1">
      <c r="A6" s="53" t="s">
        <v>16</v>
      </c>
      <c r="B6" s="53"/>
      <c r="C6" s="54">
        <v>392745</v>
      </c>
      <c r="D6" s="54"/>
      <c r="E6" s="54"/>
      <c r="F6" s="55">
        <v>196607</v>
      </c>
      <c r="G6" s="56"/>
      <c r="H6" s="56"/>
      <c r="I6" s="56">
        <v>196138</v>
      </c>
      <c r="J6" s="56"/>
      <c r="K6" s="57"/>
      <c r="L6" s="54">
        <v>167438</v>
      </c>
      <c r="M6" s="54"/>
      <c r="N6" s="54"/>
      <c r="O6" s="38">
        <v>-402</v>
      </c>
      <c r="P6" s="39"/>
      <c r="Q6" s="38">
        <v>-244</v>
      </c>
      <c r="R6" s="39"/>
      <c r="S6" s="50">
        <v>-100</v>
      </c>
      <c r="T6" s="51"/>
      <c r="U6" s="51">
        <v>-144</v>
      </c>
      <c r="V6" s="52"/>
      <c r="W6" s="38">
        <v>-158</v>
      </c>
      <c r="X6" s="39"/>
      <c r="Y6" s="50">
        <v>-104</v>
      </c>
      <c r="Z6" s="51"/>
      <c r="AA6" s="51">
        <v>-54</v>
      </c>
      <c r="AB6" s="52"/>
      <c r="AC6" s="38">
        <v>-63</v>
      </c>
      <c r="AD6" s="39"/>
    </row>
    <row r="7" spans="1:30" s="2" customFormat="1" ht="12.95" customHeight="1">
      <c r="A7" s="40" t="s">
        <v>17</v>
      </c>
      <c r="B7" s="40"/>
      <c r="C7" s="41">
        <v>60216</v>
      </c>
      <c r="D7" s="41"/>
      <c r="E7" s="41"/>
      <c r="F7" s="42">
        <v>29595</v>
      </c>
      <c r="G7" s="43"/>
      <c r="H7" s="43"/>
      <c r="I7" s="43">
        <v>30621</v>
      </c>
      <c r="J7" s="43"/>
      <c r="K7" s="44"/>
      <c r="L7" s="41">
        <v>28865</v>
      </c>
      <c r="M7" s="41"/>
      <c r="N7" s="41"/>
      <c r="O7" s="45">
        <v>-63</v>
      </c>
      <c r="P7" s="46"/>
      <c r="Q7" s="45">
        <v>-16</v>
      </c>
      <c r="R7" s="46"/>
      <c r="S7" s="47">
        <v>-15</v>
      </c>
      <c r="T7" s="48"/>
      <c r="U7" s="48">
        <v>-1</v>
      </c>
      <c r="V7" s="49"/>
      <c r="W7" s="45">
        <v>-47</v>
      </c>
      <c r="X7" s="46"/>
      <c r="Y7" s="47">
        <v>-10</v>
      </c>
      <c r="Z7" s="48"/>
      <c r="AA7" s="48">
        <v>-37</v>
      </c>
      <c r="AB7" s="49"/>
      <c r="AC7" s="45">
        <v>-28</v>
      </c>
      <c r="AD7" s="46"/>
    </row>
    <row r="8" spans="1:30" s="2" customFormat="1" ht="12.95" customHeight="1">
      <c r="A8" s="58" t="s">
        <v>18</v>
      </c>
      <c r="B8" s="58"/>
      <c r="C8" s="59">
        <v>31706</v>
      </c>
      <c r="D8" s="59"/>
      <c r="E8" s="59"/>
      <c r="F8" s="60">
        <v>16279</v>
      </c>
      <c r="G8" s="61"/>
      <c r="H8" s="61"/>
      <c r="I8" s="61">
        <v>15427</v>
      </c>
      <c r="J8" s="61"/>
      <c r="K8" s="62"/>
      <c r="L8" s="59">
        <v>14316</v>
      </c>
      <c r="M8" s="59"/>
      <c r="N8" s="59"/>
      <c r="O8" s="63">
        <v>-12</v>
      </c>
      <c r="P8" s="64"/>
      <c r="Q8" s="63">
        <v>-8</v>
      </c>
      <c r="R8" s="64"/>
      <c r="S8" s="65">
        <v>-6</v>
      </c>
      <c r="T8" s="66"/>
      <c r="U8" s="66">
        <v>-2</v>
      </c>
      <c r="V8" s="67"/>
      <c r="W8" s="63">
        <v>-4</v>
      </c>
      <c r="X8" s="64"/>
      <c r="Y8" s="65">
        <v>-5</v>
      </c>
      <c r="Z8" s="66"/>
      <c r="AA8" s="66">
        <v>1</v>
      </c>
      <c r="AB8" s="67"/>
      <c r="AC8" s="63">
        <v>-17</v>
      </c>
      <c r="AD8" s="64"/>
    </row>
    <row r="9" spans="1:30" s="2" customFormat="1" ht="12.95" customHeight="1">
      <c r="A9" s="58" t="s">
        <v>19</v>
      </c>
      <c r="B9" s="58"/>
      <c r="C9" s="59">
        <v>17232</v>
      </c>
      <c r="D9" s="59"/>
      <c r="E9" s="59"/>
      <c r="F9" s="60">
        <v>9216</v>
      </c>
      <c r="G9" s="61"/>
      <c r="H9" s="61"/>
      <c r="I9" s="61">
        <v>8016</v>
      </c>
      <c r="J9" s="61"/>
      <c r="K9" s="62"/>
      <c r="L9" s="59">
        <v>7099</v>
      </c>
      <c r="M9" s="59"/>
      <c r="N9" s="59"/>
      <c r="O9" s="63">
        <v>-53</v>
      </c>
      <c r="P9" s="64"/>
      <c r="Q9" s="63">
        <v>-35</v>
      </c>
      <c r="R9" s="64"/>
      <c r="S9" s="65">
        <v>-4</v>
      </c>
      <c r="T9" s="66"/>
      <c r="U9" s="66">
        <v>-31</v>
      </c>
      <c r="V9" s="67"/>
      <c r="W9" s="63">
        <v>-18</v>
      </c>
      <c r="X9" s="64"/>
      <c r="Y9" s="65">
        <v>-6</v>
      </c>
      <c r="Z9" s="66"/>
      <c r="AA9" s="66">
        <v>-12</v>
      </c>
      <c r="AB9" s="67"/>
      <c r="AC9" s="63">
        <v>-8</v>
      </c>
      <c r="AD9" s="64"/>
    </row>
    <row r="10" spans="1:30" s="2" customFormat="1" ht="12.95" customHeight="1">
      <c r="A10" s="58" t="s">
        <v>20</v>
      </c>
      <c r="B10" s="58"/>
      <c r="C10" s="59">
        <v>10589</v>
      </c>
      <c r="D10" s="59"/>
      <c r="E10" s="59"/>
      <c r="F10" s="60">
        <v>6034</v>
      </c>
      <c r="G10" s="61"/>
      <c r="H10" s="61"/>
      <c r="I10" s="61">
        <v>4555</v>
      </c>
      <c r="J10" s="61"/>
      <c r="K10" s="62"/>
      <c r="L10" s="59">
        <v>3689</v>
      </c>
      <c r="M10" s="59"/>
      <c r="N10" s="59"/>
      <c r="O10" s="63">
        <v>-88</v>
      </c>
      <c r="P10" s="64"/>
      <c r="Q10" s="63">
        <v>-75</v>
      </c>
      <c r="R10" s="64"/>
      <c r="S10" s="65">
        <v>-2</v>
      </c>
      <c r="T10" s="66"/>
      <c r="U10" s="66">
        <v>-73</v>
      </c>
      <c r="V10" s="67"/>
      <c r="W10" s="63">
        <v>-13</v>
      </c>
      <c r="X10" s="64"/>
      <c r="Y10" s="65">
        <v>-3</v>
      </c>
      <c r="Z10" s="66"/>
      <c r="AA10" s="66">
        <v>-10</v>
      </c>
      <c r="AB10" s="67"/>
      <c r="AC10" s="63">
        <v>2</v>
      </c>
      <c r="AD10" s="64"/>
    </row>
    <row r="11" spans="1:30" s="2" customFormat="1" ht="12.95" customHeight="1">
      <c r="A11" s="58" t="s">
        <v>21</v>
      </c>
      <c r="B11" s="58"/>
      <c r="C11" s="59">
        <v>58802</v>
      </c>
      <c r="D11" s="59"/>
      <c r="E11" s="59"/>
      <c r="F11" s="60">
        <v>28567</v>
      </c>
      <c r="G11" s="61"/>
      <c r="H11" s="61"/>
      <c r="I11" s="61">
        <v>30235</v>
      </c>
      <c r="J11" s="61"/>
      <c r="K11" s="62"/>
      <c r="L11" s="59">
        <v>25297</v>
      </c>
      <c r="M11" s="59"/>
      <c r="N11" s="59"/>
      <c r="O11" s="63">
        <v>-87</v>
      </c>
      <c r="P11" s="64"/>
      <c r="Q11" s="63">
        <v>-40</v>
      </c>
      <c r="R11" s="64"/>
      <c r="S11" s="65">
        <v>-18</v>
      </c>
      <c r="T11" s="66"/>
      <c r="U11" s="66">
        <v>-22</v>
      </c>
      <c r="V11" s="67"/>
      <c r="W11" s="63">
        <v>-47</v>
      </c>
      <c r="X11" s="64"/>
      <c r="Y11" s="65">
        <v>-17</v>
      </c>
      <c r="Z11" s="66"/>
      <c r="AA11" s="66">
        <v>-30</v>
      </c>
      <c r="AB11" s="67"/>
      <c r="AC11" s="63">
        <v>-21</v>
      </c>
      <c r="AD11" s="64"/>
    </row>
    <row r="12" spans="1:30" s="2" customFormat="1" ht="12.95" customHeight="1">
      <c r="A12" s="58" t="s">
        <v>22</v>
      </c>
      <c r="B12" s="58"/>
      <c r="C12" s="59">
        <v>40008</v>
      </c>
      <c r="D12" s="59"/>
      <c r="E12" s="59"/>
      <c r="F12" s="60">
        <v>20200</v>
      </c>
      <c r="G12" s="61"/>
      <c r="H12" s="61"/>
      <c r="I12" s="61">
        <v>19808</v>
      </c>
      <c r="J12" s="61"/>
      <c r="K12" s="62"/>
      <c r="L12" s="59">
        <v>16521</v>
      </c>
      <c r="M12" s="59"/>
      <c r="N12" s="59"/>
      <c r="O12" s="63">
        <v>-43</v>
      </c>
      <c r="P12" s="64"/>
      <c r="Q12" s="63">
        <v>-29</v>
      </c>
      <c r="R12" s="64"/>
      <c r="S12" s="65">
        <v>-11</v>
      </c>
      <c r="T12" s="66"/>
      <c r="U12" s="66">
        <v>-18</v>
      </c>
      <c r="V12" s="67"/>
      <c r="W12" s="63">
        <v>-14</v>
      </c>
      <c r="X12" s="64"/>
      <c r="Y12" s="65">
        <v>-11</v>
      </c>
      <c r="Z12" s="66"/>
      <c r="AA12" s="66">
        <v>-3</v>
      </c>
      <c r="AB12" s="67"/>
      <c r="AC12" s="63">
        <v>1</v>
      </c>
      <c r="AD12" s="64"/>
    </row>
    <row r="13" spans="1:30" s="2" customFormat="1" ht="12.95" customHeight="1">
      <c r="A13" s="58" t="s">
        <v>23</v>
      </c>
      <c r="B13" s="58"/>
      <c r="C13" s="59">
        <v>44140</v>
      </c>
      <c r="D13" s="59"/>
      <c r="E13" s="59"/>
      <c r="F13" s="60">
        <v>21448</v>
      </c>
      <c r="G13" s="61"/>
      <c r="H13" s="61"/>
      <c r="I13" s="61">
        <v>22692</v>
      </c>
      <c r="J13" s="61"/>
      <c r="K13" s="62"/>
      <c r="L13" s="59">
        <v>18527</v>
      </c>
      <c r="M13" s="59"/>
      <c r="N13" s="59"/>
      <c r="O13" s="63">
        <v>-20</v>
      </c>
      <c r="P13" s="64"/>
      <c r="Q13" s="63">
        <v>-8</v>
      </c>
      <c r="R13" s="64"/>
      <c r="S13" s="65">
        <v>-18</v>
      </c>
      <c r="T13" s="66"/>
      <c r="U13" s="66">
        <v>10</v>
      </c>
      <c r="V13" s="67"/>
      <c r="W13" s="63">
        <v>-12</v>
      </c>
      <c r="X13" s="64"/>
      <c r="Y13" s="65">
        <v>-13</v>
      </c>
      <c r="Z13" s="66"/>
      <c r="AA13" s="66">
        <v>1</v>
      </c>
      <c r="AB13" s="67"/>
      <c r="AC13" s="63">
        <v>11</v>
      </c>
      <c r="AD13" s="64"/>
    </row>
    <row r="14" spans="1:30" s="2" customFormat="1" ht="12.95" customHeight="1">
      <c r="A14" s="58" t="s">
        <v>24</v>
      </c>
      <c r="B14" s="58"/>
      <c r="C14" s="59">
        <v>51725</v>
      </c>
      <c r="D14" s="59"/>
      <c r="E14" s="59"/>
      <c r="F14" s="60">
        <v>25883</v>
      </c>
      <c r="G14" s="61"/>
      <c r="H14" s="61"/>
      <c r="I14" s="61">
        <v>25842</v>
      </c>
      <c r="J14" s="61"/>
      <c r="K14" s="62"/>
      <c r="L14" s="59">
        <v>21701</v>
      </c>
      <c r="M14" s="59"/>
      <c r="N14" s="59"/>
      <c r="O14" s="63">
        <v>-19</v>
      </c>
      <c r="P14" s="64"/>
      <c r="Q14" s="63">
        <v>-10</v>
      </c>
      <c r="R14" s="64"/>
      <c r="S14" s="65">
        <v>-7</v>
      </c>
      <c r="T14" s="66"/>
      <c r="U14" s="66">
        <v>-3</v>
      </c>
      <c r="V14" s="67"/>
      <c r="W14" s="63">
        <v>-9</v>
      </c>
      <c r="X14" s="64"/>
      <c r="Y14" s="65">
        <v>-6</v>
      </c>
      <c r="Z14" s="66"/>
      <c r="AA14" s="66">
        <v>-3</v>
      </c>
      <c r="AB14" s="67"/>
      <c r="AC14" s="63">
        <v>-8</v>
      </c>
      <c r="AD14" s="64"/>
    </row>
    <row r="15" spans="1:30" s="2" customFormat="1" ht="12.95" customHeight="1">
      <c r="A15" s="58" t="s">
        <v>25</v>
      </c>
      <c r="B15" s="58"/>
      <c r="C15" s="59">
        <v>34794</v>
      </c>
      <c r="D15" s="59"/>
      <c r="E15" s="59"/>
      <c r="F15" s="60">
        <v>16850</v>
      </c>
      <c r="G15" s="61"/>
      <c r="H15" s="61"/>
      <c r="I15" s="61">
        <v>17944</v>
      </c>
      <c r="J15" s="61"/>
      <c r="K15" s="62"/>
      <c r="L15" s="59">
        <v>14534</v>
      </c>
      <c r="M15" s="59"/>
      <c r="N15" s="59"/>
      <c r="O15" s="63">
        <v>3</v>
      </c>
      <c r="P15" s="64"/>
      <c r="Q15" s="63">
        <v>-8</v>
      </c>
      <c r="R15" s="64"/>
      <c r="S15" s="65">
        <v>-8</v>
      </c>
      <c r="T15" s="66"/>
      <c r="U15" s="66">
        <v>0</v>
      </c>
      <c r="V15" s="67"/>
      <c r="W15" s="63">
        <v>11</v>
      </c>
      <c r="X15" s="64"/>
      <c r="Y15" s="65">
        <v>-14</v>
      </c>
      <c r="Z15" s="66"/>
      <c r="AA15" s="66">
        <v>25</v>
      </c>
      <c r="AB15" s="67"/>
      <c r="AC15" s="63">
        <v>2</v>
      </c>
      <c r="AD15" s="64"/>
    </row>
    <row r="16" spans="1:30" s="2" customFormat="1" ht="12.95" customHeight="1">
      <c r="A16" s="68" t="s">
        <v>26</v>
      </c>
      <c r="B16" s="68"/>
      <c r="C16" s="69">
        <v>43533</v>
      </c>
      <c r="D16" s="69"/>
      <c r="E16" s="69"/>
      <c r="F16" s="70">
        <v>22535</v>
      </c>
      <c r="G16" s="71"/>
      <c r="H16" s="71"/>
      <c r="I16" s="71">
        <v>20998</v>
      </c>
      <c r="J16" s="71"/>
      <c r="K16" s="72"/>
      <c r="L16" s="69">
        <v>16889</v>
      </c>
      <c r="M16" s="69"/>
      <c r="N16" s="69"/>
      <c r="O16" s="73">
        <v>-20</v>
      </c>
      <c r="P16" s="74"/>
      <c r="Q16" s="73">
        <v>-15</v>
      </c>
      <c r="R16" s="74"/>
      <c r="S16" s="75">
        <v>-11</v>
      </c>
      <c r="T16" s="76"/>
      <c r="U16" s="76">
        <v>-4</v>
      </c>
      <c r="V16" s="77"/>
      <c r="W16" s="73">
        <v>-5</v>
      </c>
      <c r="X16" s="74"/>
      <c r="Y16" s="75">
        <v>-19</v>
      </c>
      <c r="Z16" s="76"/>
      <c r="AA16" s="76">
        <v>14</v>
      </c>
      <c r="AB16" s="77"/>
      <c r="AC16" s="73">
        <v>3</v>
      </c>
      <c r="AD16" s="74"/>
    </row>
    <row r="17" spans="2:28" s="5" customFormat="1" ht="9.9499999999999993" customHeight="1"/>
    <row r="18" spans="2:28" s="5" customFormat="1" ht="9.9499999999999993" customHeight="1"/>
    <row r="19" spans="2:28" s="5" customFormat="1" ht="12" customHeight="1">
      <c r="B19" s="6" t="s">
        <v>57</v>
      </c>
    </row>
    <row r="20" spans="2:28" s="7" customFormat="1" ht="11.45" customHeight="1">
      <c r="C20" s="88" t="s">
        <v>1</v>
      </c>
      <c r="D20" s="88"/>
      <c r="E20" s="89" t="s">
        <v>28</v>
      </c>
      <c r="F20" s="90"/>
      <c r="G20" s="90"/>
      <c r="H20" s="90"/>
      <c r="I20" s="90"/>
      <c r="J20" s="91"/>
      <c r="K20" s="90" t="s">
        <v>29</v>
      </c>
      <c r="L20" s="90"/>
      <c r="M20" s="90"/>
      <c r="N20" s="90"/>
      <c r="O20" s="90"/>
      <c r="P20" s="95"/>
      <c r="Q20" s="97" t="s">
        <v>30</v>
      </c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9"/>
    </row>
    <row r="21" spans="2:28" s="7" customFormat="1" ht="11.45" customHeight="1">
      <c r="C21" s="88"/>
      <c r="D21" s="88"/>
      <c r="E21" s="92"/>
      <c r="F21" s="93"/>
      <c r="G21" s="93"/>
      <c r="H21" s="93"/>
      <c r="I21" s="93"/>
      <c r="J21" s="94"/>
      <c r="K21" s="93"/>
      <c r="L21" s="93"/>
      <c r="M21" s="93"/>
      <c r="N21" s="93"/>
      <c r="O21" s="93"/>
      <c r="P21" s="96"/>
      <c r="Q21" s="100" t="s">
        <v>31</v>
      </c>
      <c r="R21" s="101"/>
      <c r="S21" s="104" t="s">
        <v>7</v>
      </c>
      <c r="T21" s="105"/>
      <c r="U21" s="105" t="s">
        <v>8</v>
      </c>
      <c r="V21" s="108"/>
      <c r="W21" s="110" t="s">
        <v>32</v>
      </c>
      <c r="X21" s="111"/>
      <c r="Y21" s="111"/>
      <c r="Z21" s="111"/>
      <c r="AA21" s="111"/>
      <c r="AB21" s="112"/>
    </row>
    <row r="22" spans="2:28" s="7" customFormat="1" ht="11.45" customHeight="1">
      <c r="C22" s="88"/>
      <c r="D22" s="88"/>
      <c r="E22" s="113" t="s">
        <v>31</v>
      </c>
      <c r="F22" s="86"/>
      <c r="G22" s="82" t="s">
        <v>7</v>
      </c>
      <c r="H22" s="83"/>
      <c r="I22" s="83" t="s">
        <v>8</v>
      </c>
      <c r="J22" s="84"/>
      <c r="K22" s="85" t="s">
        <v>31</v>
      </c>
      <c r="L22" s="86"/>
      <c r="M22" s="82" t="s">
        <v>7</v>
      </c>
      <c r="N22" s="83"/>
      <c r="O22" s="83" t="s">
        <v>8</v>
      </c>
      <c r="P22" s="87"/>
      <c r="Q22" s="102"/>
      <c r="R22" s="103"/>
      <c r="S22" s="106"/>
      <c r="T22" s="107"/>
      <c r="U22" s="107"/>
      <c r="V22" s="109"/>
      <c r="W22" s="113" t="s">
        <v>31</v>
      </c>
      <c r="X22" s="86"/>
      <c r="Y22" s="82" t="s">
        <v>7</v>
      </c>
      <c r="Z22" s="83"/>
      <c r="AA22" s="83" t="s">
        <v>8</v>
      </c>
      <c r="AB22" s="87"/>
    </row>
    <row r="23" spans="2:28" s="7" customFormat="1" ht="12" customHeight="1">
      <c r="C23" s="123" t="s">
        <v>16</v>
      </c>
      <c r="D23" s="123"/>
      <c r="E23" s="80">
        <v>1162</v>
      </c>
      <c r="F23" s="81"/>
      <c r="G23" s="119">
        <v>658</v>
      </c>
      <c r="H23" s="78"/>
      <c r="I23" s="78">
        <v>504</v>
      </c>
      <c r="J23" s="124"/>
      <c r="K23" s="125">
        <v>146</v>
      </c>
      <c r="L23" s="81"/>
      <c r="M23" s="119">
        <v>74</v>
      </c>
      <c r="N23" s="78"/>
      <c r="O23" s="78">
        <v>72</v>
      </c>
      <c r="P23" s="79"/>
      <c r="Q23" s="80">
        <v>1016</v>
      </c>
      <c r="R23" s="81"/>
      <c r="S23" s="119">
        <v>584</v>
      </c>
      <c r="T23" s="78"/>
      <c r="U23" s="78">
        <v>432</v>
      </c>
      <c r="V23" s="79"/>
      <c r="W23" s="80">
        <v>263</v>
      </c>
      <c r="X23" s="81"/>
      <c r="Y23" s="119">
        <v>167</v>
      </c>
      <c r="Z23" s="78"/>
      <c r="AA23" s="78">
        <v>96</v>
      </c>
      <c r="AB23" s="79"/>
    </row>
    <row r="24" spans="2:28" s="7" customFormat="1" ht="12" customHeight="1">
      <c r="C24" s="120" t="s">
        <v>17</v>
      </c>
      <c r="D24" s="120"/>
      <c r="E24" s="117">
        <v>216</v>
      </c>
      <c r="F24" s="118"/>
      <c r="G24" s="114">
        <v>128</v>
      </c>
      <c r="H24" s="115"/>
      <c r="I24" s="115">
        <v>88</v>
      </c>
      <c r="J24" s="121"/>
      <c r="K24" s="122">
        <v>31</v>
      </c>
      <c r="L24" s="118"/>
      <c r="M24" s="114">
        <v>15</v>
      </c>
      <c r="N24" s="115"/>
      <c r="O24" s="115">
        <v>16</v>
      </c>
      <c r="P24" s="116"/>
      <c r="Q24" s="117">
        <v>185</v>
      </c>
      <c r="R24" s="118"/>
      <c r="S24" s="114">
        <v>113</v>
      </c>
      <c r="T24" s="115"/>
      <c r="U24" s="115">
        <v>72</v>
      </c>
      <c r="V24" s="116"/>
      <c r="W24" s="117">
        <v>54</v>
      </c>
      <c r="X24" s="118"/>
      <c r="Y24" s="114">
        <v>36</v>
      </c>
      <c r="Z24" s="115"/>
      <c r="AA24" s="115">
        <v>18</v>
      </c>
      <c r="AB24" s="116"/>
    </row>
    <row r="25" spans="2:28" s="7" customFormat="1" ht="12" customHeight="1">
      <c r="C25" s="128" t="s">
        <v>18</v>
      </c>
      <c r="D25" s="128"/>
      <c r="E25" s="129">
        <v>94</v>
      </c>
      <c r="F25" s="130"/>
      <c r="G25" s="131">
        <v>63</v>
      </c>
      <c r="H25" s="126"/>
      <c r="I25" s="126">
        <v>31</v>
      </c>
      <c r="J25" s="132"/>
      <c r="K25" s="133">
        <v>14</v>
      </c>
      <c r="L25" s="130"/>
      <c r="M25" s="131">
        <v>9</v>
      </c>
      <c r="N25" s="126"/>
      <c r="O25" s="126">
        <v>5</v>
      </c>
      <c r="P25" s="127"/>
      <c r="Q25" s="129">
        <v>80</v>
      </c>
      <c r="R25" s="130"/>
      <c r="S25" s="131">
        <v>54</v>
      </c>
      <c r="T25" s="126"/>
      <c r="U25" s="126">
        <v>26</v>
      </c>
      <c r="V25" s="127"/>
      <c r="W25" s="129">
        <v>24</v>
      </c>
      <c r="X25" s="130"/>
      <c r="Y25" s="131">
        <v>18</v>
      </c>
      <c r="Z25" s="126"/>
      <c r="AA25" s="126">
        <v>6</v>
      </c>
      <c r="AB25" s="127"/>
    </row>
    <row r="26" spans="2:28" s="7" customFormat="1" ht="12" customHeight="1">
      <c r="C26" s="128" t="s">
        <v>19</v>
      </c>
      <c r="D26" s="128"/>
      <c r="E26" s="129">
        <v>41</v>
      </c>
      <c r="F26" s="130"/>
      <c r="G26" s="131">
        <v>25</v>
      </c>
      <c r="H26" s="126"/>
      <c r="I26" s="126">
        <v>16</v>
      </c>
      <c r="J26" s="132"/>
      <c r="K26" s="133">
        <v>5</v>
      </c>
      <c r="L26" s="130"/>
      <c r="M26" s="131">
        <v>4</v>
      </c>
      <c r="N26" s="126"/>
      <c r="O26" s="126">
        <v>1</v>
      </c>
      <c r="P26" s="127"/>
      <c r="Q26" s="129">
        <v>36</v>
      </c>
      <c r="R26" s="130"/>
      <c r="S26" s="131">
        <v>21</v>
      </c>
      <c r="T26" s="126"/>
      <c r="U26" s="126">
        <v>15</v>
      </c>
      <c r="V26" s="127"/>
      <c r="W26" s="129">
        <v>17</v>
      </c>
      <c r="X26" s="130"/>
      <c r="Y26" s="131">
        <v>7</v>
      </c>
      <c r="Z26" s="126"/>
      <c r="AA26" s="126">
        <v>10</v>
      </c>
      <c r="AB26" s="127"/>
    </row>
    <row r="27" spans="2:28" s="7" customFormat="1" ht="12" customHeight="1">
      <c r="C27" s="128" t="s">
        <v>20</v>
      </c>
      <c r="D27" s="128"/>
      <c r="E27" s="129">
        <v>53</v>
      </c>
      <c r="F27" s="130"/>
      <c r="G27" s="131">
        <v>37</v>
      </c>
      <c r="H27" s="126"/>
      <c r="I27" s="126">
        <v>16</v>
      </c>
      <c r="J27" s="132"/>
      <c r="K27" s="133">
        <v>1</v>
      </c>
      <c r="L27" s="130"/>
      <c r="M27" s="131">
        <v>1</v>
      </c>
      <c r="N27" s="126"/>
      <c r="O27" s="126">
        <v>0</v>
      </c>
      <c r="P27" s="127"/>
      <c r="Q27" s="129">
        <v>52</v>
      </c>
      <c r="R27" s="130"/>
      <c r="S27" s="131">
        <v>36</v>
      </c>
      <c r="T27" s="126"/>
      <c r="U27" s="126">
        <v>16</v>
      </c>
      <c r="V27" s="127"/>
      <c r="W27" s="129">
        <v>23</v>
      </c>
      <c r="X27" s="130"/>
      <c r="Y27" s="131">
        <v>19</v>
      </c>
      <c r="Z27" s="126"/>
      <c r="AA27" s="126">
        <v>4</v>
      </c>
      <c r="AB27" s="127"/>
    </row>
    <row r="28" spans="2:28" s="7" customFormat="1" ht="12" customHeight="1">
      <c r="C28" s="128" t="s">
        <v>21</v>
      </c>
      <c r="D28" s="128"/>
      <c r="E28" s="129">
        <v>142</v>
      </c>
      <c r="F28" s="130"/>
      <c r="G28" s="131">
        <v>79</v>
      </c>
      <c r="H28" s="126"/>
      <c r="I28" s="126">
        <v>63</v>
      </c>
      <c r="J28" s="132"/>
      <c r="K28" s="133">
        <v>22</v>
      </c>
      <c r="L28" s="130"/>
      <c r="M28" s="131">
        <v>10</v>
      </c>
      <c r="N28" s="126"/>
      <c r="O28" s="126">
        <v>12</v>
      </c>
      <c r="P28" s="127"/>
      <c r="Q28" s="129">
        <v>120</v>
      </c>
      <c r="R28" s="130"/>
      <c r="S28" s="131">
        <v>69</v>
      </c>
      <c r="T28" s="126"/>
      <c r="U28" s="126">
        <v>51</v>
      </c>
      <c r="V28" s="127"/>
      <c r="W28" s="129">
        <v>29</v>
      </c>
      <c r="X28" s="130"/>
      <c r="Y28" s="131">
        <v>16</v>
      </c>
      <c r="Z28" s="126"/>
      <c r="AA28" s="126">
        <v>13</v>
      </c>
      <c r="AB28" s="127"/>
    </row>
    <row r="29" spans="2:28" s="7" customFormat="1" ht="12" customHeight="1">
      <c r="C29" s="128" t="s">
        <v>22</v>
      </c>
      <c r="D29" s="128"/>
      <c r="E29" s="129">
        <v>132</v>
      </c>
      <c r="F29" s="130"/>
      <c r="G29" s="131">
        <v>77</v>
      </c>
      <c r="H29" s="126"/>
      <c r="I29" s="126">
        <v>55</v>
      </c>
      <c r="J29" s="132"/>
      <c r="K29" s="133">
        <v>14</v>
      </c>
      <c r="L29" s="130"/>
      <c r="M29" s="131">
        <v>9</v>
      </c>
      <c r="N29" s="126"/>
      <c r="O29" s="126">
        <v>5</v>
      </c>
      <c r="P29" s="127"/>
      <c r="Q29" s="129">
        <v>118</v>
      </c>
      <c r="R29" s="130"/>
      <c r="S29" s="131">
        <v>68</v>
      </c>
      <c r="T29" s="126"/>
      <c r="U29" s="126">
        <v>50</v>
      </c>
      <c r="V29" s="127"/>
      <c r="W29" s="129">
        <v>22</v>
      </c>
      <c r="X29" s="130"/>
      <c r="Y29" s="131">
        <v>15</v>
      </c>
      <c r="Z29" s="126"/>
      <c r="AA29" s="126">
        <v>7</v>
      </c>
      <c r="AB29" s="127"/>
    </row>
    <row r="30" spans="2:28" s="7" customFormat="1" ht="12" customHeight="1">
      <c r="C30" s="128" t="s">
        <v>23</v>
      </c>
      <c r="D30" s="128"/>
      <c r="E30" s="129">
        <v>103</v>
      </c>
      <c r="F30" s="130"/>
      <c r="G30" s="131">
        <v>55</v>
      </c>
      <c r="H30" s="126"/>
      <c r="I30" s="126">
        <v>48</v>
      </c>
      <c r="J30" s="132"/>
      <c r="K30" s="133">
        <v>5</v>
      </c>
      <c r="L30" s="130"/>
      <c r="M30" s="131">
        <v>1</v>
      </c>
      <c r="N30" s="126"/>
      <c r="O30" s="126">
        <v>4</v>
      </c>
      <c r="P30" s="127"/>
      <c r="Q30" s="129">
        <v>98</v>
      </c>
      <c r="R30" s="130"/>
      <c r="S30" s="131">
        <v>54</v>
      </c>
      <c r="T30" s="126"/>
      <c r="U30" s="126">
        <v>44</v>
      </c>
      <c r="V30" s="127"/>
      <c r="W30" s="129">
        <v>13</v>
      </c>
      <c r="X30" s="130"/>
      <c r="Y30" s="131">
        <v>9</v>
      </c>
      <c r="Z30" s="126"/>
      <c r="AA30" s="126">
        <v>4</v>
      </c>
      <c r="AB30" s="127"/>
    </row>
    <row r="31" spans="2:28" s="7" customFormat="1" ht="12" customHeight="1">
      <c r="C31" s="128" t="s">
        <v>24</v>
      </c>
      <c r="D31" s="128"/>
      <c r="E31" s="129">
        <v>146</v>
      </c>
      <c r="F31" s="130"/>
      <c r="G31" s="131">
        <v>77</v>
      </c>
      <c r="H31" s="126"/>
      <c r="I31" s="126">
        <v>69</v>
      </c>
      <c r="J31" s="132"/>
      <c r="K31" s="133">
        <v>22</v>
      </c>
      <c r="L31" s="130"/>
      <c r="M31" s="131">
        <v>9</v>
      </c>
      <c r="N31" s="126"/>
      <c r="O31" s="126">
        <v>13</v>
      </c>
      <c r="P31" s="127"/>
      <c r="Q31" s="129">
        <v>124</v>
      </c>
      <c r="R31" s="130"/>
      <c r="S31" s="131">
        <v>68</v>
      </c>
      <c r="T31" s="126"/>
      <c r="U31" s="126">
        <v>56</v>
      </c>
      <c r="V31" s="127"/>
      <c r="W31" s="129">
        <v>28</v>
      </c>
      <c r="X31" s="130"/>
      <c r="Y31" s="131">
        <v>16</v>
      </c>
      <c r="Z31" s="126"/>
      <c r="AA31" s="126">
        <v>12</v>
      </c>
      <c r="AB31" s="127"/>
    </row>
    <row r="32" spans="2:28" s="7" customFormat="1" ht="12" customHeight="1">
      <c r="C32" s="128" t="s">
        <v>25</v>
      </c>
      <c r="D32" s="128"/>
      <c r="E32" s="129">
        <v>113</v>
      </c>
      <c r="F32" s="130"/>
      <c r="G32" s="131">
        <v>56</v>
      </c>
      <c r="H32" s="126"/>
      <c r="I32" s="126">
        <v>57</v>
      </c>
      <c r="J32" s="132"/>
      <c r="K32" s="133">
        <v>15</v>
      </c>
      <c r="L32" s="130"/>
      <c r="M32" s="131">
        <v>7</v>
      </c>
      <c r="N32" s="126"/>
      <c r="O32" s="126">
        <v>8</v>
      </c>
      <c r="P32" s="127"/>
      <c r="Q32" s="129">
        <v>98</v>
      </c>
      <c r="R32" s="130"/>
      <c r="S32" s="131">
        <v>49</v>
      </c>
      <c r="T32" s="126"/>
      <c r="U32" s="126">
        <v>49</v>
      </c>
      <c r="V32" s="127"/>
      <c r="W32" s="129">
        <v>29</v>
      </c>
      <c r="X32" s="130"/>
      <c r="Y32" s="131">
        <v>17</v>
      </c>
      <c r="Z32" s="126"/>
      <c r="AA32" s="126">
        <v>12</v>
      </c>
      <c r="AB32" s="127"/>
    </row>
    <row r="33" spans="3:28" s="7" customFormat="1" ht="12" customHeight="1">
      <c r="C33" s="142" t="s">
        <v>26</v>
      </c>
      <c r="D33" s="142"/>
      <c r="E33" s="143">
        <v>122</v>
      </c>
      <c r="F33" s="144"/>
      <c r="G33" s="134">
        <v>61</v>
      </c>
      <c r="H33" s="135"/>
      <c r="I33" s="135">
        <v>61</v>
      </c>
      <c r="J33" s="145"/>
      <c r="K33" s="146">
        <v>17</v>
      </c>
      <c r="L33" s="144"/>
      <c r="M33" s="134">
        <v>9</v>
      </c>
      <c r="N33" s="135"/>
      <c r="O33" s="135">
        <v>8</v>
      </c>
      <c r="P33" s="136"/>
      <c r="Q33" s="143">
        <v>105</v>
      </c>
      <c r="R33" s="144"/>
      <c r="S33" s="134">
        <v>52</v>
      </c>
      <c r="T33" s="135"/>
      <c r="U33" s="135">
        <v>53</v>
      </c>
      <c r="V33" s="136"/>
      <c r="W33" s="143">
        <v>24</v>
      </c>
      <c r="X33" s="144"/>
      <c r="Y33" s="134">
        <v>14</v>
      </c>
      <c r="Z33" s="135"/>
      <c r="AA33" s="135">
        <v>10</v>
      </c>
      <c r="AB33" s="136"/>
    </row>
    <row r="34" spans="3:28" s="5" customFormat="1" ht="5.25" customHeight="1">
      <c r="C34" s="8"/>
      <c r="E34" s="9"/>
      <c r="F34" s="9"/>
      <c r="G34" s="9"/>
      <c r="H34" s="9"/>
      <c r="I34" s="9"/>
      <c r="J34" s="9"/>
      <c r="K34" s="10"/>
      <c r="W34" s="11"/>
      <c r="X34" s="11"/>
      <c r="Y34" s="11"/>
      <c r="Z34" s="11"/>
      <c r="AA34" s="11"/>
      <c r="AB34" s="11"/>
    </row>
    <row r="35" spans="3:28" s="7" customFormat="1" ht="11.45" customHeight="1">
      <c r="C35" s="88" t="s">
        <v>1</v>
      </c>
      <c r="D35" s="88"/>
      <c r="E35" s="137" t="s">
        <v>30</v>
      </c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8"/>
    </row>
    <row r="36" spans="3:28" s="7" customFormat="1" ht="11.45" customHeight="1">
      <c r="C36" s="88"/>
      <c r="D36" s="88"/>
      <c r="E36" s="139" t="s">
        <v>33</v>
      </c>
      <c r="F36" s="140"/>
      <c r="G36" s="140"/>
      <c r="H36" s="140"/>
      <c r="I36" s="140"/>
      <c r="J36" s="141"/>
      <c r="K36" s="139" t="s">
        <v>34</v>
      </c>
      <c r="L36" s="140"/>
      <c r="M36" s="140"/>
      <c r="N36" s="140"/>
      <c r="O36" s="140"/>
      <c r="P36" s="141"/>
      <c r="Q36" s="139" t="s">
        <v>35</v>
      </c>
      <c r="R36" s="140"/>
      <c r="S36" s="140"/>
      <c r="T36" s="140"/>
      <c r="U36" s="140"/>
      <c r="V36" s="141"/>
    </row>
    <row r="37" spans="3:28" s="7" customFormat="1" ht="11.45" customHeight="1">
      <c r="C37" s="88"/>
      <c r="D37" s="88"/>
      <c r="E37" s="113" t="s">
        <v>31</v>
      </c>
      <c r="F37" s="86"/>
      <c r="G37" s="82" t="s">
        <v>7</v>
      </c>
      <c r="H37" s="83"/>
      <c r="I37" s="83" t="s">
        <v>8</v>
      </c>
      <c r="J37" s="87"/>
      <c r="K37" s="113" t="s">
        <v>31</v>
      </c>
      <c r="L37" s="86"/>
      <c r="M37" s="82" t="s">
        <v>7</v>
      </c>
      <c r="N37" s="83"/>
      <c r="O37" s="83" t="s">
        <v>8</v>
      </c>
      <c r="P37" s="87"/>
      <c r="Q37" s="113" t="s">
        <v>31</v>
      </c>
      <c r="R37" s="86"/>
      <c r="S37" s="82" t="s">
        <v>7</v>
      </c>
      <c r="T37" s="83"/>
      <c r="U37" s="83" t="s">
        <v>8</v>
      </c>
      <c r="V37" s="87"/>
    </row>
    <row r="38" spans="3:28" s="7" customFormat="1" ht="12" customHeight="1">
      <c r="C38" s="123" t="s">
        <v>16</v>
      </c>
      <c r="D38" s="123"/>
      <c r="E38" s="80">
        <v>292</v>
      </c>
      <c r="F38" s="81"/>
      <c r="G38" s="119">
        <v>158</v>
      </c>
      <c r="H38" s="78"/>
      <c r="I38" s="78">
        <v>134</v>
      </c>
      <c r="J38" s="79"/>
      <c r="K38" s="80">
        <v>448</v>
      </c>
      <c r="L38" s="81"/>
      <c r="M38" s="119">
        <v>251</v>
      </c>
      <c r="N38" s="78"/>
      <c r="O38" s="78">
        <v>197</v>
      </c>
      <c r="P38" s="79"/>
      <c r="Q38" s="80">
        <v>13</v>
      </c>
      <c r="R38" s="81"/>
      <c r="S38" s="119">
        <v>8</v>
      </c>
      <c r="T38" s="78"/>
      <c r="U38" s="78">
        <v>5</v>
      </c>
      <c r="V38" s="79"/>
    </row>
    <row r="39" spans="3:28" s="7" customFormat="1" ht="12" customHeight="1">
      <c r="C39" s="120" t="s">
        <v>17</v>
      </c>
      <c r="D39" s="120"/>
      <c r="E39" s="117">
        <v>39</v>
      </c>
      <c r="F39" s="118"/>
      <c r="G39" s="114">
        <v>22</v>
      </c>
      <c r="H39" s="115"/>
      <c r="I39" s="115">
        <v>17</v>
      </c>
      <c r="J39" s="116"/>
      <c r="K39" s="117">
        <v>89</v>
      </c>
      <c r="L39" s="118"/>
      <c r="M39" s="114">
        <v>54</v>
      </c>
      <c r="N39" s="115"/>
      <c r="O39" s="115">
        <v>35</v>
      </c>
      <c r="P39" s="116"/>
      <c r="Q39" s="117">
        <v>3</v>
      </c>
      <c r="R39" s="118"/>
      <c r="S39" s="114">
        <v>1</v>
      </c>
      <c r="T39" s="115"/>
      <c r="U39" s="115">
        <v>2</v>
      </c>
      <c r="V39" s="116"/>
    </row>
    <row r="40" spans="3:28" s="7" customFormat="1" ht="12" customHeight="1">
      <c r="C40" s="128" t="s">
        <v>18</v>
      </c>
      <c r="D40" s="128"/>
      <c r="E40" s="129">
        <v>37</v>
      </c>
      <c r="F40" s="130"/>
      <c r="G40" s="131">
        <v>25</v>
      </c>
      <c r="H40" s="126"/>
      <c r="I40" s="126">
        <v>12</v>
      </c>
      <c r="J40" s="127"/>
      <c r="K40" s="129">
        <v>16</v>
      </c>
      <c r="L40" s="130"/>
      <c r="M40" s="131">
        <v>9</v>
      </c>
      <c r="N40" s="126"/>
      <c r="O40" s="126">
        <v>7</v>
      </c>
      <c r="P40" s="127"/>
      <c r="Q40" s="129">
        <v>3</v>
      </c>
      <c r="R40" s="130"/>
      <c r="S40" s="131">
        <v>2</v>
      </c>
      <c r="T40" s="126"/>
      <c r="U40" s="126">
        <v>1</v>
      </c>
      <c r="V40" s="127"/>
    </row>
    <row r="41" spans="3:28" s="7" customFormat="1" ht="12" customHeight="1">
      <c r="C41" s="128" t="s">
        <v>19</v>
      </c>
      <c r="D41" s="128"/>
      <c r="E41" s="129">
        <v>4</v>
      </c>
      <c r="F41" s="130"/>
      <c r="G41" s="131">
        <v>3</v>
      </c>
      <c r="H41" s="126"/>
      <c r="I41" s="126">
        <v>1</v>
      </c>
      <c r="J41" s="127"/>
      <c r="K41" s="129">
        <v>13</v>
      </c>
      <c r="L41" s="130"/>
      <c r="M41" s="131">
        <v>9</v>
      </c>
      <c r="N41" s="126"/>
      <c r="O41" s="126">
        <v>4</v>
      </c>
      <c r="P41" s="127"/>
      <c r="Q41" s="129">
        <v>2</v>
      </c>
      <c r="R41" s="130"/>
      <c r="S41" s="131">
        <v>2</v>
      </c>
      <c r="T41" s="126"/>
      <c r="U41" s="126">
        <v>0</v>
      </c>
      <c r="V41" s="127"/>
    </row>
    <row r="42" spans="3:28" s="7" customFormat="1" ht="12" customHeight="1">
      <c r="C42" s="128" t="s">
        <v>20</v>
      </c>
      <c r="D42" s="128"/>
      <c r="E42" s="129">
        <v>8</v>
      </c>
      <c r="F42" s="130"/>
      <c r="G42" s="131">
        <v>3</v>
      </c>
      <c r="H42" s="126"/>
      <c r="I42" s="126">
        <v>5</v>
      </c>
      <c r="J42" s="127"/>
      <c r="K42" s="129">
        <v>21</v>
      </c>
      <c r="L42" s="130"/>
      <c r="M42" s="131">
        <v>14</v>
      </c>
      <c r="N42" s="126"/>
      <c r="O42" s="126">
        <v>7</v>
      </c>
      <c r="P42" s="127"/>
      <c r="Q42" s="129">
        <v>0</v>
      </c>
      <c r="R42" s="130"/>
      <c r="S42" s="131">
        <v>0</v>
      </c>
      <c r="T42" s="126"/>
      <c r="U42" s="126">
        <v>0</v>
      </c>
      <c r="V42" s="127"/>
    </row>
    <row r="43" spans="3:28" s="7" customFormat="1" ht="12" customHeight="1">
      <c r="C43" s="128" t="s">
        <v>21</v>
      </c>
      <c r="D43" s="128"/>
      <c r="E43" s="129">
        <v>37</v>
      </c>
      <c r="F43" s="130"/>
      <c r="G43" s="131">
        <v>22</v>
      </c>
      <c r="H43" s="126"/>
      <c r="I43" s="126">
        <v>15</v>
      </c>
      <c r="J43" s="127"/>
      <c r="K43" s="129">
        <v>52</v>
      </c>
      <c r="L43" s="130"/>
      <c r="M43" s="131">
        <v>30</v>
      </c>
      <c r="N43" s="126"/>
      <c r="O43" s="126">
        <v>22</v>
      </c>
      <c r="P43" s="127"/>
      <c r="Q43" s="129">
        <v>2</v>
      </c>
      <c r="R43" s="130"/>
      <c r="S43" s="131">
        <v>1</v>
      </c>
      <c r="T43" s="126"/>
      <c r="U43" s="126">
        <v>1</v>
      </c>
      <c r="V43" s="127"/>
    </row>
    <row r="44" spans="3:28" s="7" customFormat="1" ht="12" customHeight="1">
      <c r="C44" s="128" t="s">
        <v>22</v>
      </c>
      <c r="D44" s="128"/>
      <c r="E44" s="129">
        <v>29</v>
      </c>
      <c r="F44" s="130"/>
      <c r="G44" s="131">
        <v>13</v>
      </c>
      <c r="H44" s="126"/>
      <c r="I44" s="126">
        <v>16</v>
      </c>
      <c r="J44" s="127"/>
      <c r="K44" s="129">
        <v>65</v>
      </c>
      <c r="L44" s="130"/>
      <c r="M44" s="131">
        <v>39</v>
      </c>
      <c r="N44" s="126"/>
      <c r="O44" s="126">
        <v>26</v>
      </c>
      <c r="P44" s="127"/>
      <c r="Q44" s="129">
        <v>2</v>
      </c>
      <c r="R44" s="130"/>
      <c r="S44" s="131">
        <v>1</v>
      </c>
      <c r="T44" s="126"/>
      <c r="U44" s="126">
        <v>1</v>
      </c>
      <c r="V44" s="127"/>
    </row>
    <row r="45" spans="3:28" s="7" customFormat="1" ht="12" customHeight="1">
      <c r="C45" s="128" t="s">
        <v>23</v>
      </c>
      <c r="D45" s="128"/>
      <c r="E45" s="129">
        <v>29</v>
      </c>
      <c r="F45" s="130"/>
      <c r="G45" s="131">
        <v>18</v>
      </c>
      <c r="H45" s="126"/>
      <c r="I45" s="126">
        <v>11</v>
      </c>
      <c r="J45" s="127"/>
      <c r="K45" s="129">
        <v>56</v>
      </c>
      <c r="L45" s="130"/>
      <c r="M45" s="131">
        <v>27</v>
      </c>
      <c r="N45" s="126"/>
      <c r="O45" s="126">
        <v>29</v>
      </c>
      <c r="P45" s="127"/>
      <c r="Q45" s="129">
        <v>0</v>
      </c>
      <c r="R45" s="130"/>
      <c r="S45" s="131">
        <v>0</v>
      </c>
      <c r="T45" s="126"/>
      <c r="U45" s="126">
        <v>0</v>
      </c>
      <c r="V45" s="127"/>
    </row>
    <row r="46" spans="3:28" s="7" customFormat="1" ht="12" customHeight="1">
      <c r="C46" s="128" t="s">
        <v>24</v>
      </c>
      <c r="D46" s="128"/>
      <c r="E46" s="129">
        <v>34</v>
      </c>
      <c r="F46" s="130"/>
      <c r="G46" s="131">
        <v>17</v>
      </c>
      <c r="H46" s="126"/>
      <c r="I46" s="126">
        <v>17</v>
      </c>
      <c r="J46" s="127"/>
      <c r="K46" s="129">
        <v>62</v>
      </c>
      <c r="L46" s="130"/>
      <c r="M46" s="131">
        <v>35</v>
      </c>
      <c r="N46" s="126"/>
      <c r="O46" s="126">
        <v>27</v>
      </c>
      <c r="P46" s="127"/>
      <c r="Q46" s="129">
        <v>0</v>
      </c>
      <c r="R46" s="130"/>
      <c r="S46" s="131">
        <v>0</v>
      </c>
      <c r="T46" s="126"/>
      <c r="U46" s="126">
        <v>0</v>
      </c>
      <c r="V46" s="127"/>
    </row>
    <row r="47" spans="3:28" s="7" customFormat="1" ht="12" customHeight="1">
      <c r="C47" s="128" t="s">
        <v>25</v>
      </c>
      <c r="D47" s="128"/>
      <c r="E47" s="129">
        <v>33</v>
      </c>
      <c r="F47" s="130"/>
      <c r="G47" s="131">
        <v>14</v>
      </c>
      <c r="H47" s="126"/>
      <c r="I47" s="126">
        <v>19</v>
      </c>
      <c r="J47" s="127"/>
      <c r="K47" s="129">
        <v>36</v>
      </c>
      <c r="L47" s="130"/>
      <c r="M47" s="131">
        <v>18</v>
      </c>
      <c r="N47" s="126"/>
      <c r="O47" s="126">
        <v>18</v>
      </c>
      <c r="P47" s="127"/>
      <c r="Q47" s="129">
        <v>0</v>
      </c>
      <c r="R47" s="130"/>
      <c r="S47" s="131">
        <v>0</v>
      </c>
      <c r="T47" s="126"/>
      <c r="U47" s="126">
        <v>0</v>
      </c>
      <c r="V47" s="127"/>
    </row>
    <row r="48" spans="3:28" s="7" customFormat="1" ht="12" customHeight="1">
      <c r="C48" s="142" t="s">
        <v>26</v>
      </c>
      <c r="D48" s="142"/>
      <c r="E48" s="143">
        <v>42</v>
      </c>
      <c r="F48" s="144"/>
      <c r="G48" s="134">
        <v>21</v>
      </c>
      <c r="H48" s="135"/>
      <c r="I48" s="135">
        <v>21</v>
      </c>
      <c r="J48" s="136"/>
      <c r="K48" s="143">
        <v>38</v>
      </c>
      <c r="L48" s="144"/>
      <c r="M48" s="134">
        <v>16</v>
      </c>
      <c r="N48" s="135"/>
      <c r="O48" s="135">
        <v>22</v>
      </c>
      <c r="P48" s="136"/>
      <c r="Q48" s="143">
        <v>1</v>
      </c>
      <c r="R48" s="144"/>
      <c r="S48" s="134">
        <v>1</v>
      </c>
      <c r="T48" s="135"/>
      <c r="U48" s="135">
        <v>0</v>
      </c>
      <c r="V48" s="136"/>
    </row>
    <row r="49" spans="2:28" s="5" customFormat="1" ht="9.9499999999999993" customHeight="1">
      <c r="C49" s="8"/>
      <c r="E49" s="9"/>
      <c r="F49" s="9"/>
      <c r="G49" s="9"/>
      <c r="H49" s="9"/>
      <c r="I49" s="9"/>
      <c r="J49" s="9"/>
      <c r="K49" s="10"/>
    </row>
    <row r="50" spans="2:28" s="5" customFormat="1" ht="9.9499999999999993" customHeight="1"/>
    <row r="51" spans="2:28" s="5" customFormat="1" ht="12" customHeight="1">
      <c r="B51" s="6" t="s">
        <v>58</v>
      </c>
    </row>
    <row r="52" spans="2:28" s="7" customFormat="1" ht="11.45" customHeight="1">
      <c r="C52" s="88" t="s">
        <v>1</v>
      </c>
      <c r="D52" s="88"/>
      <c r="E52" s="147" t="s">
        <v>37</v>
      </c>
      <c r="F52" s="148"/>
      <c r="G52" s="148"/>
      <c r="H52" s="148"/>
      <c r="I52" s="148"/>
      <c r="J52" s="149"/>
      <c r="K52" s="148" t="s">
        <v>38</v>
      </c>
      <c r="L52" s="148"/>
      <c r="M52" s="148"/>
      <c r="N52" s="148"/>
      <c r="O52" s="148"/>
      <c r="P52" s="153"/>
      <c r="Q52" s="155" t="s">
        <v>39</v>
      </c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7"/>
    </row>
    <row r="53" spans="2:28" s="7" customFormat="1" ht="11.45" customHeight="1">
      <c r="C53" s="88"/>
      <c r="D53" s="88"/>
      <c r="E53" s="150"/>
      <c r="F53" s="151"/>
      <c r="G53" s="151"/>
      <c r="H53" s="151"/>
      <c r="I53" s="151"/>
      <c r="J53" s="152"/>
      <c r="K53" s="151"/>
      <c r="L53" s="151"/>
      <c r="M53" s="151"/>
      <c r="N53" s="151"/>
      <c r="O53" s="151"/>
      <c r="P53" s="154"/>
      <c r="Q53" s="100" t="s">
        <v>31</v>
      </c>
      <c r="R53" s="101"/>
      <c r="S53" s="158" t="s">
        <v>7</v>
      </c>
      <c r="T53" s="159"/>
      <c r="U53" s="161" t="s">
        <v>8</v>
      </c>
      <c r="V53" s="162"/>
      <c r="W53" s="155" t="s">
        <v>40</v>
      </c>
      <c r="X53" s="156"/>
      <c r="Y53" s="156"/>
      <c r="Z53" s="156"/>
      <c r="AA53" s="156"/>
      <c r="AB53" s="157"/>
    </row>
    <row r="54" spans="2:28" s="7" customFormat="1" ht="11.45" customHeight="1">
      <c r="C54" s="88"/>
      <c r="D54" s="88"/>
      <c r="E54" s="113" t="s">
        <v>31</v>
      </c>
      <c r="F54" s="86"/>
      <c r="G54" s="82" t="s">
        <v>7</v>
      </c>
      <c r="H54" s="83"/>
      <c r="I54" s="83" t="s">
        <v>8</v>
      </c>
      <c r="J54" s="84"/>
      <c r="K54" s="85" t="s">
        <v>31</v>
      </c>
      <c r="L54" s="86"/>
      <c r="M54" s="82" t="s">
        <v>7</v>
      </c>
      <c r="N54" s="83"/>
      <c r="O54" s="83" t="s">
        <v>8</v>
      </c>
      <c r="P54" s="87"/>
      <c r="Q54" s="102"/>
      <c r="R54" s="103"/>
      <c r="S54" s="102"/>
      <c r="T54" s="160"/>
      <c r="U54" s="163"/>
      <c r="V54" s="103"/>
      <c r="W54" s="113" t="s">
        <v>31</v>
      </c>
      <c r="X54" s="86"/>
      <c r="Y54" s="82" t="s">
        <v>7</v>
      </c>
      <c r="Z54" s="83"/>
      <c r="AA54" s="83" t="s">
        <v>8</v>
      </c>
      <c r="AB54" s="87"/>
    </row>
    <row r="55" spans="2:28" s="7" customFormat="1" ht="12" customHeight="1">
      <c r="C55" s="123" t="s">
        <v>16</v>
      </c>
      <c r="D55" s="123"/>
      <c r="E55" s="80">
        <v>1564</v>
      </c>
      <c r="F55" s="81"/>
      <c r="G55" s="119">
        <v>902</v>
      </c>
      <c r="H55" s="78"/>
      <c r="I55" s="78">
        <v>662</v>
      </c>
      <c r="J55" s="124"/>
      <c r="K55" s="125">
        <v>350</v>
      </c>
      <c r="L55" s="81"/>
      <c r="M55" s="119">
        <v>174</v>
      </c>
      <c r="N55" s="78"/>
      <c r="O55" s="78">
        <v>176</v>
      </c>
      <c r="P55" s="79"/>
      <c r="Q55" s="80">
        <v>1214</v>
      </c>
      <c r="R55" s="81"/>
      <c r="S55" s="119">
        <v>728</v>
      </c>
      <c r="T55" s="78"/>
      <c r="U55" s="78">
        <v>486</v>
      </c>
      <c r="V55" s="79"/>
      <c r="W55" s="80">
        <v>436</v>
      </c>
      <c r="X55" s="81"/>
      <c r="Y55" s="119">
        <v>286</v>
      </c>
      <c r="Z55" s="78"/>
      <c r="AA55" s="78">
        <v>150</v>
      </c>
      <c r="AB55" s="79"/>
    </row>
    <row r="56" spans="2:28" s="7" customFormat="1" ht="12" customHeight="1">
      <c r="C56" s="120" t="s">
        <v>17</v>
      </c>
      <c r="D56" s="120"/>
      <c r="E56" s="117">
        <v>279</v>
      </c>
      <c r="F56" s="118"/>
      <c r="G56" s="114">
        <v>144</v>
      </c>
      <c r="H56" s="115"/>
      <c r="I56" s="115">
        <v>135</v>
      </c>
      <c r="J56" s="121"/>
      <c r="K56" s="122">
        <v>56</v>
      </c>
      <c r="L56" s="118"/>
      <c r="M56" s="114">
        <v>30</v>
      </c>
      <c r="N56" s="115"/>
      <c r="O56" s="115">
        <v>26</v>
      </c>
      <c r="P56" s="116"/>
      <c r="Q56" s="117">
        <v>223</v>
      </c>
      <c r="R56" s="118"/>
      <c r="S56" s="114">
        <v>114</v>
      </c>
      <c r="T56" s="115"/>
      <c r="U56" s="115">
        <v>109</v>
      </c>
      <c r="V56" s="116"/>
      <c r="W56" s="117">
        <v>87</v>
      </c>
      <c r="X56" s="118"/>
      <c r="Y56" s="114">
        <v>47</v>
      </c>
      <c r="Z56" s="115"/>
      <c r="AA56" s="115">
        <v>40</v>
      </c>
      <c r="AB56" s="116"/>
    </row>
    <row r="57" spans="2:28" s="7" customFormat="1" ht="12" customHeight="1">
      <c r="C57" s="128" t="s">
        <v>18</v>
      </c>
      <c r="D57" s="128"/>
      <c r="E57" s="129">
        <v>106</v>
      </c>
      <c r="F57" s="130"/>
      <c r="G57" s="131">
        <v>71</v>
      </c>
      <c r="H57" s="126"/>
      <c r="I57" s="126">
        <v>35</v>
      </c>
      <c r="J57" s="132"/>
      <c r="K57" s="133">
        <v>25</v>
      </c>
      <c r="L57" s="130"/>
      <c r="M57" s="131">
        <v>15</v>
      </c>
      <c r="N57" s="126"/>
      <c r="O57" s="126">
        <v>10</v>
      </c>
      <c r="P57" s="127"/>
      <c r="Q57" s="129">
        <v>81</v>
      </c>
      <c r="R57" s="130"/>
      <c r="S57" s="131">
        <v>56</v>
      </c>
      <c r="T57" s="126"/>
      <c r="U57" s="126">
        <v>25</v>
      </c>
      <c r="V57" s="127"/>
      <c r="W57" s="129">
        <v>27</v>
      </c>
      <c r="X57" s="130"/>
      <c r="Y57" s="131">
        <v>19</v>
      </c>
      <c r="Z57" s="126"/>
      <c r="AA57" s="126">
        <v>8</v>
      </c>
      <c r="AB57" s="127"/>
    </row>
    <row r="58" spans="2:28" s="7" customFormat="1" ht="12" customHeight="1">
      <c r="C58" s="128" t="s">
        <v>19</v>
      </c>
      <c r="D58" s="128"/>
      <c r="E58" s="129">
        <v>94</v>
      </c>
      <c r="F58" s="130"/>
      <c r="G58" s="131">
        <v>60</v>
      </c>
      <c r="H58" s="126"/>
      <c r="I58" s="126">
        <v>34</v>
      </c>
      <c r="J58" s="132"/>
      <c r="K58" s="133">
        <v>15</v>
      </c>
      <c r="L58" s="130"/>
      <c r="M58" s="131">
        <v>8</v>
      </c>
      <c r="N58" s="126"/>
      <c r="O58" s="126">
        <v>7</v>
      </c>
      <c r="P58" s="127"/>
      <c r="Q58" s="129">
        <v>79</v>
      </c>
      <c r="R58" s="130"/>
      <c r="S58" s="131">
        <v>52</v>
      </c>
      <c r="T58" s="126"/>
      <c r="U58" s="126">
        <v>27</v>
      </c>
      <c r="V58" s="127"/>
      <c r="W58" s="129">
        <v>26</v>
      </c>
      <c r="X58" s="130"/>
      <c r="Y58" s="131">
        <v>18</v>
      </c>
      <c r="Z58" s="126"/>
      <c r="AA58" s="126">
        <v>8</v>
      </c>
      <c r="AB58" s="127"/>
    </row>
    <row r="59" spans="2:28" s="7" customFormat="1" ht="12" customHeight="1">
      <c r="C59" s="128" t="s">
        <v>20</v>
      </c>
      <c r="D59" s="128"/>
      <c r="E59" s="129">
        <v>141</v>
      </c>
      <c r="F59" s="130"/>
      <c r="G59" s="131">
        <v>112</v>
      </c>
      <c r="H59" s="126"/>
      <c r="I59" s="126">
        <v>29</v>
      </c>
      <c r="J59" s="132"/>
      <c r="K59" s="133">
        <v>6</v>
      </c>
      <c r="L59" s="130"/>
      <c r="M59" s="131">
        <v>3</v>
      </c>
      <c r="N59" s="126"/>
      <c r="O59" s="126">
        <v>3</v>
      </c>
      <c r="P59" s="127"/>
      <c r="Q59" s="129">
        <v>135</v>
      </c>
      <c r="R59" s="130"/>
      <c r="S59" s="131">
        <v>109</v>
      </c>
      <c r="T59" s="126"/>
      <c r="U59" s="126">
        <v>26</v>
      </c>
      <c r="V59" s="127"/>
      <c r="W59" s="129">
        <v>85</v>
      </c>
      <c r="X59" s="130"/>
      <c r="Y59" s="131">
        <v>78</v>
      </c>
      <c r="Z59" s="126"/>
      <c r="AA59" s="126">
        <v>7</v>
      </c>
      <c r="AB59" s="127"/>
    </row>
    <row r="60" spans="2:28" s="7" customFormat="1" ht="12" customHeight="1">
      <c r="C60" s="128" t="s">
        <v>21</v>
      </c>
      <c r="D60" s="128"/>
      <c r="E60" s="129">
        <v>229</v>
      </c>
      <c r="F60" s="130"/>
      <c r="G60" s="131">
        <v>119</v>
      </c>
      <c r="H60" s="126"/>
      <c r="I60" s="126">
        <v>110</v>
      </c>
      <c r="J60" s="132"/>
      <c r="K60" s="133">
        <v>57</v>
      </c>
      <c r="L60" s="130"/>
      <c r="M60" s="131">
        <v>28</v>
      </c>
      <c r="N60" s="126"/>
      <c r="O60" s="126">
        <v>29</v>
      </c>
      <c r="P60" s="127"/>
      <c r="Q60" s="129">
        <v>172</v>
      </c>
      <c r="R60" s="130"/>
      <c r="S60" s="131">
        <v>91</v>
      </c>
      <c r="T60" s="126"/>
      <c r="U60" s="126">
        <v>81</v>
      </c>
      <c r="V60" s="127"/>
      <c r="W60" s="129">
        <v>37</v>
      </c>
      <c r="X60" s="130"/>
      <c r="Y60" s="131">
        <v>23</v>
      </c>
      <c r="Z60" s="126"/>
      <c r="AA60" s="126">
        <v>14</v>
      </c>
      <c r="AB60" s="127"/>
    </row>
    <row r="61" spans="2:28" s="7" customFormat="1" ht="12" customHeight="1">
      <c r="C61" s="128" t="s">
        <v>22</v>
      </c>
      <c r="D61" s="128"/>
      <c r="E61" s="129">
        <v>175</v>
      </c>
      <c r="F61" s="130"/>
      <c r="G61" s="131">
        <v>106</v>
      </c>
      <c r="H61" s="126"/>
      <c r="I61" s="126">
        <v>69</v>
      </c>
      <c r="J61" s="132"/>
      <c r="K61" s="133">
        <v>36</v>
      </c>
      <c r="L61" s="130"/>
      <c r="M61" s="131">
        <v>20</v>
      </c>
      <c r="N61" s="126"/>
      <c r="O61" s="126">
        <v>16</v>
      </c>
      <c r="P61" s="127"/>
      <c r="Q61" s="129">
        <v>139</v>
      </c>
      <c r="R61" s="130"/>
      <c r="S61" s="131">
        <v>86</v>
      </c>
      <c r="T61" s="126"/>
      <c r="U61" s="126">
        <v>53</v>
      </c>
      <c r="V61" s="127"/>
      <c r="W61" s="129">
        <v>54</v>
      </c>
      <c r="X61" s="130"/>
      <c r="Y61" s="131">
        <v>36</v>
      </c>
      <c r="Z61" s="126"/>
      <c r="AA61" s="126">
        <v>18</v>
      </c>
      <c r="AB61" s="127"/>
    </row>
    <row r="62" spans="2:28" s="7" customFormat="1" ht="12" customHeight="1">
      <c r="C62" s="128" t="s">
        <v>23</v>
      </c>
      <c r="D62" s="128"/>
      <c r="E62" s="129">
        <v>123</v>
      </c>
      <c r="F62" s="130"/>
      <c r="G62" s="131">
        <v>63</v>
      </c>
      <c r="H62" s="126"/>
      <c r="I62" s="126">
        <v>60</v>
      </c>
      <c r="J62" s="132"/>
      <c r="K62" s="133">
        <v>36</v>
      </c>
      <c r="L62" s="130"/>
      <c r="M62" s="131">
        <v>19</v>
      </c>
      <c r="N62" s="126"/>
      <c r="O62" s="126">
        <v>17</v>
      </c>
      <c r="P62" s="127"/>
      <c r="Q62" s="129">
        <v>87</v>
      </c>
      <c r="R62" s="130"/>
      <c r="S62" s="131">
        <v>44</v>
      </c>
      <c r="T62" s="126"/>
      <c r="U62" s="126">
        <v>43</v>
      </c>
      <c r="V62" s="127"/>
      <c r="W62" s="129">
        <v>20</v>
      </c>
      <c r="X62" s="130"/>
      <c r="Y62" s="131">
        <v>7</v>
      </c>
      <c r="Z62" s="126"/>
      <c r="AA62" s="126">
        <v>13</v>
      </c>
      <c r="AB62" s="127"/>
    </row>
    <row r="63" spans="2:28" s="7" customFormat="1" ht="12" customHeight="1">
      <c r="C63" s="128" t="s">
        <v>24</v>
      </c>
      <c r="D63" s="128"/>
      <c r="E63" s="129">
        <v>165</v>
      </c>
      <c r="F63" s="130"/>
      <c r="G63" s="131">
        <v>87</v>
      </c>
      <c r="H63" s="126"/>
      <c r="I63" s="126">
        <v>78</v>
      </c>
      <c r="J63" s="132"/>
      <c r="K63" s="133">
        <v>35</v>
      </c>
      <c r="L63" s="130"/>
      <c r="M63" s="131">
        <v>16</v>
      </c>
      <c r="N63" s="126"/>
      <c r="O63" s="126">
        <v>19</v>
      </c>
      <c r="P63" s="127"/>
      <c r="Q63" s="129">
        <v>130</v>
      </c>
      <c r="R63" s="130"/>
      <c r="S63" s="131">
        <v>71</v>
      </c>
      <c r="T63" s="126"/>
      <c r="U63" s="126">
        <v>59</v>
      </c>
      <c r="V63" s="127"/>
      <c r="W63" s="129">
        <v>48</v>
      </c>
      <c r="X63" s="130"/>
      <c r="Y63" s="131">
        <v>27</v>
      </c>
      <c r="Z63" s="126"/>
      <c r="AA63" s="126">
        <v>21</v>
      </c>
      <c r="AB63" s="127"/>
    </row>
    <row r="64" spans="2:28" s="7" customFormat="1" ht="12" customHeight="1">
      <c r="C64" s="128" t="s">
        <v>25</v>
      </c>
      <c r="D64" s="128"/>
      <c r="E64" s="129">
        <v>110</v>
      </c>
      <c r="F64" s="130"/>
      <c r="G64" s="131">
        <v>64</v>
      </c>
      <c r="H64" s="126"/>
      <c r="I64" s="126">
        <v>46</v>
      </c>
      <c r="J64" s="132"/>
      <c r="K64" s="133">
        <v>37</v>
      </c>
      <c r="L64" s="130"/>
      <c r="M64" s="131">
        <v>15</v>
      </c>
      <c r="N64" s="126"/>
      <c r="O64" s="126">
        <v>22</v>
      </c>
      <c r="P64" s="127"/>
      <c r="Q64" s="129">
        <v>73</v>
      </c>
      <c r="R64" s="130"/>
      <c r="S64" s="131">
        <v>49</v>
      </c>
      <c r="T64" s="126"/>
      <c r="U64" s="126">
        <v>24</v>
      </c>
      <c r="V64" s="127"/>
      <c r="W64" s="129">
        <v>20</v>
      </c>
      <c r="X64" s="130"/>
      <c r="Y64" s="131">
        <v>13</v>
      </c>
      <c r="Z64" s="126"/>
      <c r="AA64" s="126">
        <v>7</v>
      </c>
      <c r="AB64" s="127"/>
    </row>
    <row r="65" spans="3:28" s="7" customFormat="1" ht="12" customHeight="1">
      <c r="C65" s="142" t="s">
        <v>26</v>
      </c>
      <c r="D65" s="142"/>
      <c r="E65" s="143">
        <v>142</v>
      </c>
      <c r="F65" s="144"/>
      <c r="G65" s="134">
        <v>76</v>
      </c>
      <c r="H65" s="135"/>
      <c r="I65" s="135">
        <v>66</v>
      </c>
      <c r="J65" s="145"/>
      <c r="K65" s="146">
        <v>47</v>
      </c>
      <c r="L65" s="144"/>
      <c r="M65" s="134">
        <v>20</v>
      </c>
      <c r="N65" s="135"/>
      <c r="O65" s="135">
        <v>27</v>
      </c>
      <c r="P65" s="136"/>
      <c r="Q65" s="143">
        <v>95</v>
      </c>
      <c r="R65" s="144"/>
      <c r="S65" s="134">
        <v>56</v>
      </c>
      <c r="T65" s="135"/>
      <c r="U65" s="135">
        <v>39</v>
      </c>
      <c r="V65" s="136"/>
      <c r="W65" s="143">
        <v>32</v>
      </c>
      <c r="X65" s="144"/>
      <c r="Y65" s="134">
        <v>18</v>
      </c>
      <c r="Z65" s="135"/>
      <c r="AA65" s="135">
        <v>14</v>
      </c>
      <c r="AB65" s="136"/>
    </row>
    <row r="66" spans="3:28" s="5" customFormat="1" ht="5.25" customHeight="1">
      <c r="C66" s="8"/>
      <c r="E66" s="9"/>
      <c r="F66" s="9"/>
      <c r="G66" s="9"/>
      <c r="H66" s="9"/>
      <c r="I66" s="9"/>
      <c r="J66" s="9"/>
      <c r="K66" s="10"/>
    </row>
    <row r="67" spans="3:28" s="7" customFormat="1" ht="11.45" customHeight="1">
      <c r="C67" s="88" t="s">
        <v>1</v>
      </c>
      <c r="D67" s="88"/>
      <c r="E67" s="164" t="s">
        <v>39</v>
      </c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8"/>
    </row>
    <row r="68" spans="3:28" s="7" customFormat="1" ht="11.45" customHeight="1">
      <c r="C68" s="88"/>
      <c r="D68" s="88"/>
      <c r="E68" s="139" t="s">
        <v>41</v>
      </c>
      <c r="F68" s="140"/>
      <c r="G68" s="140"/>
      <c r="H68" s="140"/>
      <c r="I68" s="140"/>
      <c r="J68" s="141"/>
      <c r="K68" s="139" t="s">
        <v>42</v>
      </c>
      <c r="L68" s="140"/>
      <c r="M68" s="140"/>
      <c r="N68" s="140"/>
      <c r="O68" s="140"/>
      <c r="P68" s="141"/>
      <c r="Q68" s="139" t="s">
        <v>43</v>
      </c>
      <c r="R68" s="140"/>
      <c r="S68" s="140"/>
      <c r="T68" s="140"/>
      <c r="U68" s="140"/>
      <c r="V68" s="141"/>
    </row>
    <row r="69" spans="3:28" s="7" customFormat="1" ht="11.45" customHeight="1">
      <c r="C69" s="88"/>
      <c r="D69" s="88"/>
      <c r="E69" s="113" t="s">
        <v>31</v>
      </c>
      <c r="F69" s="86"/>
      <c r="G69" s="82" t="s">
        <v>7</v>
      </c>
      <c r="H69" s="83"/>
      <c r="I69" s="83" t="s">
        <v>8</v>
      </c>
      <c r="J69" s="87"/>
      <c r="K69" s="113" t="s">
        <v>31</v>
      </c>
      <c r="L69" s="86"/>
      <c r="M69" s="82" t="s">
        <v>7</v>
      </c>
      <c r="N69" s="83"/>
      <c r="O69" s="83" t="s">
        <v>8</v>
      </c>
      <c r="P69" s="87"/>
      <c r="Q69" s="113" t="s">
        <v>31</v>
      </c>
      <c r="R69" s="86"/>
      <c r="S69" s="82" t="s">
        <v>7</v>
      </c>
      <c r="T69" s="83"/>
      <c r="U69" s="83" t="s">
        <v>8</v>
      </c>
      <c r="V69" s="87"/>
    </row>
    <row r="70" spans="3:28" s="7" customFormat="1" ht="12" customHeight="1">
      <c r="C70" s="123" t="s">
        <v>16</v>
      </c>
      <c r="D70" s="123"/>
      <c r="E70" s="80">
        <v>329</v>
      </c>
      <c r="F70" s="81"/>
      <c r="G70" s="119">
        <v>190</v>
      </c>
      <c r="H70" s="78"/>
      <c r="I70" s="78">
        <v>139</v>
      </c>
      <c r="J70" s="79"/>
      <c r="K70" s="80">
        <v>448</v>
      </c>
      <c r="L70" s="81"/>
      <c r="M70" s="119">
        <v>251</v>
      </c>
      <c r="N70" s="78"/>
      <c r="O70" s="78">
        <v>197</v>
      </c>
      <c r="P70" s="79"/>
      <c r="Q70" s="80">
        <v>1</v>
      </c>
      <c r="R70" s="81"/>
      <c r="S70" s="119">
        <v>1</v>
      </c>
      <c r="T70" s="78"/>
      <c r="U70" s="78">
        <v>0</v>
      </c>
      <c r="V70" s="79"/>
    </row>
    <row r="71" spans="3:28" s="7" customFormat="1" ht="12" customHeight="1">
      <c r="C71" s="120" t="s">
        <v>17</v>
      </c>
      <c r="D71" s="120"/>
      <c r="E71" s="117">
        <v>71</v>
      </c>
      <c r="F71" s="118"/>
      <c r="G71" s="165">
        <v>37</v>
      </c>
      <c r="H71" s="166"/>
      <c r="I71" s="166">
        <v>34</v>
      </c>
      <c r="J71" s="167"/>
      <c r="K71" s="168">
        <v>65</v>
      </c>
      <c r="L71" s="169"/>
      <c r="M71" s="165">
        <v>30</v>
      </c>
      <c r="N71" s="166"/>
      <c r="O71" s="166">
        <v>35</v>
      </c>
      <c r="P71" s="167"/>
      <c r="Q71" s="168">
        <v>0</v>
      </c>
      <c r="R71" s="169"/>
      <c r="S71" s="165">
        <v>0</v>
      </c>
      <c r="T71" s="166"/>
      <c r="U71" s="166">
        <v>0</v>
      </c>
      <c r="V71" s="167"/>
    </row>
    <row r="72" spans="3:28" s="7" customFormat="1" ht="12" customHeight="1">
      <c r="C72" s="128" t="s">
        <v>18</v>
      </c>
      <c r="D72" s="128"/>
      <c r="E72" s="129">
        <v>34</v>
      </c>
      <c r="F72" s="130"/>
      <c r="G72" s="131">
        <v>25</v>
      </c>
      <c r="H72" s="126"/>
      <c r="I72" s="126">
        <v>9</v>
      </c>
      <c r="J72" s="127"/>
      <c r="K72" s="129">
        <v>20</v>
      </c>
      <c r="L72" s="130"/>
      <c r="M72" s="131">
        <v>12</v>
      </c>
      <c r="N72" s="126"/>
      <c r="O72" s="126">
        <v>8</v>
      </c>
      <c r="P72" s="127"/>
      <c r="Q72" s="129">
        <v>0</v>
      </c>
      <c r="R72" s="130"/>
      <c r="S72" s="131">
        <v>0</v>
      </c>
      <c r="T72" s="126"/>
      <c r="U72" s="126">
        <v>0</v>
      </c>
      <c r="V72" s="127"/>
    </row>
    <row r="73" spans="3:28" s="7" customFormat="1" ht="12" customHeight="1">
      <c r="C73" s="128" t="s">
        <v>19</v>
      </c>
      <c r="D73" s="128"/>
      <c r="E73" s="129">
        <v>22</v>
      </c>
      <c r="F73" s="130"/>
      <c r="G73" s="131">
        <v>15</v>
      </c>
      <c r="H73" s="126"/>
      <c r="I73" s="126">
        <v>7</v>
      </c>
      <c r="J73" s="127"/>
      <c r="K73" s="129">
        <v>31</v>
      </c>
      <c r="L73" s="130"/>
      <c r="M73" s="131">
        <v>19</v>
      </c>
      <c r="N73" s="126"/>
      <c r="O73" s="126">
        <v>12</v>
      </c>
      <c r="P73" s="127"/>
      <c r="Q73" s="129">
        <v>0</v>
      </c>
      <c r="R73" s="130"/>
      <c r="S73" s="131">
        <v>0</v>
      </c>
      <c r="T73" s="126"/>
      <c r="U73" s="126">
        <v>0</v>
      </c>
      <c r="V73" s="127"/>
    </row>
    <row r="74" spans="3:28" s="7" customFormat="1" ht="12" customHeight="1">
      <c r="C74" s="128" t="s">
        <v>20</v>
      </c>
      <c r="D74" s="128"/>
      <c r="E74" s="129">
        <v>15</v>
      </c>
      <c r="F74" s="130"/>
      <c r="G74" s="131">
        <v>8</v>
      </c>
      <c r="H74" s="126"/>
      <c r="I74" s="126">
        <v>7</v>
      </c>
      <c r="J74" s="127"/>
      <c r="K74" s="129">
        <v>35</v>
      </c>
      <c r="L74" s="130"/>
      <c r="M74" s="131">
        <v>23</v>
      </c>
      <c r="N74" s="126"/>
      <c r="O74" s="126">
        <v>12</v>
      </c>
      <c r="P74" s="127"/>
      <c r="Q74" s="129">
        <v>0</v>
      </c>
      <c r="R74" s="130"/>
      <c r="S74" s="131">
        <v>0</v>
      </c>
      <c r="T74" s="126"/>
      <c r="U74" s="126">
        <v>0</v>
      </c>
      <c r="V74" s="127"/>
    </row>
    <row r="75" spans="3:28" s="7" customFormat="1" ht="12" customHeight="1">
      <c r="C75" s="128" t="s">
        <v>21</v>
      </c>
      <c r="D75" s="128"/>
      <c r="E75" s="129">
        <v>44</v>
      </c>
      <c r="F75" s="130"/>
      <c r="G75" s="131">
        <v>19</v>
      </c>
      <c r="H75" s="126"/>
      <c r="I75" s="126">
        <v>25</v>
      </c>
      <c r="J75" s="127"/>
      <c r="K75" s="129">
        <v>91</v>
      </c>
      <c r="L75" s="130"/>
      <c r="M75" s="131">
        <v>49</v>
      </c>
      <c r="N75" s="126"/>
      <c r="O75" s="126">
        <v>42</v>
      </c>
      <c r="P75" s="127"/>
      <c r="Q75" s="129">
        <v>0</v>
      </c>
      <c r="R75" s="130"/>
      <c r="S75" s="131">
        <v>0</v>
      </c>
      <c r="T75" s="126"/>
      <c r="U75" s="126">
        <v>0</v>
      </c>
      <c r="V75" s="127"/>
    </row>
    <row r="76" spans="3:28" s="7" customFormat="1" ht="12" customHeight="1">
      <c r="C76" s="128" t="s">
        <v>22</v>
      </c>
      <c r="D76" s="128"/>
      <c r="E76" s="129">
        <v>20</v>
      </c>
      <c r="F76" s="130"/>
      <c r="G76" s="131">
        <v>10</v>
      </c>
      <c r="H76" s="126"/>
      <c r="I76" s="126">
        <v>10</v>
      </c>
      <c r="J76" s="127"/>
      <c r="K76" s="129">
        <v>65</v>
      </c>
      <c r="L76" s="130"/>
      <c r="M76" s="131">
        <v>40</v>
      </c>
      <c r="N76" s="126"/>
      <c r="O76" s="126">
        <v>25</v>
      </c>
      <c r="P76" s="127"/>
      <c r="Q76" s="129">
        <v>0</v>
      </c>
      <c r="R76" s="130"/>
      <c r="S76" s="131">
        <v>0</v>
      </c>
      <c r="T76" s="126"/>
      <c r="U76" s="126">
        <v>0</v>
      </c>
      <c r="V76" s="127"/>
    </row>
    <row r="77" spans="3:28" s="7" customFormat="1" ht="12" customHeight="1">
      <c r="C77" s="128" t="s">
        <v>23</v>
      </c>
      <c r="D77" s="128"/>
      <c r="E77" s="129">
        <v>23</v>
      </c>
      <c r="F77" s="130"/>
      <c r="G77" s="131">
        <v>13</v>
      </c>
      <c r="H77" s="126"/>
      <c r="I77" s="126">
        <v>10</v>
      </c>
      <c r="J77" s="127"/>
      <c r="K77" s="129">
        <v>43</v>
      </c>
      <c r="L77" s="130"/>
      <c r="M77" s="131">
        <v>23</v>
      </c>
      <c r="N77" s="126"/>
      <c r="O77" s="126">
        <v>20</v>
      </c>
      <c r="P77" s="127"/>
      <c r="Q77" s="129">
        <v>1</v>
      </c>
      <c r="R77" s="130"/>
      <c r="S77" s="131">
        <v>1</v>
      </c>
      <c r="T77" s="126"/>
      <c r="U77" s="126">
        <v>0</v>
      </c>
      <c r="V77" s="127"/>
    </row>
    <row r="78" spans="3:28" s="7" customFormat="1" ht="12" customHeight="1">
      <c r="C78" s="128" t="s">
        <v>24</v>
      </c>
      <c r="D78" s="128"/>
      <c r="E78" s="129">
        <v>43</v>
      </c>
      <c r="F78" s="130"/>
      <c r="G78" s="131">
        <v>24</v>
      </c>
      <c r="H78" s="126"/>
      <c r="I78" s="126">
        <v>19</v>
      </c>
      <c r="J78" s="127"/>
      <c r="K78" s="129">
        <v>39</v>
      </c>
      <c r="L78" s="130"/>
      <c r="M78" s="131">
        <v>20</v>
      </c>
      <c r="N78" s="126"/>
      <c r="O78" s="126">
        <v>19</v>
      </c>
      <c r="P78" s="127"/>
      <c r="Q78" s="129">
        <v>0</v>
      </c>
      <c r="R78" s="130"/>
      <c r="S78" s="131">
        <v>0</v>
      </c>
      <c r="T78" s="126"/>
      <c r="U78" s="126">
        <v>0</v>
      </c>
      <c r="V78" s="127"/>
    </row>
    <row r="79" spans="3:28" s="7" customFormat="1" ht="12" customHeight="1">
      <c r="C79" s="128" t="s">
        <v>25</v>
      </c>
      <c r="D79" s="128"/>
      <c r="E79" s="129">
        <v>20</v>
      </c>
      <c r="F79" s="130"/>
      <c r="G79" s="131">
        <v>16</v>
      </c>
      <c r="H79" s="126"/>
      <c r="I79" s="126">
        <v>4</v>
      </c>
      <c r="J79" s="127"/>
      <c r="K79" s="129">
        <v>33</v>
      </c>
      <c r="L79" s="130"/>
      <c r="M79" s="131">
        <v>20</v>
      </c>
      <c r="N79" s="126"/>
      <c r="O79" s="126">
        <v>13</v>
      </c>
      <c r="P79" s="127"/>
      <c r="Q79" s="129">
        <v>0</v>
      </c>
      <c r="R79" s="130"/>
      <c r="S79" s="131">
        <v>0</v>
      </c>
      <c r="T79" s="126"/>
      <c r="U79" s="126">
        <v>0</v>
      </c>
      <c r="V79" s="127"/>
    </row>
    <row r="80" spans="3:28" s="7" customFormat="1" ht="12" customHeight="1">
      <c r="C80" s="142" t="s">
        <v>26</v>
      </c>
      <c r="D80" s="142"/>
      <c r="E80" s="143">
        <v>37</v>
      </c>
      <c r="F80" s="144"/>
      <c r="G80" s="172">
        <v>23</v>
      </c>
      <c r="H80" s="170"/>
      <c r="I80" s="170">
        <v>14</v>
      </c>
      <c r="J80" s="171"/>
      <c r="K80" s="173">
        <v>26</v>
      </c>
      <c r="L80" s="174"/>
      <c r="M80" s="172">
        <v>15</v>
      </c>
      <c r="N80" s="170"/>
      <c r="O80" s="170">
        <v>11</v>
      </c>
      <c r="P80" s="171"/>
      <c r="Q80" s="173">
        <v>0</v>
      </c>
      <c r="R80" s="174"/>
      <c r="S80" s="172">
        <v>0</v>
      </c>
      <c r="T80" s="170"/>
      <c r="U80" s="170">
        <v>0</v>
      </c>
      <c r="V80" s="171"/>
    </row>
    <row r="81" spans="1:11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5"/>
    </row>
    <row r="82" spans="1:11">
      <c r="A82" s="16"/>
    </row>
  </sheetData>
  <mergeCells count="729">
    <mergeCell ref="Q4:V4"/>
    <mergeCell ref="W4:AB4"/>
    <mergeCell ref="Q5:R5"/>
    <mergeCell ref="S5:T5"/>
    <mergeCell ref="U5:V5"/>
    <mergeCell ref="W5:X5"/>
    <mergeCell ref="Y5:Z5"/>
    <mergeCell ref="AA5:AB5"/>
    <mergeCell ref="A2:B5"/>
    <mergeCell ref="C2:N3"/>
    <mergeCell ref="O2:AD2"/>
    <mergeCell ref="O3:AB3"/>
    <mergeCell ref="AC3:AD5"/>
    <mergeCell ref="C4:E5"/>
    <mergeCell ref="F4:H5"/>
    <mergeCell ref="I4:K5"/>
    <mergeCell ref="L4:N5"/>
    <mergeCell ref="O4:P5"/>
    <mergeCell ref="AC6:AD6"/>
    <mergeCell ref="A7:B7"/>
    <mergeCell ref="C7:E7"/>
    <mergeCell ref="F7:H7"/>
    <mergeCell ref="I7:K7"/>
    <mergeCell ref="L7:N7"/>
    <mergeCell ref="O7:P7"/>
    <mergeCell ref="Q7:R7"/>
    <mergeCell ref="S7:T7"/>
    <mergeCell ref="U7:V7"/>
    <mergeCell ref="Q6:R6"/>
    <mergeCell ref="S6:T6"/>
    <mergeCell ref="U6:V6"/>
    <mergeCell ref="W6:X6"/>
    <mergeCell ref="Y6:Z6"/>
    <mergeCell ref="AA6:AB6"/>
    <mergeCell ref="A6:B6"/>
    <mergeCell ref="C6:E6"/>
    <mergeCell ref="F6:H6"/>
    <mergeCell ref="I6:K6"/>
    <mergeCell ref="L6:N6"/>
    <mergeCell ref="O6:P6"/>
    <mergeCell ref="W7:X7"/>
    <mergeCell ref="Y7:Z7"/>
    <mergeCell ref="AA7:AB7"/>
    <mergeCell ref="AC7:AD7"/>
    <mergeCell ref="A8:B8"/>
    <mergeCell ref="C8:E8"/>
    <mergeCell ref="F8:H8"/>
    <mergeCell ref="I8:K8"/>
    <mergeCell ref="L8:N8"/>
    <mergeCell ref="O8:P8"/>
    <mergeCell ref="AC8:AD8"/>
    <mergeCell ref="Q8:R8"/>
    <mergeCell ref="S8:T8"/>
    <mergeCell ref="U8:V8"/>
    <mergeCell ref="W8:X8"/>
    <mergeCell ref="Y8:Z8"/>
    <mergeCell ref="AA8:AB8"/>
    <mergeCell ref="AC9:AD9"/>
    <mergeCell ref="A10:B10"/>
    <mergeCell ref="C10:E10"/>
    <mergeCell ref="F10:H10"/>
    <mergeCell ref="I10:K10"/>
    <mergeCell ref="L10:N10"/>
    <mergeCell ref="O10:P10"/>
    <mergeCell ref="AC10:AD10"/>
    <mergeCell ref="Q10:R10"/>
    <mergeCell ref="S10:T10"/>
    <mergeCell ref="U10:V10"/>
    <mergeCell ref="W10:X10"/>
    <mergeCell ref="Y10:Z10"/>
    <mergeCell ref="AA10:AB10"/>
    <mergeCell ref="A9:B9"/>
    <mergeCell ref="C9:E9"/>
    <mergeCell ref="F9:H9"/>
    <mergeCell ref="I9:K9"/>
    <mergeCell ref="L9:N9"/>
    <mergeCell ref="O9:P9"/>
    <mergeCell ref="Q9:R9"/>
    <mergeCell ref="S9:T9"/>
    <mergeCell ref="U9:V9"/>
    <mergeCell ref="I11:K11"/>
    <mergeCell ref="L11:N11"/>
    <mergeCell ref="O11:P11"/>
    <mergeCell ref="Q11:R11"/>
    <mergeCell ref="S11:T11"/>
    <mergeCell ref="U11:V11"/>
    <mergeCell ref="W9:X9"/>
    <mergeCell ref="Y9:Z9"/>
    <mergeCell ref="AA9:AB9"/>
    <mergeCell ref="O13:P13"/>
    <mergeCell ref="Q13:R13"/>
    <mergeCell ref="S13:T13"/>
    <mergeCell ref="U13:V13"/>
    <mergeCell ref="W11:X11"/>
    <mergeCell ref="Y11:Z11"/>
    <mergeCell ref="AA11:AB11"/>
    <mergeCell ref="AC11:AD11"/>
    <mergeCell ref="A12:B12"/>
    <mergeCell ref="C12:E12"/>
    <mergeCell ref="F12:H12"/>
    <mergeCell ref="I12:K12"/>
    <mergeCell ref="L12:N12"/>
    <mergeCell ref="O12:P12"/>
    <mergeCell ref="AC12:AD12"/>
    <mergeCell ref="Q12:R12"/>
    <mergeCell ref="S12:T12"/>
    <mergeCell ref="U12:V12"/>
    <mergeCell ref="W12:X12"/>
    <mergeCell ref="Y12:Z12"/>
    <mergeCell ref="AA12:AB12"/>
    <mergeCell ref="A11:B11"/>
    <mergeCell ref="C11:E11"/>
    <mergeCell ref="F11:H11"/>
    <mergeCell ref="S15:T15"/>
    <mergeCell ref="U15:V15"/>
    <mergeCell ref="W13:X13"/>
    <mergeCell ref="Y13:Z13"/>
    <mergeCell ref="AA13:AB13"/>
    <mergeCell ref="AC13:AD13"/>
    <mergeCell ref="A14:B14"/>
    <mergeCell ref="C14:E14"/>
    <mergeCell ref="F14:H14"/>
    <mergeCell ref="I14:K14"/>
    <mergeCell ref="L14:N14"/>
    <mergeCell ref="O14:P14"/>
    <mergeCell ref="AC14:AD14"/>
    <mergeCell ref="Q14:R14"/>
    <mergeCell ref="S14:T14"/>
    <mergeCell ref="U14:V14"/>
    <mergeCell ref="W14:X14"/>
    <mergeCell ref="Y14:Z14"/>
    <mergeCell ref="AA14:AB14"/>
    <mergeCell ref="A13:B13"/>
    <mergeCell ref="C13:E13"/>
    <mergeCell ref="F13:H13"/>
    <mergeCell ref="I13:K13"/>
    <mergeCell ref="L13:N13"/>
    <mergeCell ref="W15:X15"/>
    <mergeCell ref="Y15:Z15"/>
    <mergeCell ref="AA15:AB15"/>
    <mergeCell ref="AC15:AD15"/>
    <mergeCell ref="A16:B16"/>
    <mergeCell ref="C16:E16"/>
    <mergeCell ref="F16:H16"/>
    <mergeCell ref="I16:K16"/>
    <mergeCell ref="L16:N16"/>
    <mergeCell ref="O16:P16"/>
    <mergeCell ref="AC16:AD16"/>
    <mergeCell ref="Q16:R16"/>
    <mergeCell ref="S16:T16"/>
    <mergeCell ref="U16:V16"/>
    <mergeCell ref="W16:X16"/>
    <mergeCell ref="Y16:Z16"/>
    <mergeCell ref="AA16:AB16"/>
    <mergeCell ref="A15:B15"/>
    <mergeCell ref="C15:E15"/>
    <mergeCell ref="F15:H15"/>
    <mergeCell ref="I15:K15"/>
    <mergeCell ref="L15:N15"/>
    <mergeCell ref="O15:P15"/>
    <mergeCell ref="Q15:R15"/>
    <mergeCell ref="O23:P23"/>
    <mergeCell ref="Q23:R23"/>
    <mergeCell ref="G22:H22"/>
    <mergeCell ref="I22:J22"/>
    <mergeCell ref="K22:L22"/>
    <mergeCell ref="M22:N22"/>
    <mergeCell ref="O22:P22"/>
    <mergeCell ref="C20:D22"/>
    <mergeCell ref="E20:J21"/>
    <mergeCell ref="K20:P21"/>
    <mergeCell ref="Q20:AB20"/>
    <mergeCell ref="Q21:R22"/>
    <mergeCell ref="S21:T22"/>
    <mergeCell ref="U21:V22"/>
    <mergeCell ref="W21:AB21"/>
    <mergeCell ref="E22:F22"/>
    <mergeCell ref="Y22:Z22"/>
    <mergeCell ref="AA22:AB22"/>
    <mergeCell ref="W22:X22"/>
    <mergeCell ref="M24:N24"/>
    <mergeCell ref="O24:P24"/>
    <mergeCell ref="Q24:R24"/>
    <mergeCell ref="S23:T23"/>
    <mergeCell ref="U23:V23"/>
    <mergeCell ref="W23:X23"/>
    <mergeCell ref="Y23:Z23"/>
    <mergeCell ref="AA23:AB23"/>
    <mergeCell ref="C24:D24"/>
    <mergeCell ref="E24:F24"/>
    <mergeCell ref="G24:H24"/>
    <mergeCell ref="I24:J24"/>
    <mergeCell ref="K24:L24"/>
    <mergeCell ref="Y24:Z24"/>
    <mergeCell ref="AA24:AB24"/>
    <mergeCell ref="S24:T24"/>
    <mergeCell ref="U24:V24"/>
    <mergeCell ref="W24:X24"/>
    <mergeCell ref="C23:D23"/>
    <mergeCell ref="E23:F23"/>
    <mergeCell ref="G23:H23"/>
    <mergeCell ref="I23:J23"/>
    <mergeCell ref="K23:L23"/>
    <mergeCell ref="M23:N23"/>
    <mergeCell ref="AA25:AB25"/>
    <mergeCell ref="C26:D26"/>
    <mergeCell ref="E26:F26"/>
    <mergeCell ref="G26:H26"/>
    <mergeCell ref="I26:J26"/>
    <mergeCell ref="K26:L26"/>
    <mergeCell ref="Y26:Z26"/>
    <mergeCell ref="AA26:AB26"/>
    <mergeCell ref="S26:T26"/>
    <mergeCell ref="U26:V26"/>
    <mergeCell ref="W26:X26"/>
    <mergeCell ref="C25:D25"/>
    <mergeCell ref="E25:F25"/>
    <mergeCell ref="G25:H25"/>
    <mergeCell ref="I25:J25"/>
    <mergeCell ref="K25:L25"/>
    <mergeCell ref="M25:N25"/>
    <mergeCell ref="O25:P25"/>
    <mergeCell ref="Q25:R25"/>
    <mergeCell ref="O27:P27"/>
    <mergeCell ref="Q27:R27"/>
    <mergeCell ref="M26:N26"/>
    <mergeCell ref="O26:P26"/>
    <mergeCell ref="Q26:R26"/>
    <mergeCell ref="S25:T25"/>
    <mergeCell ref="U25:V25"/>
    <mergeCell ref="W25:X25"/>
    <mergeCell ref="Y25:Z25"/>
    <mergeCell ref="M28:N28"/>
    <mergeCell ref="O28:P28"/>
    <mergeCell ref="Q28:R28"/>
    <mergeCell ref="S27:T27"/>
    <mergeCell ref="U27:V27"/>
    <mergeCell ref="W27:X27"/>
    <mergeCell ref="Y27:Z27"/>
    <mergeCell ref="AA27:AB27"/>
    <mergeCell ref="C28:D28"/>
    <mergeCell ref="E28:F28"/>
    <mergeCell ref="G28:H28"/>
    <mergeCell ref="I28:J28"/>
    <mergeCell ref="K28:L28"/>
    <mergeCell ref="Y28:Z28"/>
    <mergeCell ref="AA28:AB28"/>
    <mergeCell ref="S28:T28"/>
    <mergeCell ref="U28:V28"/>
    <mergeCell ref="W28:X28"/>
    <mergeCell ref="C27:D27"/>
    <mergeCell ref="E27:F27"/>
    <mergeCell ref="G27:H27"/>
    <mergeCell ref="I27:J27"/>
    <mergeCell ref="K27:L27"/>
    <mergeCell ref="M27:N27"/>
    <mergeCell ref="AA29:AB29"/>
    <mergeCell ref="C30:D30"/>
    <mergeCell ref="E30:F30"/>
    <mergeCell ref="G30:H30"/>
    <mergeCell ref="I30:J30"/>
    <mergeCell ref="K30:L30"/>
    <mergeCell ref="Y30:Z30"/>
    <mergeCell ref="AA30:AB30"/>
    <mergeCell ref="S30:T30"/>
    <mergeCell ref="U30:V30"/>
    <mergeCell ref="W30:X30"/>
    <mergeCell ref="C29:D29"/>
    <mergeCell ref="E29:F29"/>
    <mergeCell ref="G29:H29"/>
    <mergeCell ref="I29:J29"/>
    <mergeCell ref="K29:L29"/>
    <mergeCell ref="M29:N29"/>
    <mergeCell ref="O29:P29"/>
    <mergeCell ref="Q29:R29"/>
    <mergeCell ref="O31:P31"/>
    <mergeCell ref="Q31:R31"/>
    <mergeCell ref="M30:N30"/>
    <mergeCell ref="O30:P30"/>
    <mergeCell ref="Q30:R30"/>
    <mergeCell ref="S29:T29"/>
    <mergeCell ref="U29:V29"/>
    <mergeCell ref="W29:X29"/>
    <mergeCell ref="Y29:Z29"/>
    <mergeCell ref="M32:N32"/>
    <mergeCell ref="O32:P32"/>
    <mergeCell ref="Q32:R32"/>
    <mergeCell ref="S31:T31"/>
    <mergeCell ref="U31:V31"/>
    <mergeCell ref="W31:X31"/>
    <mergeCell ref="Y31:Z31"/>
    <mergeCell ref="AA31:AB31"/>
    <mergeCell ref="C32:D32"/>
    <mergeCell ref="E32:F32"/>
    <mergeCell ref="G32:H32"/>
    <mergeCell ref="I32:J32"/>
    <mergeCell ref="K32:L32"/>
    <mergeCell ref="Y32:Z32"/>
    <mergeCell ref="AA32:AB32"/>
    <mergeCell ref="S32:T32"/>
    <mergeCell ref="U32:V32"/>
    <mergeCell ref="W32:X32"/>
    <mergeCell ref="C31:D31"/>
    <mergeCell ref="E31:F31"/>
    <mergeCell ref="G31:H31"/>
    <mergeCell ref="I31:J31"/>
    <mergeCell ref="K31:L31"/>
    <mergeCell ref="M31:N31"/>
    <mergeCell ref="Y33:Z33"/>
    <mergeCell ref="AA33:AB33"/>
    <mergeCell ref="C35:D37"/>
    <mergeCell ref="E35:V35"/>
    <mergeCell ref="E36:J36"/>
    <mergeCell ref="K36:P36"/>
    <mergeCell ref="Q36:V36"/>
    <mergeCell ref="Q37:R37"/>
    <mergeCell ref="S37:T37"/>
    <mergeCell ref="U37:V37"/>
    <mergeCell ref="C33:D33"/>
    <mergeCell ref="E33:F33"/>
    <mergeCell ref="G33:H33"/>
    <mergeCell ref="I33:J33"/>
    <mergeCell ref="K33:L33"/>
    <mergeCell ref="M33:N33"/>
    <mergeCell ref="O33:P33"/>
    <mergeCell ref="Q33:R33"/>
    <mergeCell ref="E37:F37"/>
    <mergeCell ref="G37:H37"/>
    <mergeCell ref="I37:J37"/>
    <mergeCell ref="K37:L37"/>
    <mergeCell ref="M37:N37"/>
    <mergeCell ref="O37:P37"/>
    <mergeCell ref="S33:T33"/>
    <mergeCell ref="U33:V33"/>
    <mergeCell ref="W33:X33"/>
    <mergeCell ref="Q38:R38"/>
    <mergeCell ref="S38:T38"/>
    <mergeCell ref="U38:V38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C38:D38"/>
    <mergeCell ref="E38:F38"/>
    <mergeCell ref="G38:H38"/>
    <mergeCell ref="I38:J38"/>
    <mergeCell ref="K38:L38"/>
    <mergeCell ref="M38:N38"/>
    <mergeCell ref="O38:P38"/>
    <mergeCell ref="U40:V40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2:V42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4:V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O48:P48"/>
    <mergeCell ref="Q48:R48"/>
    <mergeCell ref="S48:T48"/>
    <mergeCell ref="U46:V46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8:V48"/>
    <mergeCell ref="C52:D54"/>
    <mergeCell ref="E52:J53"/>
    <mergeCell ref="K52:P53"/>
    <mergeCell ref="Q52:AB52"/>
    <mergeCell ref="Q53:R54"/>
    <mergeCell ref="S53:T54"/>
    <mergeCell ref="U53:V54"/>
    <mergeCell ref="W53:AB53"/>
    <mergeCell ref="E54:F54"/>
    <mergeCell ref="G54:H54"/>
    <mergeCell ref="I54:J54"/>
    <mergeCell ref="K54:L54"/>
    <mergeCell ref="M54:N54"/>
    <mergeCell ref="O54:P54"/>
    <mergeCell ref="W54:X54"/>
    <mergeCell ref="Y54:Z54"/>
    <mergeCell ref="AA54:AB54"/>
    <mergeCell ref="C48:D48"/>
    <mergeCell ref="E48:F48"/>
    <mergeCell ref="G48:H48"/>
    <mergeCell ref="I48:J48"/>
    <mergeCell ref="K48:L48"/>
    <mergeCell ref="M48:N48"/>
    <mergeCell ref="AA55:AB55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O55:P55"/>
    <mergeCell ref="Q55:R55"/>
    <mergeCell ref="S55:T55"/>
    <mergeCell ref="U55:V55"/>
    <mergeCell ref="W55:X55"/>
    <mergeCell ref="Y55:Z55"/>
    <mergeCell ref="C55:D55"/>
    <mergeCell ref="E55:F55"/>
    <mergeCell ref="G55:H55"/>
    <mergeCell ref="I55:J55"/>
    <mergeCell ref="K55:L55"/>
    <mergeCell ref="M55:N55"/>
    <mergeCell ref="U56:V56"/>
    <mergeCell ref="W56:X56"/>
    <mergeCell ref="Y56:Z56"/>
    <mergeCell ref="AA56:AB56"/>
    <mergeCell ref="C57:D57"/>
    <mergeCell ref="E57:F57"/>
    <mergeCell ref="G57:H57"/>
    <mergeCell ref="I57:J57"/>
    <mergeCell ref="K57:L57"/>
    <mergeCell ref="M57:N57"/>
    <mergeCell ref="AA57:AB57"/>
    <mergeCell ref="O57:P57"/>
    <mergeCell ref="Q57:R57"/>
    <mergeCell ref="S57:T57"/>
    <mergeCell ref="U57:V57"/>
    <mergeCell ref="W57:X57"/>
    <mergeCell ref="Y57:Z57"/>
    <mergeCell ref="AA58:AB58"/>
    <mergeCell ref="C59:D59"/>
    <mergeCell ref="E59:F59"/>
    <mergeCell ref="G59:H59"/>
    <mergeCell ref="I59:J59"/>
    <mergeCell ref="K59:L59"/>
    <mergeCell ref="M59:N59"/>
    <mergeCell ref="AA59:AB59"/>
    <mergeCell ref="O59:P59"/>
    <mergeCell ref="Q59:R59"/>
    <mergeCell ref="S59:T59"/>
    <mergeCell ref="U59:V59"/>
    <mergeCell ref="W59:X59"/>
    <mergeCell ref="Y59:Z59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I60:J60"/>
    <mergeCell ref="K60:L60"/>
    <mergeCell ref="M60:N60"/>
    <mergeCell ref="O60:P60"/>
    <mergeCell ref="Q60:R60"/>
    <mergeCell ref="S60:T60"/>
    <mergeCell ref="U58:V58"/>
    <mergeCell ref="W58:X58"/>
    <mergeCell ref="Y58:Z58"/>
    <mergeCell ref="M62:N62"/>
    <mergeCell ref="O62:P62"/>
    <mergeCell ref="Q62:R62"/>
    <mergeCell ref="S62:T62"/>
    <mergeCell ref="U60:V60"/>
    <mergeCell ref="W60:X60"/>
    <mergeCell ref="Y60:Z60"/>
    <mergeCell ref="AA60:AB60"/>
    <mergeCell ref="C61:D61"/>
    <mergeCell ref="E61:F61"/>
    <mergeCell ref="G61:H61"/>
    <mergeCell ref="I61:J61"/>
    <mergeCell ref="K61:L61"/>
    <mergeCell ref="M61:N61"/>
    <mergeCell ref="AA61:AB61"/>
    <mergeCell ref="O61:P61"/>
    <mergeCell ref="Q61:R61"/>
    <mergeCell ref="S61:T61"/>
    <mergeCell ref="U61:V61"/>
    <mergeCell ref="W61:X61"/>
    <mergeCell ref="Y61:Z61"/>
    <mergeCell ref="C60:D60"/>
    <mergeCell ref="E60:F60"/>
    <mergeCell ref="G60:H60"/>
    <mergeCell ref="Q64:R64"/>
    <mergeCell ref="S64:T64"/>
    <mergeCell ref="U62:V62"/>
    <mergeCell ref="W62:X62"/>
    <mergeCell ref="Y62:Z62"/>
    <mergeCell ref="AA62:AB62"/>
    <mergeCell ref="C63:D63"/>
    <mergeCell ref="E63:F63"/>
    <mergeCell ref="G63:H63"/>
    <mergeCell ref="I63:J63"/>
    <mergeCell ref="K63:L63"/>
    <mergeCell ref="M63:N63"/>
    <mergeCell ref="AA63:AB63"/>
    <mergeCell ref="O63:P63"/>
    <mergeCell ref="Q63:R63"/>
    <mergeCell ref="S63:T63"/>
    <mergeCell ref="U63:V63"/>
    <mergeCell ref="W63:X63"/>
    <mergeCell ref="Y63:Z63"/>
    <mergeCell ref="C62:D62"/>
    <mergeCell ref="E62:F62"/>
    <mergeCell ref="G62:H62"/>
    <mergeCell ref="I62:J62"/>
    <mergeCell ref="K62:L62"/>
    <mergeCell ref="U64:V64"/>
    <mergeCell ref="W64:X64"/>
    <mergeCell ref="Y64:Z64"/>
    <mergeCell ref="AA64:AB64"/>
    <mergeCell ref="C65:D65"/>
    <mergeCell ref="E65:F65"/>
    <mergeCell ref="G65:H65"/>
    <mergeCell ref="I65:J65"/>
    <mergeCell ref="K65:L65"/>
    <mergeCell ref="M65:N65"/>
    <mergeCell ref="AA65:AB65"/>
    <mergeCell ref="O65:P65"/>
    <mergeCell ref="Q65:R65"/>
    <mergeCell ref="S65:T65"/>
    <mergeCell ref="U65:V65"/>
    <mergeCell ref="W65:X65"/>
    <mergeCell ref="Y65:Z65"/>
    <mergeCell ref="C64:D64"/>
    <mergeCell ref="E64:F64"/>
    <mergeCell ref="G64:H64"/>
    <mergeCell ref="I64:J64"/>
    <mergeCell ref="K64:L64"/>
    <mergeCell ref="M64:N64"/>
    <mergeCell ref="O64:P64"/>
    <mergeCell ref="C67:D69"/>
    <mergeCell ref="E67:V67"/>
    <mergeCell ref="E68:J68"/>
    <mergeCell ref="K68:P68"/>
    <mergeCell ref="Q68:V68"/>
    <mergeCell ref="E69:F69"/>
    <mergeCell ref="G69:H69"/>
    <mergeCell ref="I69:J69"/>
    <mergeCell ref="K69:L69"/>
    <mergeCell ref="M69:N69"/>
    <mergeCell ref="O69:P69"/>
    <mergeCell ref="Q69:R69"/>
    <mergeCell ref="S69:T69"/>
    <mergeCell ref="U69:V69"/>
    <mergeCell ref="U70:V70"/>
    <mergeCell ref="C71:D71"/>
    <mergeCell ref="E71:F71"/>
    <mergeCell ref="G71:H71"/>
    <mergeCell ref="I71:J71"/>
    <mergeCell ref="K71:L71"/>
    <mergeCell ref="M71:N71"/>
    <mergeCell ref="O71:P71"/>
    <mergeCell ref="Q71:R71"/>
    <mergeCell ref="S71:T71"/>
    <mergeCell ref="U71:V71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U72:V72"/>
    <mergeCell ref="C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V73"/>
    <mergeCell ref="C72:D72"/>
    <mergeCell ref="E72:F72"/>
    <mergeCell ref="G72:H72"/>
    <mergeCell ref="I72:J72"/>
    <mergeCell ref="K72:L72"/>
    <mergeCell ref="M72:N72"/>
    <mergeCell ref="O72:P72"/>
    <mergeCell ref="Q72:R72"/>
    <mergeCell ref="S72:T72"/>
    <mergeCell ref="U74:V74"/>
    <mergeCell ref="C75:D75"/>
    <mergeCell ref="E75:F75"/>
    <mergeCell ref="G75:H75"/>
    <mergeCell ref="I75:J75"/>
    <mergeCell ref="K75:L75"/>
    <mergeCell ref="M75:N75"/>
    <mergeCell ref="O75:P75"/>
    <mergeCell ref="Q75:R75"/>
    <mergeCell ref="S75:T75"/>
    <mergeCell ref="U75:V75"/>
    <mergeCell ref="C74:D74"/>
    <mergeCell ref="E74:F74"/>
    <mergeCell ref="G74:H74"/>
    <mergeCell ref="I74:J74"/>
    <mergeCell ref="K74:L74"/>
    <mergeCell ref="M74:N74"/>
    <mergeCell ref="O74:P74"/>
    <mergeCell ref="Q74:R74"/>
    <mergeCell ref="S74:T74"/>
    <mergeCell ref="C76:D76"/>
    <mergeCell ref="E76:F76"/>
    <mergeCell ref="G76:H76"/>
    <mergeCell ref="I76:J76"/>
    <mergeCell ref="K76:L76"/>
    <mergeCell ref="M76:N76"/>
    <mergeCell ref="O76:P76"/>
    <mergeCell ref="Q76:R76"/>
    <mergeCell ref="S76:T76"/>
    <mergeCell ref="U76:V76"/>
    <mergeCell ref="U80:V80"/>
    <mergeCell ref="M79:N79"/>
    <mergeCell ref="O79:P79"/>
    <mergeCell ref="Q79:R79"/>
    <mergeCell ref="S79:T79"/>
    <mergeCell ref="U79:V79"/>
    <mergeCell ref="C77:D77"/>
    <mergeCell ref="E77:F77"/>
    <mergeCell ref="G77:H77"/>
    <mergeCell ref="I77:J77"/>
    <mergeCell ref="K77:L77"/>
    <mergeCell ref="U78:V78"/>
    <mergeCell ref="C79:D79"/>
    <mergeCell ref="E79:F79"/>
    <mergeCell ref="G79:H79"/>
    <mergeCell ref="I79:J79"/>
    <mergeCell ref="K79:L79"/>
    <mergeCell ref="M77:N77"/>
    <mergeCell ref="O77:P77"/>
    <mergeCell ref="Q77:R77"/>
    <mergeCell ref="S77:T77"/>
    <mergeCell ref="U77:V77"/>
    <mergeCell ref="C78:D78"/>
    <mergeCell ref="C80:D80"/>
    <mergeCell ref="E80:F80"/>
    <mergeCell ref="G80:H80"/>
    <mergeCell ref="I80:J80"/>
    <mergeCell ref="K80:L80"/>
    <mergeCell ref="S78:T78"/>
    <mergeCell ref="M80:N80"/>
    <mergeCell ref="O80:P80"/>
    <mergeCell ref="Q80:R80"/>
    <mergeCell ref="S80:T80"/>
    <mergeCell ref="E78:F78"/>
    <mergeCell ref="G78:H78"/>
    <mergeCell ref="I78:J78"/>
    <mergeCell ref="K78:L78"/>
    <mergeCell ref="M78:N78"/>
    <mergeCell ref="O78:P78"/>
    <mergeCell ref="Q78:R78"/>
  </mergeCells>
  <phoneticPr fontId="2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62F40-E9C0-4A20-B7D1-1AAC5BEF3B91}">
  <sheetPr>
    <pageSetUpPr fitToPage="1"/>
  </sheetPr>
  <dimension ref="A1:AD82"/>
  <sheetViews>
    <sheetView zoomScaleNormal="100" workbookViewId="0"/>
  </sheetViews>
  <sheetFormatPr defaultColWidth="3.375" defaultRowHeight="11.25"/>
  <cols>
    <col min="1" max="2" width="4.125" style="12" customWidth="1"/>
    <col min="3" max="16384" width="3.375" style="12"/>
  </cols>
  <sheetData>
    <row r="1" spans="1:30" s="2" customFormat="1" ht="18" customHeight="1">
      <c r="A1" s="1" t="s">
        <v>59</v>
      </c>
      <c r="D1" s="3"/>
      <c r="E1" s="3"/>
      <c r="F1" s="3"/>
      <c r="G1" s="3"/>
      <c r="H1" s="3"/>
      <c r="I1" s="3"/>
      <c r="J1" s="3"/>
      <c r="K1" s="3"/>
      <c r="V1" s="4"/>
      <c r="W1" s="4"/>
      <c r="X1" s="4"/>
      <c r="Y1" s="4"/>
      <c r="Z1" s="4"/>
      <c r="AA1" s="4"/>
      <c r="AB1" s="4"/>
      <c r="AC1" s="4"/>
      <c r="AD1" s="4"/>
    </row>
    <row r="2" spans="1:30" s="2" customFormat="1" ht="12" customHeight="1">
      <c r="A2" s="25" t="s">
        <v>1</v>
      </c>
      <c r="B2" s="25"/>
      <c r="C2" s="25" t="s">
        <v>2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 t="s">
        <v>3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</row>
    <row r="3" spans="1:30" s="2" customFormat="1" ht="12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30" t="s">
        <v>4</v>
      </c>
      <c r="P3" s="31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3"/>
      <c r="AC3" s="34" t="s">
        <v>5</v>
      </c>
      <c r="AD3" s="35"/>
    </row>
    <row r="4" spans="1:30" s="2" customFormat="1" ht="12" customHeight="1">
      <c r="A4" s="25"/>
      <c r="B4" s="25"/>
      <c r="C4" s="25" t="s">
        <v>6</v>
      </c>
      <c r="D4" s="25"/>
      <c r="E4" s="25"/>
      <c r="F4" s="27" t="s">
        <v>7</v>
      </c>
      <c r="G4" s="28"/>
      <c r="H4" s="28"/>
      <c r="I4" s="28" t="s">
        <v>8</v>
      </c>
      <c r="J4" s="28"/>
      <c r="K4" s="29"/>
      <c r="L4" s="25" t="s">
        <v>9</v>
      </c>
      <c r="M4" s="25"/>
      <c r="N4" s="25"/>
      <c r="O4" s="30" t="s">
        <v>10</v>
      </c>
      <c r="P4" s="31"/>
      <c r="Q4" s="24" t="s">
        <v>11</v>
      </c>
      <c r="R4" s="24"/>
      <c r="S4" s="25"/>
      <c r="T4" s="25"/>
      <c r="U4" s="25"/>
      <c r="V4" s="25"/>
      <c r="W4" s="24" t="s">
        <v>12</v>
      </c>
      <c r="X4" s="24"/>
      <c r="Y4" s="25"/>
      <c r="Z4" s="25"/>
      <c r="AA4" s="25"/>
      <c r="AB4" s="25"/>
      <c r="AC4" s="30"/>
      <c r="AD4" s="36"/>
    </row>
    <row r="5" spans="1:30" s="2" customFormat="1" ht="12" customHeight="1">
      <c r="A5" s="25"/>
      <c r="B5" s="25"/>
      <c r="C5" s="25"/>
      <c r="D5" s="25"/>
      <c r="E5" s="25"/>
      <c r="F5" s="27"/>
      <c r="G5" s="28"/>
      <c r="H5" s="28"/>
      <c r="I5" s="28"/>
      <c r="J5" s="28"/>
      <c r="K5" s="29"/>
      <c r="L5" s="25"/>
      <c r="M5" s="25"/>
      <c r="N5" s="25"/>
      <c r="O5" s="37"/>
      <c r="P5" s="32"/>
      <c r="Q5" s="26" t="s">
        <v>13</v>
      </c>
      <c r="R5" s="26"/>
      <c r="S5" s="27" t="s">
        <v>14</v>
      </c>
      <c r="T5" s="28"/>
      <c r="U5" s="28" t="s">
        <v>15</v>
      </c>
      <c r="V5" s="29"/>
      <c r="W5" s="26" t="s">
        <v>13</v>
      </c>
      <c r="X5" s="26"/>
      <c r="Y5" s="27" t="s">
        <v>14</v>
      </c>
      <c r="Z5" s="28"/>
      <c r="AA5" s="28" t="s">
        <v>15</v>
      </c>
      <c r="AB5" s="29"/>
      <c r="AC5" s="37"/>
      <c r="AD5" s="33"/>
    </row>
    <row r="6" spans="1:30" s="2" customFormat="1" ht="12.95" customHeight="1">
      <c r="A6" s="53" t="s">
        <v>16</v>
      </c>
      <c r="B6" s="53"/>
      <c r="C6" s="54">
        <v>391534</v>
      </c>
      <c r="D6" s="54"/>
      <c r="E6" s="54"/>
      <c r="F6" s="55">
        <v>195666</v>
      </c>
      <c r="G6" s="56"/>
      <c r="H6" s="56"/>
      <c r="I6" s="56">
        <v>195868</v>
      </c>
      <c r="J6" s="56"/>
      <c r="K6" s="57"/>
      <c r="L6" s="54">
        <v>167378</v>
      </c>
      <c r="M6" s="54"/>
      <c r="N6" s="54"/>
      <c r="O6" s="38">
        <v>-1211</v>
      </c>
      <c r="P6" s="39"/>
      <c r="Q6" s="38">
        <v>-941</v>
      </c>
      <c r="R6" s="39"/>
      <c r="S6" s="50">
        <v>-84</v>
      </c>
      <c r="T6" s="51"/>
      <c r="U6" s="51">
        <v>-857</v>
      </c>
      <c r="V6" s="52"/>
      <c r="W6" s="38">
        <v>-270</v>
      </c>
      <c r="X6" s="39"/>
      <c r="Y6" s="50">
        <v>-104</v>
      </c>
      <c r="Z6" s="51"/>
      <c r="AA6" s="51">
        <v>-166</v>
      </c>
      <c r="AB6" s="52"/>
      <c r="AC6" s="38">
        <v>-60</v>
      </c>
      <c r="AD6" s="39"/>
    </row>
    <row r="7" spans="1:30" s="2" customFormat="1" ht="12.95" customHeight="1">
      <c r="A7" s="40" t="s">
        <v>17</v>
      </c>
      <c r="B7" s="40"/>
      <c r="C7" s="41">
        <v>60222</v>
      </c>
      <c r="D7" s="41"/>
      <c r="E7" s="41"/>
      <c r="F7" s="42">
        <v>29617</v>
      </c>
      <c r="G7" s="43"/>
      <c r="H7" s="43"/>
      <c r="I7" s="43">
        <v>30605</v>
      </c>
      <c r="J7" s="43"/>
      <c r="K7" s="44"/>
      <c r="L7" s="41">
        <v>28885</v>
      </c>
      <c r="M7" s="41"/>
      <c r="N7" s="41"/>
      <c r="O7" s="45">
        <v>6</v>
      </c>
      <c r="P7" s="46"/>
      <c r="Q7" s="45">
        <v>22</v>
      </c>
      <c r="R7" s="46"/>
      <c r="S7" s="47">
        <v>-10</v>
      </c>
      <c r="T7" s="48"/>
      <c r="U7" s="48">
        <v>32</v>
      </c>
      <c r="V7" s="49"/>
      <c r="W7" s="45">
        <v>-16</v>
      </c>
      <c r="X7" s="46"/>
      <c r="Y7" s="47">
        <v>-22</v>
      </c>
      <c r="Z7" s="48"/>
      <c r="AA7" s="48">
        <v>6</v>
      </c>
      <c r="AB7" s="49"/>
      <c r="AC7" s="45">
        <v>20</v>
      </c>
      <c r="AD7" s="46"/>
    </row>
    <row r="8" spans="1:30" s="2" customFormat="1" ht="12.95" customHeight="1">
      <c r="A8" s="58" t="s">
        <v>18</v>
      </c>
      <c r="B8" s="58"/>
      <c r="C8" s="59">
        <v>31672</v>
      </c>
      <c r="D8" s="59"/>
      <c r="E8" s="59"/>
      <c r="F8" s="60">
        <v>16258</v>
      </c>
      <c r="G8" s="61"/>
      <c r="H8" s="61"/>
      <c r="I8" s="61">
        <v>15414</v>
      </c>
      <c r="J8" s="61"/>
      <c r="K8" s="62"/>
      <c r="L8" s="59">
        <v>14291</v>
      </c>
      <c r="M8" s="59"/>
      <c r="N8" s="59"/>
      <c r="O8" s="63">
        <v>-34</v>
      </c>
      <c r="P8" s="64"/>
      <c r="Q8" s="63">
        <v>-21</v>
      </c>
      <c r="R8" s="64"/>
      <c r="S8" s="65">
        <v>1</v>
      </c>
      <c r="T8" s="66"/>
      <c r="U8" s="66">
        <v>-22</v>
      </c>
      <c r="V8" s="67"/>
      <c r="W8" s="63">
        <v>-13</v>
      </c>
      <c r="X8" s="64"/>
      <c r="Y8" s="65">
        <v>-11</v>
      </c>
      <c r="Z8" s="66"/>
      <c r="AA8" s="66">
        <v>-2</v>
      </c>
      <c r="AB8" s="67"/>
      <c r="AC8" s="63">
        <v>-25</v>
      </c>
      <c r="AD8" s="64"/>
    </row>
    <row r="9" spans="1:30" s="2" customFormat="1" ht="12.95" customHeight="1">
      <c r="A9" s="58" t="s">
        <v>19</v>
      </c>
      <c r="B9" s="58"/>
      <c r="C9" s="59">
        <v>17166</v>
      </c>
      <c r="D9" s="59"/>
      <c r="E9" s="59"/>
      <c r="F9" s="60">
        <v>9183</v>
      </c>
      <c r="G9" s="61"/>
      <c r="H9" s="61"/>
      <c r="I9" s="61">
        <v>7983</v>
      </c>
      <c r="J9" s="61"/>
      <c r="K9" s="62"/>
      <c r="L9" s="59">
        <v>7067</v>
      </c>
      <c r="M9" s="59"/>
      <c r="N9" s="59"/>
      <c r="O9" s="63">
        <v>-66</v>
      </c>
      <c r="P9" s="64"/>
      <c r="Q9" s="63">
        <v>-33</v>
      </c>
      <c r="R9" s="64"/>
      <c r="S9" s="65">
        <v>-7</v>
      </c>
      <c r="T9" s="66"/>
      <c r="U9" s="66">
        <v>-26</v>
      </c>
      <c r="V9" s="67"/>
      <c r="W9" s="63">
        <v>-33</v>
      </c>
      <c r="X9" s="64"/>
      <c r="Y9" s="65">
        <v>-5</v>
      </c>
      <c r="Z9" s="66"/>
      <c r="AA9" s="66">
        <v>-28</v>
      </c>
      <c r="AB9" s="67"/>
      <c r="AC9" s="63">
        <v>-32</v>
      </c>
      <c r="AD9" s="64"/>
    </row>
    <row r="10" spans="1:30" s="2" customFormat="1" ht="12.95" customHeight="1">
      <c r="A10" s="58" t="s">
        <v>20</v>
      </c>
      <c r="B10" s="58"/>
      <c r="C10" s="59">
        <v>10569</v>
      </c>
      <c r="D10" s="59"/>
      <c r="E10" s="59"/>
      <c r="F10" s="60">
        <v>6023</v>
      </c>
      <c r="G10" s="61"/>
      <c r="H10" s="61"/>
      <c r="I10" s="61">
        <v>4546</v>
      </c>
      <c r="J10" s="61"/>
      <c r="K10" s="62"/>
      <c r="L10" s="59">
        <v>3690</v>
      </c>
      <c r="M10" s="59"/>
      <c r="N10" s="59"/>
      <c r="O10" s="63">
        <v>-20</v>
      </c>
      <c r="P10" s="64"/>
      <c r="Q10" s="63">
        <v>-11</v>
      </c>
      <c r="R10" s="64"/>
      <c r="S10" s="65">
        <v>-5</v>
      </c>
      <c r="T10" s="66"/>
      <c r="U10" s="66">
        <v>-6</v>
      </c>
      <c r="V10" s="67"/>
      <c r="W10" s="63">
        <v>-9</v>
      </c>
      <c r="X10" s="64"/>
      <c r="Y10" s="65">
        <v>-6</v>
      </c>
      <c r="Z10" s="66"/>
      <c r="AA10" s="66">
        <v>-3</v>
      </c>
      <c r="AB10" s="67"/>
      <c r="AC10" s="63">
        <v>1</v>
      </c>
      <c r="AD10" s="64"/>
    </row>
    <row r="11" spans="1:30" s="2" customFormat="1" ht="12.95" customHeight="1">
      <c r="A11" s="58" t="s">
        <v>21</v>
      </c>
      <c r="B11" s="58"/>
      <c r="C11" s="59">
        <v>58745</v>
      </c>
      <c r="D11" s="59"/>
      <c r="E11" s="59"/>
      <c r="F11" s="60">
        <v>28536</v>
      </c>
      <c r="G11" s="61"/>
      <c r="H11" s="61"/>
      <c r="I11" s="61">
        <v>30209</v>
      </c>
      <c r="J11" s="61"/>
      <c r="K11" s="62"/>
      <c r="L11" s="59">
        <v>25296</v>
      </c>
      <c r="M11" s="59"/>
      <c r="N11" s="59"/>
      <c r="O11" s="63">
        <v>-57</v>
      </c>
      <c r="P11" s="64"/>
      <c r="Q11" s="63">
        <v>-31</v>
      </c>
      <c r="R11" s="64"/>
      <c r="S11" s="65">
        <v>-8</v>
      </c>
      <c r="T11" s="66"/>
      <c r="U11" s="66">
        <v>-23</v>
      </c>
      <c r="V11" s="67"/>
      <c r="W11" s="63">
        <v>-26</v>
      </c>
      <c r="X11" s="64"/>
      <c r="Y11" s="65">
        <v>-10</v>
      </c>
      <c r="Z11" s="66"/>
      <c r="AA11" s="66">
        <v>-16</v>
      </c>
      <c r="AB11" s="67"/>
      <c r="AC11" s="63">
        <v>-1</v>
      </c>
      <c r="AD11" s="64"/>
    </row>
    <row r="12" spans="1:30" s="2" customFormat="1" ht="12.95" customHeight="1">
      <c r="A12" s="58" t="s">
        <v>22</v>
      </c>
      <c r="B12" s="58"/>
      <c r="C12" s="59">
        <v>39937</v>
      </c>
      <c r="D12" s="59"/>
      <c r="E12" s="59"/>
      <c r="F12" s="60">
        <v>20154</v>
      </c>
      <c r="G12" s="61"/>
      <c r="H12" s="61"/>
      <c r="I12" s="61">
        <v>19783</v>
      </c>
      <c r="J12" s="61"/>
      <c r="K12" s="62"/>
      <c r="L12" s="59">
        <v>16494</v>
      </c>
      <c r="M12" s="59"/>
      <c r="N12" s="59"/>
      <c r="O12" s="63">
        <v>-71</v>
      </c>
      <c r="P12" s="64"/>
      <c r="Q12" s="63">
        <v>-46</v>
      </c>
      <c r="R12" s="64"/>
      <c r="S12" s="65">
        <v>-9</v>
      </c>
      <c r="T12" s="66"/>
      <c r="U12" s="66">
        <v>-37</v>
      </c>
      <c r="V12" s="67"/>
      <c r="W12" s="63">
        <v>-25</v>
      </c>
      <c r="X12" s="64"/>
      <c r="Y12" s="65">
        <v>-2</v>
      </c>
      <c r="Z12" s="66"/>
      <c r="AA12" s="66">
        <v>-23</v>
      </c>
      <c r="AB12" s="67"/>
      <c r="AC12" s="63">
        <v>-27</v>
      </c>
      <c r="AD12" s="64"/>
    </row>
    <row r="13" spans="1:30" s="2" customFormat="1" ht="12.95" customHeight="1">
      <c r="A13" s="58" t="s">
        <v>23</v>
      </c>
      <c r="B13" s="58"/>
      <c r="C13" s="59">
        <v>44138</v>
      </c>
      <c r="D13" s="59"/>
      <c r="E13" s="59"/>
      <c r="F13" s="60">
        <v>21452</v>
      </c>
      <c r="G13" s="61"/>
      <c r="H13" s="61"/>
      <c r="I13" s="61">
        <v>22686</v>
      </c>
      <c r="J13" s="61"/>
      <c r="K13" s="62"/>
      <c r="L13" s="59">
        <v>18551</v>
      </c>
      <c r="M13" s="59"/>
      <c r="N13" s="59"/>
      <c r="O13" s="63">
        <v>-2</v>
      </c>
      <c r="P13" s="64"/>
      <c r="Q13" s="63">
        <v>4</v>
      </c>
      <c r="R13" s="64"/>
      <c r="S13" s="65">
        <v>-12</v>
      </c>
      <c r="T13" s="66"/>
      <c r="U13" s="66">
        <v>16</v>
      </c>
      <c r="V13" s="67"/>
      <c r="W13" s="63">
        <v>-6</v>
      </c>
      <c r="X13" s="64"/>
      <c r="Y13" s="65">
        <v>-13</v>
      </c>
      <c r="Z13" s="66"/>
      <c r="AA13" s="66">
        <v>7</v>
      </c>
      <c r="AB13" s="67"/>
      <c r="AC13" s="63">
        <v>24</v>
      </c>
      <c r="AD13" s="64"/>
    </row>
    <row r="14" spans="1:30" s="2" customFormat="1" ht="12.95" customHeight="1">
      <c r="A14" s="58" t="s">
        <v>24</v>
      </c>
      <c r="B14" s="58"/>
      <c r="C14" s="59">
        <v>51649</v>
      </c>
      <c r="D14" s="59"/>
      <c r="E14" s="59"/>
      <c r="F14" s="60">
        <v>25874</v>
      </c>
      <c r="G14" s="61"/>
      <c r="H14" s="61"/>
      <c r="I14" s="61">
        <v>25775</v>
      </c>
      <c r="J14" s="61"/>
      <c r="K14" s="62"/>
      <c r="L14" s="59">
        <v>21696</v>
      </c>
      <c r="M14" s="59"/>
      <c r="N14" s="59"/>
      <c r="O14" s="63">
        <v>-76</v>
      </c>
      <c r="P14" s="64"/>
      <c r="Q14" s="63">
        <v>-9</v>
      </c>
      <c r="R14" s="64"/>
      <c r="S14" s="65">
        <v>-12</v>
      </c>
      <c r="T14" s="66"/>
      <c r="U14" s="66">
        <v>3</v>
      </c>
      <c r="V14" s="67"/>
      <c r="W14" s="63">
        <v>-67</v>
      </c>
      <c r="X14" s="64"/>
      <c r="Y14" s="65">
        <v>-6</v>
      </c>
      <c r="Z14" s="66"/>
      <c r="AA14" s="66">
        <v>-61</v>
      </c>
      <c r="AB14" s="67"/>
      <c r="AC14" s="63">
        <v>-5</v>
      </c>
      <c r="AD14" s="64"/>
    </row>
    <row r="15" spans="1:30" s="2" customFormat="1" ht="12.95" customHeight="1">
      <c r="A15" s="58" t="s">
        <v>25</v>
      </c>
      <c r="B15" s="58"/>
      <c r="C15" s="59">
        <v>34750</v>
      </c>
      <c r="D15" s="59"/>
      <c r="E15" s="59"/>
      <c r="F15" s="60">
        <v>16842</v>
      </c>
      <c r="G15" s="61"/>
      <c r="H15" s="61"/>
      <c r="I15" s="61">
        <v>17908</v>
      </c>
      <c r="J15" s="61"/>
      <c r="K15" s="62"/>
      <c r="L15" s="59">
        <v>14539</v>
      </c>
      <c r="M15" s="59"/>
      <c r="N15" s="59"/>
      <c r="O15" s="63">
        <v>-44</v>
      </c>
      <c r="P15" s="64"/>
      <c r="Q15" s="63">
        <v>-8</v>
      </c>
      <c r="R15" s="64"/>
      <c r="S15" s="65">
        <v>-2</v>
      </c>
      <c r="T15" s="66"/>
      <c r="U15" s="66">
        <v>-6</v>
      </c>
      <c r="V15" s="67"/>
      <c r="W15" s="63">
        <v>-36</v>
      </c>
      <c r="X15" s="64"/>
      <c r="Y15" s="65">
        <v>-12</v>
      </c>
      <c r="Z15" s="66"/>
      <c r="AA15" s="66">
        <v>-24</v>
      </c>
      <c r="AB15" s="67"/>
      <c r="AC15" s="63">
        <v>5</v>
      </c>
      <c r="AD15" s="64"/>
    </row>
    <row r="16" spans="1:30" s="2" customFormat="1" ht="12.95" customHeight="1">
      <c r="A16" s="68" t="s">
        <v>26</v>
      </c>
      <c r="B16" s="68"/>
      <c r="C16" s="69">
        <v>42686</v>
      </c>
      <c r="D16" s="69"/>
      <c r="E16" s="69"/>
      <c r="F16" s="70">
        <v>21727</v>
      </c>
      <c r="G16" s="71"/>
      <c r="H16" s="71"/>
      <c r="I16" s="71">
        <v>20959</v>
      </c>
      <c r="J16" s="71"/>
      <c r="K16" s="72"/>
      <c r="L16" s="69">
        <v>16869</v>
      </c>
      <c r="M16" s="69"/>
      <c r="N16" s="69"/>
      <c r="O16" s="73">
        <v>-847</v>
      </c>
      <c r="P16" s="74"/>
      <c r="Q16" s="73">
        <v>-808</v>
      </c>
      <c r="R16" s="74"/>
      <c r="S16" s="75">
        <v>-20</v>
      </c>
      <c r="T16" s="76"/>
      <c r="U16" s="76">
        <v>-788</v>
      </c>
      <c r="V16" s="77"/>
      <c r="W16" s="73">
        <v>-39</v>
      </c>
      <c r="X16" s="74"/>
      <c r="Y16" s="75">
        <v>-17</v>
      </c>
      <c r="Z16" s="76"/>
      <c r="AA16" s="76">
        <v>-22</v>
      </c>
      <c r="AB16" s="77"/>
      <c r="AC16" s="73">
        <v>-20</v>
      </c>
      <c r="AD16" s="74"/>
    </row>
    <row r="17" spans="2:28" s="5" customFormat="1" ht="9.9499999999999993" customHeight="1"/>
    <row r="18" spans="2:28" s="5" customFormat="1" ht="9.9499999999999993" customHeight="1"/>
    <row r="19" spans="2:28" s="5" customFormat="1" ht="12" customHeight="1">
      <c r="B19" s="6" t="s">
        <v>60</v>
      </c>
    </row>
    <row r="20" spans="2:28" s="7" customFormat="1" ht="11.45" customHeight="1">
      <c r="C20" s="88" t="s">
        <v>1</v>
      </c>
      <c r="D20" s="88"/>
      <c r="E20" s="89" t="s">
        <v>28</v>
      </c>
      <c r="F20" s="90"/>
      <c r="G20" s="90"/>
      <c r="H20" s="90"/>
      <c r="I20" s="90"/>
      <c r="J20" s="91"/>
      <c r="K20" s="90" t="s">
        <v>29</v>
      </c>
      <c r="L20" s="90"/>
      <c r="M20" s="90"/>
      <c r="N20" s="90"/>
      <c r="O20" s="90"/>
      <c r="P20" s="95"/>
      <c r="Q20" s="97" t="s">
        <v>30</v>
      </c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9"/>
    </row>
    <row r="21" spans="2:28" s="7" customFormat="1" ht="11.45" customHeight="1">
      <c r="C21" s="88"/>
      <c r="D21" s="88"/>
      <c r="E21" s="92"/>
      <c r="F21" s="93"/>
      <c r="G21" s="93"/>
      <c r="H21" s="93"/>
      <c r="I21" s="93"/>
      <c r="J21" s="94"/>
      <c r="K21" s="93"/>
      <c r="L21" s="93"/>
      <c r="M21" s="93"/>
      <c r="N21" s="93"/>
      <c r="O21" s="93"/>
      <c r="P21" s="96"/>
      <c r="Q21" s="100" t="s">
        <v>31</v>
      </c>
      <c r="R21" s="101"/>
      <c r="S21" s="104" t="s">
        <v>7</v>
      </c>
      <c r="T21" s="105"/>
      <c r="U21" s="105" t="s">
        <v>8</v>
      </c>
      <c r="V21" s="108"/>
      <c r="W21" s="110" t="s">
        <v>32</v>
      </c>
      <c r="X21" s="111"/>
      <c r="Y21" s="111"/>
      <c r="Z21" s="111"/>
      <c r="AA21" s="111"/>
      <c r="AB21" s="112"/>
    </row>
    <row r="22" spans="2:28" s="7" customFormat="1" ht="11.45" customHeight="1">
      <c r="C22" s="88"/>
      <c r="D22" s="88"/>
      <c r="E22" s="113" t="s">
        <v>31</v>
      </c>
      <c r="F22" s="86"/>
      <c r="G22" s="82" t="s">
        <v>7</v>
      </c>
      <c r="H22" s="83"/>
      <c r="I22" s="83" t="s">
        <v>8</v>
      </c>
      <c r="J22" s="84"/>
      <c r="K22" s="85" t="s">
        <v>31</v>
      </c>
      <c r="L22" s="86"/>
      <c r="M22" s="82" t="s">
        <v>7</v>
      </c>
      <c r="N22" s="83"/>
      <c r="O22" s="83" t="s">
        <v>8</v>
      </c>
      <c r="P22" s="87"/>
      <c r="Q22" s="102"/>
      <c r="R22" s="103"/>
      <c r="S22" s="106"/>
      <c r="T22" s="107"/>
      <c r="U22" s="107"/>
      <c r="V22" s="109"/>
      <c r="W22" s="113" t="s">
        <v>31</v>
      </c>
      <c r="X22" s="86"/>
      <c r="Y22" s="82" t="s">
        <v>7</v>
      </c>
      <c r="Z22" s="83"/>
      <c r="AA22" s="83" t="s">
        <v>8</v>
      </c>
      <c r="AB22" s="87"/>
    </row>
    <row r="23" spans="2:28" s="7" customFormat="1" ht="12" customHeight="1">
      <c r="C23" s="123" t="s">
        <v>16</v>
      </c>
      <c r="D23" s="123"/>
      <c r="E23" s="80">
        <v>1339</v>
      </c>
      <c r="F23" s="81"/>
      <c r="G23" s="119">
        <v>790</v>
      </c>
      <c r="H23" s="78"/>
      <c r="I23" s="78">
        <v>549</v>
      </c>
      <c r="J23" s="124"/>
      <c r="K23" s="125">
        <v>171</v>
      </c>
      <c r="L23" s="81"/>
      <c r="M23" s="119">
        <v>92</v>
      </c>
      <c r="N23" s="78"/>
      <c r="O23" s="78">
        <v>79</v>
      </c>
      <c r="P23" s="79"/>
      <c r="Q23" s="80">
        <v>1168</v>
      </c>
      <c r="R23" s="81"/>
      <c r="S23" s="119">
        <v>698</v>
      </c>
      <c r="T23" s="78"/>
      <c r="U23" s="78">
        <v>470</v>
      </c>
      <c r="V23" s="79"/>
      <c r="W23" s="80">
        <v>340</v>
      </c>
      <c r="X23" s="81"/>
      <c r="Y23" s="119">
        <v>213</v>
      </c>
      <c r="Z23" s="78"/>
      <c r="AA23" s="78">
        <v>127</v>
      </c>
      <c r="AB23" s="79"/>
    </row>
    <row r="24" spans="2:28" s="7" customFormat="1" ht="12" customHeight="1">
      <c r="C24" s="120" t="s">
        <v>17</v>
      </c>
      <c r="D24" s="120"/>
      <c r="E24" s="117">
        <v>269</v>
      </c>
      <c r="F24" s="118"/>
      <c r="G24" s="114">
        <v>156</v>
      </c>
      <c r="H24" s="115"/>
      <c r="I24" s="115">
        <v>113</v>
      </c>
      <c r="J24" s="121"/>
      <c r="K24" s="122">
        <v>28</v>
      </c>
      <c r="L24" s="118"/>
      <c r="M24" s="114">
        <v>19</v>
      </c>
      <c r="N24" s="115"/>
      <c r="O24" s="115">
        <v>9</v>
      </c>
      <c r="P24" s="116"/>
      <c r="Q24" s="117">
        <v>241</v>
      </c>
      <c r="R24" s="118"/>
      <c r="S24" s="114">
        <v>137</v>
      </c>
      <c r="T24" s="115"/>
      <c r="U24" s="115">
        <v>104</v>
      </c>
      <c r="V24" s="116"/>
      <c r="W24" s="117">
        <v>88</v>
      </c>
      <c r="X24" s="118"/>
      <c r="Y24" s="114">
        <v>52</v>
      </c>
      <c r="Z24" s="115"/>
      <c r="AA24" s="115">
        <v>36</v>
      </c>
      <c r="AB24" s="116"/>
    </row>
    <row r="25" spans="2:28" s="7" customFormat="1" ht="12" customHeight="1">
      <c r="C25" s="128" t="s">
        <v>18</v>
      </c>
      <c r="D25" s="128"/>
      <c r="E25" s="129">
        <v>112</v>
      </c>
      <c r="F25" s="130"/>
      <c r="G25" s="131">
        <v>65</v>
      </c>
      <c r="H25" s="126"/>
      <c r="I25" s="126">
        <v>47</v>
      </c>
      <c r="J25" s="132"/>
      <c r="K25" s="133">
        <v>12</v>
      </c>
      <c r="L25" s="130"/>
      <c r="M25" s="131">
        <v>9</v>
      </c>
      <c r="N25" s="126"/>
      <c r="O25" s="126">
        <v>3</v>
      </c>
      <c r="P25" s="127"/>
      <c r="Q25" s="129">
        <v>100</v>
      </c>
      <c r="R25" s="130"/>
      <c r="S25" s="131">
        <v>56</v>
      </c>
      <c r="T25" s="126"/>
      <c r="U25" s="126">
        <v>44</v>
      </c>
      <c r="V25" s="127"/>
      <c r="W25" s="129">
        <v>31</v>
      </c>
      <c r="X25" s="130"/>
      <c r="Y25" s="131">
        <v>18</v>
      </c>
      <c r="Z25" s="126"/>
      <c r="AA25" s="126">
        <v>13</v>
      </c>
      <c r="AB25" s="127"/>
    </row>
    <row r="26" spans="2:28" s="7" customFormat="1" ht="12" customHeight="1">
      <c r="C26" s="128" t="s">
        <v>19</v>
      </c>
      <c r="D26" s="128"/>
      <c r="E26" s="129">
        <v>58</v>
      </c>
      <c r="F26" s="130"/>
      <c r="G26" s="131">
        <v>45</v>
      </c>
      <c r="H26" s="126"/>
      <c r="I26" s="126">
        <v>13</v>
      </c>
      <c r="J26" s="132"/>
      <c r="K26" s="133">
        <v>4</v>
      </c>
      <c r="L26" s="130"/>
      <c r="M26" s="131">
        <v>3</v>
      </c>
      <c r="N26" s="126"/>
      <c r="O26" s="126">
        <v>1</v>
      </c>
      <c r="P26" s="127"/>
      <c r="Q26" s="129">
        <v>54</v>
      </c>
      <c r="R26" s="130"/>
      <c r="S26" s="131">
        <v>42</v>
      </c>
      <c r="T26" s="126"/>
      <c r="U26" s="126">
        <v>12</v>
      </c>
      <c r="V26" s="127"/>
      <c r="W26" s="129">
        <v>10</v>
      </c>
      <c r="X26" s="130"/>
      <c r="Y26" s="131">
        <v>8</v>
      </c>
      <c r="Z26" s="126"/>
      <c r="AA26" s="126">
        <v>2</v>
      </c>
      <c r="AB26" s="127"/>
    </row>
    <row r="27" spans="2:28" s="7" customFormat="1" ht="12" customHeight="1">
      <c r="C27" s="128" t="s">
        <v>20</v>
      </c>
      <c r="D27" s="128"/>
      <c r="E27" s="129">
        <v>96</v>
      </c>
      <c r="F27" s="130"/>
      <c r="G27" s="131">
        <v>86</v>
      </c>
      <c r="H27" s="126"/>
      <c r="I27" s="126">
        <v>10</v>
      </c>
      <c r="J27" s="132"/>
      <c r="K27" s="133">
        <v>0</v>
      </c>
      <c r="L27" s="130"/>
      <c r="M27" s="131">
        <v>0</v>
      </c>
      <c r="N27" s="126"/>
      <c r="O27" s="126">
        <v>0</v>
      </c>
      <c r="P27" s="127"/>
      <c r="Q27" s="129">
        <v>96</v>
      </c>
      <c r="R27" s="130"/>
      <c r="S27" s="131">
        <v>86</v>
      </c>
      <c r="T27" s="126"/>
      <c r="U27" s="126">
        <v>10</v>
      </c>
      <c r="V27" s="127"/>
      <c r="W27" s="129">
        <v>48</v>
      </c>
      <c r="X27" s="130"/>
      <c r="Y27" s="131">
        <v>44</v>
      </c>
      <c r="Z27" s="126"/>
      <c r="AA27" s="126">
        <v>4</v>
      </c>
      <c r="AB27" s="127"/>
    </row>
    <row r="28" spans="2:28" s="7" customFormat="1" ht="12" customHeight="1">
      <c r="C28" s="128" t="s">
        <v>21</v>
      </c>
      <c r="D28" s="128"/>
      <c r="E28" s="129">
        <v>191</v>
      </c>
      <c r="F28" s="130"/>
      <c r="G28" s="131">
        <v>98</v>
      </c>
      <c r="H28" s="126"/>
      <c r="I28" s="126">
        <v>93</v>
      </c>
      <c r="J28" s="132"/>
      <c r="K28" s="133">
        <v>37</v>
      </c>
      <c r="L28" s="130"/>
      <c r="M28" s="131">
        <v>19</v>
      </c>
      <c r="N28" s="126"/>
      <c r="O28" s="126">
        <v>18</v>
      </c>
      <c r="P28" s="127"/>
      <c r="Q28" s="129">
        <v>154</v>
      </c>
      <c r="R28" s="130"/>
      <c r="S28" s="131">
        <v>79</v>
      </c>
      <c r="T28" s="126"/>
      <c r="U28" s="126">
        <v>75</v>
      </c>
      <c r="V28" s="127"/>
      <c r="W28" s="129">
        <v>22</v>
      </c>
      <c r="X28" s="130"/>
      <c r="Y28" s="131">
        <v>14</v>
      </c>
      <c r="Z28" s="126"/>
      <c r="AA28" s="126">
        <v>8</v>
      </c>
      <c r="AB28" s="127"/>
    </row>
    <row r="29" spans="2:28" s="7" customFormat="1" ht="12" customHeight="1">
      <c r="C29" s="128" t="s">
        <v>22</v>
      </c>
      <c r="D29" s="128"/>
      <c r="E29" s="129">
        <v>114</v>
      </c>
      <c r="F29" s="130"/>
      <c r="G29" s="131">
        <v>58</v>
      </c>
      <c r="H29" s="126"/>
      <c r="I29" s="126">
        <v>56</v>
      </c>
      <c r="J29" s="132"/>
      <c r="K29" s="133">
        <v>19</v>
      </c>
      <c r="L29" s="130"/>
      <c r="M29" s="131">
        <v>8</v>
      </c>
      <c r="N29" s="126"/>
      <c r="O29" s="126">
        <v>11</v>
      </c>
      <c r="P29" s="127"/>
      <c r="Q29" s="129">
        <v>95</v>
      </c>
      <c r="R29" s="130"/>
      <c r="S29" s="131">
        <v>50</v>
      </c>
      <c r="T29" s="126"/>
      <c r="U29" s="126">
        <v>45</v>
      </c>
      <c r="V29" s="127"/>
      <c r="W29" s="129">
        <v>28</v>
      </c>
      <c r="X29" s="130"/>
      <c r="Y29" s="131">
        <v>13</v>
      </c>
      <c r="Z29" s="126"/>
      <c r="AA29" s="126">
        <v>15</v>
      </c>
      <c r="AB29" s="127"/>
    </row>
    <row r="30" spans="2:28" s="7" customFormat="1" ht="12" customHeight="1">
      <c r="C30" s="128" t="s">
        <v>23</v>
      </c>
      <c r="D30" s="128"/>
      <c r="E30" s="129">
        <v>124</v>
      </c>
      <c r="F30" s="130"/>
      <c r="G30" s="131">
        <v>64</v>
      </c>
      <c r="H30" s="126"/>
      <c r="I30" s="126">
        <v>60</v>
      </c>
      <c r="J30" s="132"/>
      <c r="K30" s="133">
        <v>11</v>
      </c>
      <c r="L30" s="130"/>
      <c r="M30" s="131">
        <v>5</v>
      </c>
      <c r="N30" s="126"/>
      <c r="O30" s="126">
        <v>6</v>
      </c>
      <c r="P30" s="127"/>
      <c r="Q30" s="129">
        <v>113</v>
      </c>
      <c r="R30" s="130"/>
      <c r="S30" s="131">
        <v>59</v>
      </c>
      <c r="T30" s="126"/>
      <c r="U30" s="126">
        <v>54</v>
      </c>
      <c r="V30" s="127"/>
      <c r="W30" s="129">
        <v>17</v>
      </c>
      <c r="X30" s="130"/>
      <c r="Y30" s="131">
        <v>7</v>
      </c>
      <c r="Z30" s="126"/>
      <c r="AA30" s="126">
        <v>10</v>
      </c>
      <c r="AB30" s="127"/>
    </row>
    <row r="31" spans="2:28" s="7" customFormat="1" ht="12" customHeight="1">
      <c r="C31" s="128" t="s">
        <v>24</v>
      </c>
      <c r="D31" s="128"/>
      <c r="E31" s="129">
        <v>150</v>
      </c>
      <c r="F31" s="130"/>
      <c r="G31" s="131">
        <v>94</v>
      </c>
      <c r="H31" s="126"/>
      <c r="I31" s="126">
        <v>56</v>
      </c>
      <c r="J31" s="132"/>
      <c r="K31" s="133">
        <v>21</v>
      </c>
      <c r="L31" s="130"/>
      <c r="M31" s="131">
        <v>12</v>
      </c>
      <c r="N31" s="126"/>
      <c r="O31" s="126">
        <v>9</v>
      </c>
      <c r="P31" s="127"/>
      <c r="Q31" s="129">
        <v>129</v>
      </c>
      <c r="R31" s="130"/>
      <c r="S31" s="131">
        <v>82</v>
      </c>
      <c r="T31" s="126"/>
      <c r="U31" s="126">
        <v>47</v>
      </c>
      <c r="V31" s="127"/>
      <c r="W31" s="129">
        <v>41</v>
      </c>
      <c r="X31" s="130"/>
      <c r="Y31" s="131">
        <v>25</v>
      </c>
      <c r="Z31" s="126"/>
      <c r="AA31" s="126">
        <v>16</v>
      </c>
      <c r="AB31" s="127"/>
    </row>
    <row r="32" spans="2:28" s="7" customFormat="1" ht="12" customHeight="1">
      <c r="C32" s="128" t="s">
        <v>25</v>
      </c>
      <c r="D32" s="128"/>
      <c r="E32" s="129">
        <v>118</v>
      </c>
      <c r="F32" s="130"/>
      <c r="G32" s="131">
        <v>71</v>
      </c>
      <c r="H32" s="126"/>
      <c r="I32" s="126">
        <v>47</v>
      </c>
      <c r="J32" s="132"/>
      <c r="K32" s="133">
        <v>25</v>
      </c>
      <c r="L32" s="130"/>
      <c r="M32" s="131">
        <v>15</v>
      </c>
      <c r="N32" s="126"/>
      <c r="O32" s="126">
        <v>10</v>
      </c>
      <c r="P32" s="127"/>
      <c r="Q32" s="129">
        <v>93</v>
      </c>
      <c r="R32" s="130"/>
      <c r="S32" s="131">
        <v>56</v>
      </c>
      <c r="T32" s="126"/>
      <c r="U32" s="126">
        <v>37</v>
      </c>
      <c r="V32" s="127"/>
      <c r="W32" s="129">
        <v>24</v>
      </c>
      <c r="X32" s="130"/>
      <c r="Y32" s="131">
        <v>17</v>
      </c>
      <c r="Z32" s="126"/>
      <c r="AA32" s="126">
        <v>7</v>
      </c>
      <c r="AB32" s="127"/>
    </row>
    <row r="33" spans="3:28" s="7" customFormat="1" ht="12" customHeight="1">
      <c r="C33" s="142" t="s">
        <v>26</v>
      </c>
      <c r="D33" s="142"/>
      <c r="E33" s="143">
        <v>107</v>
      </c>
      <c r="F33" s="144"/>
      <c r="G33" s="134">
        <v>53</v>
      </c>
      <c r="H33" s="135"/>
      <c r="I33" s="135">
        <v>54</v>
      </c>
      <c r="J33" s="145"/>
      <c r="K33" s="146">
        <v>14</v>
      </c>
      <c r="L33" s="144"/>
      <c r="M33" s="134">
        <v>2</v>
      </c>
      <c r="N33" s="135"/>
      <c r="O33" s="135">
        <v>12</v>
      </c>
      <c r="P33" s="136"/>
      <c r="Q33" s="143">
        <v>93</v>
      </c>
      <c r="R33" s="144"/>
      <c r="S33" s="134">
        <v>51</v>
      </c>
      <c r="T33" s="135"/>
      <c r="U33" s="135">
        <v>42</v>
      </c>
      <c r="V33" s="136"/>
      <c r="W33" s="143">
        <v>31</v>
      </c>
      <c r="X33" s="144"/>
      <c r="Y33" s="134">
        <v>15</v>
      </c>
      <c r="Z33" s="135"/>
      <c r="AA33" s="135">
        <v>16</v>
      </c>
      <c r="AB33" s="136"/>
    </row>
    <row r="34" spans="3:28" s="5" customFormat="1" ht="5.25" customHeight="1">
      <c r="C34" s="8"/>
      <c r="E34" s="9"/>
      <c r="F34" s="9"/>
      <c r="G34" s="9"/>
      <c r="H34" s="9"/>
      <c r="I34" s="9"/>
      <c r="J34" s="9"/>
      <c r="K34" s="10"/>
      <c r="W34" s="11"/>
      <c r="X34" s="11"/>
      <c r="Y34" s="11"/>
      <c r="Z34" s="11"/>
      <c r="AA34" s="11"/>
      <c r="AB34" s="11"/>
    </row>
    <row r="35" spans="3:28" s="7" customFormat="1" ht="11.45" customHeight="1">
      <c r="C35" s="88" t="s">
        <v>1</v>
      </c>
      <c r="D35" s="88"/>
      <c r="E35" s="137" t="s">
        <v>30</v>
      </c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8"/>
    </row>
    <row r="36" spans="3:28" s="7" customFormat="1" ht="11.45" customHeight="1">
      <c r="C36" s="88"/>
      <c r="D36" s="88"/>
      <c r="E36" s="139" t="s">
        <v>33</v>
      </c>
      <c r="F36" s="140"/>
      <c r="G36" s="140"/>
      <c r="H36" s="140"/>
      <c r="I36" s="140"/>
      <c r="J36" s="141"/>
      <c r="K36" s="139" t="s">
        <v>34</v>
      </c>
      <c r="L36" s="140"/>
      <c r="M36" s="140"/>
      <c r="N36" s="140"/>
      <c r="O36" s="140"/>
      <c r="P36" s="141"/>
      <c r="Q36" s="139" t="s">
        <v>35</v>
      </c>
      <c r="R36" s="140"/>
      <c r="S36" s="140"/>
      <c r="T36" s="140"/>
      <c r="U36" s="140"/>
      <c r="V36" s="141"/>
    </row>
    <row r="37" spans="3:28" s="7" customFormat="1" ht="11.45" customHeight="1">
      <c r="C37" s="88"/>
      <c r="D37" s="88"/>
      <c r="E37" s="113" t="s">
        <v>31</v>
      </c>
      <c r="F37" s="86"/>
      <c r="G37" s="82" t="s">
        <v>7</v>
      </c>
      <c r="H37" s="83"/>
      <c r="I37" s="83" t="s">
        <v>8</v>
      </c>
      <c r="J37" s="87"/>
      <c r="K37" s="113" t="s">
        <v>31</v>
      </c>
      <c r="L37" s="86"/>
      <c r="M37" s="82" t="s">
        <v>7</v>
      </c>
      <c r="N37" s="83"/>
      <c r="O37" s="83" t="s">
        <v>8</v>
      </c>
      <c r="P37" s="87"/>
      <c r="Q37" s="113" t="s">
        <v>31</v>
      </c>
      <c r="R37" s="86"/>
      <c r="S37" s="82" t="s">
        <v>7</v>
      </c>
      <c r="T37" s="83"/>
      <c r="U37" s="83" t="s">
        <v>8</v>
      </c>
      <c r="V37" s="87"/>
    </row>
    <row r="38" spans="3:28" s="7" customFormat="1" ht="12" customHeight="1">
      <c r="C38" s="123" t="s">
        <v>16</v>
      </c>
      <c r="D38" s="123"/>
      <c r="E38" s="80">
        <v>272</v>
      </c>
      <c r="F38" s="81"/>
      <c r="G38" s="119">
        <v>155</v>
      </c>
      <c r="H38" s="78"/>
      <c r="I38" s="78">
        <v>117</v>
      </c>
      <c r="J38" s="79"/>
      <c r="K38" s="80">
        <v>533</v>
      </c>
      <c r="L38" s="81"/>
      <c r="M38" s="119">
        <v>311</v>
      </c>
      <c r="N38" s="78"/>
      <c r="O38" s="78">
        <v>222</v>
      </c>
      <c r="P38" s="79"/>
      <c r="Q38" s="80">
        <v>23</v>
      </c>
      <c r="R38" s="81"/>
      <c r="S38" s="119">
        <v>19</v>
      </c>
      <c r="T38" s="78"/>
      <c r="U38" s="78">
        <v>4</v>
      </c>
      <c r="V38" s="79"/>
    </row>
    <row r="39" spans="3:28" s="7" customFormat="1" ht="12" customHeight="1">
      <c r="C39" s="120" t="s">
        <v>17</v>
      </c>
      <c r="D39" s="120"/>
      <c r="E39" s="117">
        <v>68</v>
      </c>
      <c r="F39" s="118"/>
      <c r="G39" s="114">
        <v>34</v>
      </c>
      <c r="H39" s="115"/>
      <c r="I39" s="115">
        <v>34</v>
      </c>
      <c r="J39" s="116"/>
      <c r="K39" s="117">
        <v>78</v>
      </c>
      <c r="L39" s="118"/>
      <c r="M39" s="114">
        <v>46</v>
      </c>
      <c r="N39" s="115"/>
      <c r="O39" s="115">
        <v>32</v>
      </c>
      <c r="P39" s="116"/>
      <c r="Q39" s="117">
        <v>7</v>
      </c>
      <c r="R39" s="118"/>
      <c r="S39" s="114">
        <v>5</v>
      </c>
      <c r="T39" s="115"/>
      <c r="U39" s="115">
        <v>2</v>
      </c>
      <c r="V39" s="116"/>
    </row>
    <row r="40" spans="3:28" s="7" customFormat="1" ht="12" customHeight="1">
      <c r="C40" s="128" t="s">
        <v>18</v>
      </c>
      <c r="D40" s="128"/>
      <c r="E40" s="129">
        <v>32</v>
      </c>
      <c r="F40" s="130"/>
      <c r="G40" s="131">
        <v>18</v>
      </c>
      <c r="H40" s="126"/>
      <c r="I40" s="126">
        <v>14</v>
      </c>
      <c r="J40" s="127"/>
      <c r="K40" s="129">
        <v>32</v>
      </c>
      <c r="L40" s="130"/>
      <c r="M40" s="131">
        <v>16</v>
      </c>
      <c r="N40" s="126"/>
      <c r="O40" s="126">
        <v>16</v>
      </c>
      <c r="P40" s="127"/>
      <c r="Q40" s="129">
        <v>5</v>
      </c>
      <c r="R40" s="130"/>
      <c r="S40" s="131">
        <v>4</v>
      </c>
      <c r="T40" s="126"/>
      <c r="U40" s="126">
        <v>1</v>
      </c>
      <c r="V40" s="127"/>
    </row>
    <row r="41" spans="3:28" s="7" customFormat="1" ht="12" customHeight="1">
      <c r="C41" s="128" t="s">
        <v>19</v>
      </c>
      <c r="D41" s="128"/>
      <c r="E41" s="129">
        <v>6</v>
      </c>
      <c r="F41" s="130"/>
      <c r="G41" s="131">
        <v>3</v>
      </c>
      <c r="H41" s="126"/>
      <c r="I41" s="126">
        <v>3</v>
      </c>
      <c r="J41" s="127"/>
      <c r="K41" s="129">
        <v>36</v>
      </c>
      <c r="L41" s="130"/>
      <c r="M41" s="131">
        <v>29</v>
      </c>
      <c r="N41" s="126"/>
      <c r="O41" s="126">
        <v>7</v>
      </c>
      <c r="P41" s="127"/>
      <c r="Q41" s="129">
        <v>2</v>
      </c>
      <c r="R41" s="130"/>
      <c r="S41" s="131">
        <v>2</v>
      </c>
      <c r="T41" s="126"/>
      <c r="U41" s="126">
        <v>0</v>
      </c>
      <c r="V41" s="127"/>
    </row>
    <row r="42" spans="3:28" s="7" customFormat="1" ht="12" customHeight="1">
      <c r="C42" s="128" t="s">
        <v>20</v>
      </c>
      <c r="D42" s="128"/>
      <c r="E42" s="129">
        <v>10</v>
      </c>
      <c r="F42" s="130"/>
      <c r="G42" s="131">
        <v>9</v>
      </c>
      <c r="H42" s="126"/>
      <c r="I42" s="126">
        <v>1</v>
      </c>
      <c r="J42" s="127"/>
      <c r="K42" s="129">
        <v>38</v>
      </c>
      <c r="L42" s="130"/>
      <c r="M42" s="131">
        <v>33</v>
      </c>
      <c r="N42" s="126"/>
      <c r="O42" s="126">
        <v>5</v>
      </c>
      <c r="P42" s="127"/>
      <c r="Q42" s="129">
        <v>0</v>
      </c>
      <c r="R42" s="130"/>
      <c r="S42" s="131">
        <v>0</v>
      </c>
      <c r="T42" s="126"/>
      <c r="U42" s="126">
        <v>0</v>
      </c>
      <c r="V42" s="127"/>
    </row>
    <row r="43" spans="3:28" s="7" customFormat="1" ht="12" customHeight="1">
      <c r="C43" s="128" t="s">
        <v>21</v>
      </c>
      <c r="D43" s="128"/>
      <c r="E43" s="129">
        <v>46</v>
      </c>
      <c r="F43" s="130"/>
      <c r="G43" s="131">
        <v>27</v>
      </c>
      <c r="H43" s="126"/>
      <c r="I43" s="126">
        <v>19</v>
      </c>
      <c r="J43" s="127"/>
      <c r="K43" s="129">
        <v>83</v>
      </c>
      <c r="L43" s="130"/>
      <c r="M43" s="131">
        <v>35</v>
      </c>
      <c r="N43" s="126"/>
      <c r="O43" s="126">
        <v>48</v>
      </c>
      <c r="P43" s="127"/>
      <c r="Q43" s="129">
        <v>3</v>
      </c>
      <c r="R43" s="130"/>
      <c r="S43" s="131">
        <v>3</v>
      </c>
      <c r="T43" s="126"/>
      <c r="U43" s="126">
        <v>0</v>
      </c>
      <c r="V43" s="127"/>
    </row>
    <row r="44" spans="3:28" s="7" customFormat="1" ht="12" customHeight="1">
      <c r="C44" s="128" t="s">
        <v>22</v>
      </c>
      <c r="D44" s="128"/>
      <c r="E44" s="129">
        <v>18</v>
      </c>
      <c r="F44" s="130"/>
      <c r="G44" s="131">
        <v>12</v>
      </c>
      <c r="H44" s="126"/>
      <c r="I44" s="126">
        <v>6</v>
      </c>
      <c r="J44" s="127"/>
      <c r="K44" s="129">
        <v>48</v>
      </c>
      <c r="L44" s="130"/>
      <c r="M44" s="131">
        <v>24</v>
      </c>
      <c r="N44" s="126"/>
      <c r="O44" s="126">
        <v>24</v>
      </c>
      <c r="P44" s="127"/>
      <c r="Q44" s="129">
        <v>1</v>
      </c>
      <c r="R44" s="130"/>
      <c r="S44" s="131">
        <v>1</v>
      </c>
      <c r="T44" s="126"/>
      <c r="U44" s="126">
        <v>0</v>
      </c>
      <c r="V44" s="127"/>
    </row>
    <row r="45" spans="3:28" s="7" customFormat="1" ht="12" customHeight="1">
      <c r="C45" s="128" t="s">
        <v>23</v>
      </c>
      <c r="D45" s="128"/>
      <c r="E45" s="129">
        <v>21</v>
      </c>
      <c r="F45" s="130"/>
      <c r="G45" s="131">
        <v>11</v>
      </c>
      <c r="H45" s="126"/>
      <c r="I45" s="126">
        <v>10</v>
      </c>
      <c r="J45" s="127"/>
      <c r="K45" s="129">
        <v>74</v>
      </c>
      <c r="L45" s="130"/>
      <c r="M45" s="131">
        <v>41</v>
      </c>
      <c r="N45" s="126"/>
      <c r="O45" s="126">
        <v>33</v>
      </c>
      <c r="P45" s="127"/>
      <c r="Q45" s="129">
        <v>1</v>
      </c>
      <c r="R45" s="130"/>
      <c r="S45" s="131">
        <v>0</v>
      </c>
      <c r="T45" s="126"/>
      <c r="U45" s="126">
        <v>1</v>
      </c>
      <c r="V45" s="127"/>
    </row>
    <row r="46" spans="3:28" s="7" customFormat="1" ht="12" customHeight="1">
      <c r="C46" s="128" t="s">
        <v>24</v>
      </c>
      <c r="D46" s="128"/>
      <c r="E46" s="129">
        <v>18</v>
      </c>
      <c r="F46" s="130"/>
      <c r="G46" s="131">
        <v>12</v>
      </c>
      <c r="H46" s="126"/>
      <c r="I46" s="126">
        <v>6</v>
      </c>
      <c r="J46" s="127"/>
      <c r="K46" s="129">
        <v>69</v>
      </c>
      <c r="L46" s="130"/>
      <c r="M46" s="131">
        <v>44</v>
      </c>
      <c r="N46" s="126"/>
      <c r="O46" s="126">
        <v>25</v>
      </c>
      <c r="P46" s="127"/>
      <c r="Q46" s="129">
        <v>1</v>
      </c>
      <c r="R46" s="130"/>
      <c r="S46" s="131">
        <v>1</v>
      </c>
      <c r="T46" s="126"/>
      <c r="U46" s="126">
        <v>0</v>
      </c>
      <c r="V46" s="127"/>
    </row>
    <row r="47" spans="3:28" s="7" customFormat="1" ht="12" customHeight="1">
      <c r="C47" s="128" t="s">
        <v>25</v>
      </c>
      <c r="D47" s="128"/>
      <c r="E47" s="129">
        <v>22</v>
      </c>
      <c r="F47" s="130"/>
      <c r="G47" s="131">
        <v>12</v>
      </c>
      <c r="H47" s="126"/>
      <c r="I47" s="126">
        <v>10</v>
      </c>
      <c r="J47" s="127"/>
      <c r="K47" s="129">
        <v>45</v>
      </c>
      <c r="L47" s="130"/>
      <c r="M47" s="131">
        <v>25</v>
      </c>
      <c r="N47" s="126"/>
      <c r="O47" s="126">
        <v>20</v>
      </c>
      <c r="P47" s="127"/>
      <c r="Q47" s="129">
        <v>2</v>
      </c>
      <c r="R47" s="130"/>
      <c r="S47" s="131">
        <v>2</v>
      </c>
      <c r="T47" s="126"/>
      <c r="U47" s="126">
        <v>0</v>
      </c>
      <c r="V47" s="127"/>
    </row>
    <row r="48" spans="3:28" s="7" customFormat="1" ht="12" customHeight="1">
      <c r="C48" s="142" t="s">
        <v>26</v>
      </c>
      <c r="D48" s="142"/>
      <c r="E48" s="143">
        <v>31</v>
      </c>
      <c r="F48" s="144"/>
      <c r="G48" s="134">
        <v>17</v>
      </c>
      <c r="H48" s="135"/>
      <c r="I48" s="135">
        <v>14</v>
      </c>
      <c r="J48" s="136"/>
      <c r="K48" s="143">
        <v>30</v>
      </c>
      <c r="L48" s="144"/>
      <c r="M48" s="134">
        <v>18</v>
      </c>
      <c r="N48" s="135"/>
      <c r="O48" s="135">
        <v>12</v>
      </c>
      <c r="P48" s="136"/>
      <c r="Q48" s="143">
        <v>1</v>
      </c>
      <c r="R48" s="144"/>
      <c r="S48" s="134">
        <v>1</v>
      </c>
      <c r="T48" s="135"/>
      <c r="U48" s="135">
        <v>0</v>
      </c>
      <c r="V48" s="136"/>
    </row>
    <row r="49" spans="2:28" s="5" customFormat="1" ht="9.9499999999999993" customHeight="1">
      <c r="C49" s="8"/>
      <c r="E49" s="9"/>
      <c r="F49" s="9"/>
      <c r="G49" s="9"/>
      <c r="H49" s="9"/>
      <c r="I49" s="9"/>
      <c r="J49" s="9"/>
      <c r="K49" s="10"/>
    </row>
    <row r="50" spans="2:28" s="5" customFormat="1" ht="9.9499999999999993" customHeight="1"/>
    <row r="51" spans="2:28" s="5" customFormat="1" ht="12" customHeight="1">
      <c r="B51" s="6" t="s">
        <v>61</v>
      </c>
    </row>
    <row r="52" spans="2:28" s="7" customFormat="1" ht="11.45" customHeight="1">
      <c r="C52" s="88" t="s">
        <v>1</v>
      </c>
      <c r="D52" s="88"/>
      <c r="E52" s="147" t="s">
        <v>37</v>
      </c>
      <c r="F52" s="148"/>
      <c r="G52" s="148"/>
      <c r="H52" s="148"/>
      <c r="I52" s="148"/>
      <c r="J52" s="149"/>
      <c r="K52" s="148" t="s">
        <v>38</v>
      </c>
      <c r="L52" s="148"/>
      <c r="M52" s="148"/>
      <c r="N52" s="148"/>
      <c r="O52" s="148"/>
      <c r="P52" s="153"/>
      <c r="Q52" s="155" t="s">
        <v>39</v>
      </c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7"/>
    </row>
    <row r="53" spans="2:28" s="7" customFormat="1" ht="11.45" customHeight="1">
      <c r="C53" s="88"/>
      <c r="D53" s="88"/>
      <c r="E53" s="150"/>
      <c r="F53" s="151"/>
      <c r="G53" s="151"/>
      <c r="H53" s="151"/>
      <c r="I53" s="151"/>
      <c r="J53" s="152"/>
      <c r="K53" s="151"/>
      <c r="L53" s="151"/>
      <c r="M53" s="151"/>
      <c r="N53" s="151"/>
      <c r="O53" s="151"/>
      <c r="P53" s="154"/>
      <c r="Q53" s="100" t="s">
        <v>31</v>
      </c>
      <c r="R53" s="101"/>
      <c r="S53" s="158" t="s">
        <v>7</v>
      </c>
      <c r="T53" s="159"/>
      <c r="U53" s="161" t="s">
        <v>8</v>
      </c>
      <c r="V53" s="162"/>
      <c r="W53" s="155" t="s">
        <v>40</v>
      </c>
      <c r="X53" s="156"/>
      <c r="Y53" s="156"/>
      <c r="Z53" s="156"/>
      <c r="AA53" s="156"/>
      <c r="AB53" s="157"/>
    </row>
    <row r="54" spans="2:28" s="7" customFormat="1" ht="11.45" customHeight="1">
      <c r="C54" s="88"/>
      <c r="D54" s="88"/>
      <c r="E54" s="113" t="s">
        <v>31</v>
      </c>
      <c r="F54" s="86"/>
      <c r="G54" s="82" t="s">
        <v>7</v>
      </c>
      <c r="H54" s="83"/>
      <c r="I54" s="83" t="s">
        <v>8</v>
      </c>
      <c r="J54" s="84"/>
      <c r="K54" s="85" t="s">
        <v>31</v>
      </c>
      <c r="L54" s="86"/>
      <c r="M54" s="82" t="s">
        <v>7</v>
      </c>
      <c r="N54" s="83"/>
      <c r="O54" s="83" t="s">
        <v>8</v>
      </c>
      <c r="P54" s="87"/>
      <c r="Q54" s="102"/>
      <c r="R54" s="103"/>
      <c r="S54" s="102"/>
      <c r="T54" s="160"/>
      <c r="U54" s="163"/>
      <c r="V54" s="103"/>
      <c r="W54" s="113" t="s">
        <v>31</v>
      </c>
      <c r="X54" s="86"/>
      <c r="Y54" s="82" t="s">
        <v>7</v>
      </c>
      <c r="Z54" s="83"/>
      <c r="AA54" s="83" t="s">
        <v>8</v>
      </c>
      <c r="AB54" s="87"/>
    </row>
    <row r="55" spans="2:28" s="7" customFormat="1" ht="12" customHeight="1">
      <c r="C55" s="123" t="s">
        <v>16</v>
      </c>
      <c r="D55" s="123"/>
      <c r="E55" s="80">
        <v>2550</v>
      </c>
      <c r="F55" s="81"/>
      <c r="G55" s="119">
        <v>1731</v>
      </c>
      <c r="H55" s="78"/>
      <c r="I55" s="78">
        <v>819</v>
      </c>
      <c r="J55" s="124"/>
      <c r="K55" s="125">
        <v>359</v>
      </c>
      <c r="L55" s="81"/>
      <c r="M55" s="119">
        <v>176</v>
      </c>
      <c r="N55" s="78"/>
      <c r="O55" s="78">
        <v>183</v>
      </c>
      <c r="P55" s="79"/>
      <c r="Q55" s="80">
        <v>2191</v>
      </c>
      <c r="R55" s="81"/>
      <c r="S55" s="119">
        <v>1555</v>
      </c>
      <c r="T55" s="78"/>
      <c r="U55" s="78">
        <v>636</v>
      </c>
      <c r="V55" s="79"/>
      <c r="W55" s="80">
        <v>1223</v>
      </c>
      <c r="X55" s="81"/>
      <c r="Y55" s="119">
        <v>1023</v>
      </c>
      <c r="Z55" s="78"/>
      <c r="AA55" s="78">
        <v>200</v>
      </c>
      <c r="AB55" s="79"/>
    </row>
    <row r="56" spans="2:28" s="7" customFormat="1" ht="12" customHeight="1">
      <c r="C56" s="120" t="s">
        <v>17</v>
      </c>
      <c r="D56" s="120"/>
      <c r="E56" s="117">
        <v>263</v>
      </c>
      <c r="F56" s="118"/>
      <c r="G56" s="114">
        <v>134</v>
      </c>
      <c r="H56" s="115"/>
      <c r="I56" s="115">
        <v>129</v>
      </c>
      <c r="J56" s="121"/>
      <c r="K56" s="122">
        <v>60</v>
      </c>
      <c r="L56" s="118"/>
      <c r="M56" s="114">
        <v>29</v>
      </c>
      <c r="N56" s="115"/>
      <c r="O56" s="115">
        <v>31</v>
      </c>
      <c r="P56" s="116"/>
      <c r="Q56" s="117">
        <v>203</v>
      </c>
      <c r="R56" s="118"/>
      <c r="S56" s="114">
        <v>105</v>
      </c>
      <c r="T56" s="115"/>
      <c r="U56" s="115">
        <v>98</v>
      </c>
      <c r="V56" s="116"/>
      <c r="W56" s="117">
        <v>61</v>
      </c>
      <c r="X56" s="118"/>
      <c r="Y56" s="114">
        <v>30</v>
      </c>
      <c r="Z56" s="115"/>
      <c r="AA56" s="115">
        <v>31</v>
      </c>
      <c r="AB56" s="116"/>
    </row>
    <row r="57" spans="2:28" s="7" customFormat="1" ht="12" customHeight="1">
      <c r="C57" s="128" t="s">
        <v>18</v>
      </c>
      <c r="D57" s="128"/>
      <c r="E57" s="129">
        <v>146</v>
      </c>
      <c r="F57" s="130"/>
      <c r="G57" s="131">
        <v>86</v>
      </c>
      <c r="H57" s="126"/>
      <c r="I57" s="126">
        <v>60</v>
      </c>
      <c r="J57" s="132"/>
      <c r="K57" s="133">
        <v>22</v>
      </c>
      <c r="L57" s="130"/>
      <c r="M57" s="131">
        <v>8</v>
      </c>
      <c r="N57" s="126"/>
      <c r="O57" s="126">
        <v>14</v>
      </c>
      <c r="P57" s="127"/>
      <c r="Q57" s="129">
        <v>124</v>
      </c>
      <c r="R57" s="130"/>
      <c r="S57" s="131">
        <v>78</v>
      </c>
      <c r="T57" s="126"/>
      <c r="U57" s="126">
        <v>46</v>
      </c>
      <c r="V57" s="127"/>
      <c r="W57" s="129">
        <v>42</v>
      </c>
      <c r="X57" s="130"/>
      <c r="Y57" s="131">
        <v>24</v>
      </c>
      <c r="Z57" s="126"/>
      <c r="AA57" s="126">
        <v>18</v>
      </c>
      <c r="AB57" s="127"/>
    </row>
    <row r="58" spans="2:28" s="7" customFormat="1" ht="12" customHeight="1">
      <c r="C58" s="128" t="s">
        <v>19</v>
      </c>
      <c r="D58" s="128"/>
      <c r="E58" s="129">
        <v>124</v>
      </c>
      <c r="F58" s="130"/>
      <c r="G58" s="131">
        <v>78</v>
      </c>
      <c r="H58" s="126"/>
      <c r="I58" s="126">
        <v>46</v>
      </c>
      <c r="J58" s="132"/>
      <c r="K58" s="133">
        <v>16</v>
      </c>
      <c r="L58" s="130"/>
      <c r="M58" s="131">
        <v>10</v>
      </c>
      <c r="N58" s="126"/>
      <c r="O58" s="126">
        <v>6</v>
      </c>
      <c r="P58" s="127"/>
      <c r="Q58" s="129">
        <v>108</v>
      </c>
      <c r="R58" s="130"/>
      <c r="S58" s="131">
        <v>68</v>
      </c>
      <c r="T58" s="126"/>
      <c r="U58" s="126">
        <v>40</v>
      </c>
      <c r="V58" s="127"/>
      <c r="W58" s="129">
        <v>26</v>
      </c>
      <c r="X58" s="130"/>
      <c r="Y58" s="131">
        <v>18</v>
      </c>
      <c r="Z58" s="126"/>
      <c r="AA58" s="126">
        <v>8</v>
      </c>
      <c r="AB58" s="127"/>
    </row>
    <row r="59" spans="2:28" s="7" customFormat="1" ht="12" customHeight="1">
      <c r="C59" s="128" t="s">
        <v>20</v>
      </c>
      <c r="D59" s="128"/>
      <c r="E59" s="129">
        <v>116</v>
      </c>
      <c r="F59" s="130"/>
      <c r="G59" s="131">
        <v>97</v>
      </c>
      <c r="H59" s="126"/>
      <c r="I59" s="126">
        <v>19</v>
      </c>
      <c r="J59" s="132"/>
      <c r="K59" s="133">
        <v>11</v>
      </c>
      <c r="L59" s="130"/>
      <c r="M59" s="131">
        <v>5</v>
      </c>
      <c r="N59" s="126"/>
      <c r="O59" s="126">
        <v>6</v>
      </c>
      <c r="P59" s="127"/>
      <c r="Q59" s="129">
        <v>105</v>
      </c>
      <c r="R59" s="130"/>
      <c r="S59" s="131">
        <v>92</v>
      </c>
      <c r="T59" s="126"/>
      <c r="U59" s="126">
        <v>13</v>
      </c>
      <c r="V59" s="127"/>
      <c r="W59" s="129">
        <v>55</v>
      </c>
      <c r="X59" s="130"/>
      <c r="Y59" s="131">
        <v>52</v>
      </c>
      <c r="Z59" s="126"/>
      <c r="AA59" s="126">
        <v>3</v>
      </c>
      <c r="AB59" s="127"/>
    </row>
    <row r="60" spans="2:28" s="7" customFormat="1" ht="12" customHeight="1">
      <c r="C60" s="128" t="s">
        <v>21</v>
      </c>
      <c r="D60" s="128"/>
      <c r="E60" s="129">
        <v>248</v>
      </c>
      <c r="F60" s="130"/>
      <c r="G60" s="131">
        <v>129</v>
      </c>
      <c r="H60" s="126"/>
      <c r="I60" s="126">
        <v>119</v>
      </c>
      <c r="J60" s="132"/>
      <c r="K60" s="133">
        <v>55</v>
      </c>
      <c r="L60" s="130"/>
      <c r="M60" s="131">
        <v>27</v>
      </c>
      <c r="N60" s="126"/>
      <c r="O60" s="126">
        <v>28</v>
      </c>
      <c r="P60" s="127"/>
      <c r="Q60" s="129">
        <v>193</v>
      </c>
      <c r="R60" s="130"/>
      <c r="S60" s="131">
        <v>102</v>
      </c>
      <c r="T60" s="126"/>
      <c r="U60" s="126">
        <v>91</v>
      </c>
      <c r="V60" s="127"/>
      <c r="W60" s="129">
        <v>41</v>
      </c>
      <c r="X60" s="130"/>
      <c r="Y60" s="131">
        <v>24</v>
      </c>
      <c r="Z60" s="126"/>
      <c r="AA60" s="126">
        <v>17</v>
      </c>
      <c r="AB60" s="127"/>
    </row>
    <row r="61" spans="2:28" s="7" customFormat="1" ht="12" customHeight="1">
      <c r="C61" s="128" t="s">
        <v>22</v>
      </c>
      <c r="D61" s="128"/>
      <c r="E61" s="129">
        <v>185</v>
      </c>
      <c r="F61" s="130"/>
      <c r="G61" s="131">
        <v>104</v>
      </c>
      <c r="H61" s="126"/>
      <c r="I61" s="126">
        <v>81</v>
      </c>
      <c r="J61" s="132"/>
      <c r="K61" s="133">
        <v>30</v>
      </c>
      <c r="L61" s="130"/>
      <c r="M61" s="131">
        <v>17</v>
      </c>
      <c r="N61" s="126"/>
      <c r="O61" s="126">
        <v>13</v>
      </c>
      <c r="P61" s="127"/>
      <c r="Q61" s="129">
        <v>155</v>
      </c>
      <c r="R61" s="130"/>
      <c r="S61" s="131">
        <v>87</v>
      </c>
      <c r="T61" s="126"/>
      <c r="U61" s="126">
        <v>68</v>
      </c>
      <c r="V61" s="127"/>
      <c r="W61" s="129">
        <v>59</v>
      </c>
      <c r="X61" s="130"/>
      <c r="Y61" s="131">
        <v>36</v>
      </c>
      <c r="Z61" s="126"/>
      <c r="AA61" s="126">
        <v>23</v>
      </c>
      <c r="AB61" s="127"/>
    </row>
    <row r="62" spans="2:28" s="7" customFormat="1" ht="12" customHeight="1">
      <c r="C62" s="128" t="s">
        <v>23</v>
      </c>
      <c r="D62" s="128"/>
      <c r="E62" s="129">
        <v>126</v>
      </c>
      <c r="F62" s="130"/>
      <c r="G62" s="131">
        <v>60</v>
      </c>
      <c r="H62" s="126"/>
      <c r="I62" s="126">
        <v>66</v>
      </c>
      <c r="J62" s="132"/>
      <c r="K62" s="133">
        <v>36</v>
      </c>
      <c r="L62" s="130"/>
      <c r="M62" s="131">
        <v>17</v>
      </c>
      <c r="N62" s="126"/>
      <c r="O62" s="126">
        <v>19</v>
      </c>
      <c r="P62" s="127"/>
      <c r="Q62" s="129">
        <v>90</v>
      </c>
      <c r="R62" s="130"/>
      <c r="S62" s="131">
        <v>43</v>
      </c>
      <c r="T62" s="126"/>
      <c r="U62" s="126">
        <v>47</v>
      </c>
      <c r="V62" s="127"/>
      <c r="W62" s="129">
        <v>32</v>
      </c>
      <c r="X62" s="130"/>
      <c r="Y62" s="131">
        <v>14</v>
      </c>
      <c r="Z62" s="126"/>
      <c r="AA62" s="126">
        <v>18</v>
      </c>
      <c r="AB62" s="127"/>
    </row>
    <row r="63" spans="2:28" s="7" customFormat="1" ht="12" customHeight="1">
      <c r="C63" s="128" t="s">
        <v>24</v>
      </c>
      <c r="D63" s="128"/>
      <c r="E63" s="129">
        <v>226</v>
      </c>
      <c r="F63" s="130"/>
      <c r="G63" s="131">
        <v>103</v>
      </c>
      <c r="H63" s="126"/>
      <c r="I63" s="126">
        <v>123</v>
      </c>
      <c r="J63" s="132"/>
      <c r="K63" s="133">
        <v>39</v>
      </c>
      <c r="L63" s="130"/>
      <c r="M63" s="131">
        <v>24</v>
      </c>
      <c r="N63" s="126"/>
      <c r="O63" s="126">
        <v>15</v>
      </c>
      <c r="P63" s="127"/>
      <c r="Q63" s="129">
        <v>187</v>
      </c>
      <c r="R63" s="130"/>
      <c r="S63" s="131">
        <v>79</v>
      </c>
      <c r="T63" s="126"/>
      <c r="U63" s="126">
        <v>108</v>
      </c>
      <c r="V63" s="127"/>
      <c r="W63" s="129">
        <v>65</v>
      </c>
      <c r="X63" s="130"/>
      <c r="Y63" s="131">
        <v>19</v>
      </c>
      <c r="Z63" s="126"/>
      <c r="AA63" s="126">
        <v>46</v>
      </c>
      <c r="AB63" s="127"/>
    </row>
    <row r="64" spans="2:28" s="7" customFormat="1" ht="12" customHeight="1">
      <c r="C64" s="128" t="s">
        <v>25</v>
      </c>
      <c r="D64" s="128"/>
      <c r="E64" s="129">
        <v>162</v>
      </c>
      <c r="F64" s="130"/>
      <c r="G64" s="131">
        <v>79</v>
      </c>
      <c r="H64" s="126"/>
      <c r="I64" s="126">
        <v>83</v>
      </c>
      <c r="J64" s="132"/>
      <c r="K64" s="133">
        <v>39</v>
      </c>
      <c r="L64" s="130"/>
      <c r="M64" s="131">
        <v>17</v>
      </c>
      <c r="N64" s="126"/>
      <c r="O64" s="126">
        <v>22</v>
      </c>
      <c r="P64" s="127"/>
      <c r="Q64" s="129">
        <v>123</v>
      </c>
      <c r="R64" s="130"/>
      <c r="S64" s="131">
        <v>62</v>
      </c>
      <c r="T64" s="126"/>
      <c r="U64" s="126">
        <v>61</v>
      </c>
      <c r="V64" s="127"/>
      <c r="W64" s="129">
        <v>32</v>
      </c>
      <c r="X64" s="130"/>
      <c r="Y64" s="131">
        <v>14</v>
      </c>
      <c r="Z64" s="126"/>
      <c r="AA64" s="126">
        <v>18</v>
      </c>
      <c r="AB64" s="127"/>
    </row>
    <row r="65" spans="3:28" s="7" customFormat="1" ht="12" customHeight="1">
      <c r="C65" s="142" t="s">
        <v>26</v>
      </c>
      <c r="D65" s="142"/>
      <c r="E65" s="143">
        <v>954</v>
      </c>
      <c r="F65" s="144"/>
      <c r="G65" s="134">
        <v>861</v>
      </c>
      <c r="H65" s="135"/>
      <c r="I65" s="135">
        <v>93</v>
      </c>
      <c r="J65" s="145"/>
      <c r="K65" s="146">
        <v>51</v>
      </c>
      <c r="L65" s="144"/>
      <c r="M65" s="134">
        <v>22</v>
      </c>
      <c r="N65" s="135"/>
      <c r="O65" s="135">
        <v>29</v>
      </c>
      <c r="P65" s="136"/>
      <c r="Q65" s="143">
        <v>903</v>
      </c>
      <c r="R65" s="144"/>
      <c r="S65" s="134">
        <v>839</v>
      </c>
      <c r="T65" s="135"/>
      <c r="U65" s="135">
        <v>64</v>
      </c>
      <c r="V65" s="136"/>
      <c r="W65" s="143">
        <v>810</v>
      </c>
      <c r="X65" s="144"/>
      <c r="Y65" s="134">
        <v>792</v>
      </c>
      <c r="Z65" s="135"/>
      <c r="AA65" s="135">
        <v>18</v>
      </c>
      <c r="AB65" s="136"/>
    </row>
    <row r="66" spans="3:28" s="5" customFormat="1" ht="5.25" customHeight="1">
      <c r="C66" s="8"/>
      <c r="E66" s="9"/>
      <c r="F66" s="9"/>
      <c r="G66" s="9"/>
      <c r="H66" s="9"/>
      <c r="I66" s="9"/>
      <c r="J66" s="9"/>
      <c r="K66" s="10"/>
    </row>
    <row r="67" spans="3:28" s="7" customFormat="1" ht="11.45" customHeight="1">
      <c r="C67" s="88" t="s">
        <v>1</v>
      </c>
      <c r="D67" s="88"/>
      <c r="E67" s="164" t="s">
        <v>39</v>
      </c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8"/>
    </row>
    <row r="68" spans="3:28" s="7" customFormat="1" ht="11.45" customHeight="1">
      <c r="C68" s="88"/>
      <c r="D68" s="88"/>
      <c r="E68" s="139" t="s">
        <v>41</v>
      </c>
      <c r="F68" s="140"/>
      <c r="G68" s="140"/>
      <c r="H68" s="140"/>
      <c r="I68" s="140"/>
      <c r="J68" s="141"/>
      <c r="K68" s="139" t="s">
        <v>42</v>
      </c>
      <c r="L68" s="140"/>
      <c r="M68" s="140"/>
      <c r="N68" s="140"/>
      <c r="O68" s="140"/>
      <c r="P68" s="141"/>
      <c r="Q68" s="139" t="s">
        <v>43</v>
      </c>
      <c r="R68" s="140"/>
      <c r="S68" s="140"/>
      <c r="T68" s="140"/>
      <c r="U68" s="140"/>
      <c r="V68" s="141"/>
    </row>
    <row r="69" spans="3:28" s="7" customFormat="1" ht="11.45" customHeight="1">
      <c r="C69" s="88"/>
      <c r="D69" s="88"/>
      <c r="E69" s="113" t="s">
        <v>31</v>
      </c>
      <c r="F69" s="86"/>
      <c r="G69" s="82" t="s">
        <v>7</v>
      </c>
      <c r="H69" s="83"/>
      <c r="I69" s="83" t="s">
        <v>8</v>
      </c>
      <c r="J69" s="87"/>
      <c r="K69" s="113" t="s">
        <v>31</v>
      </c>
      <c r="L69" s="86"/>
      <c r="M69" s="82" t="s">
        <v>7</v>
      </c>
      <c r="N69" s="83"/>
      <c r="O69" s="83" t="s">
        <v>8</v>
      </c>
      <c r="P69" s="87"/>
      <c r="Q69" s="113" t="s">
        <v>31</v>
      </c>
      <c r="R69" s="86"/>
      <c r="S69" s="82" t="s">
        <v>7</v>
      </c>
      <c r="T69" s="83"/>
      <c r="U69" s="83" t="s">
        <v>8</v>
      </c>
      <c r="V69" s="87"/>
    </row>
    <row r="70" spans="3:28" s="7" customFormat="1" ht="12" customHeight="1">
      <c r="C70" s="123" t="s">
        <v>16</v>
      </c>
      <c r="D70" s="123"/>
      <c r="E70" s="80">
        <v>435</v>
      </c>
      <c r="F70" s="81"/>
      <c r="G70" s="119">
        <v>221</v>
      </c>
      <c r="H70" s="78"/>
      <c r="I70" s="78">
        <v>214</v>
      </c>
      <c r="J70" s="79"/>
      <c r="K70" s="80">
        <v>533</v>
      </c>
      <c r="L70" s="81"/>
      <c r="M70" s="119">
        <v>311</v>
      </c>
      <c r="N70" s="78"/>
      <c r="O70" s="78">
        <v>222</v>
      </c>
      <c r="P70" s="79"/>
      <c r="Q70" s="80">
        <v>0</v>
      </c>
      <c r="R70" s="81"/>
      <c r="S70" s="119">
        <v>0</v>
      </c>
      <c r="T70" s="78"/>
      <c r="U70" s="78">
        <v>0</v>
      </c>
      <c r="V70" s="79"/>
    </row>
    <row r="71" spans="3:28" s="7" customFormat="1" ht="12" customHeight="1">
      <c r="C71" s="120" t="s">
        <v>17</v>
      </c>
      <c r="D71" s="120"/>
      <c r="E71" s="117">
        <v>59</v>
      </c>
      <c r="F71" s="118"/>
      <c r="G71" s="165">
        <v>34</v>
      </c>
      <c r="H71" s="166"/>
      <c r="I71" s="166">
        <v>25</v>
      </c>
      <c r="J71" s="167"/>
      <c r="K71" s="168">
        <v>83</v>
      </c>
      <c r="L71" s="169"/>
      <c r="M71" s="165">
        <v>41</v>
      </c>
      <c r="N71" s="166"/>
      <c r="O71" s="166">
        <v>42</v>
      </c>
      <c r="P71" s="167"/>
      <c r="Q71" s="168">
        <v>0</v>
      </c>
      <c r="R71" s="169"/>
      <c r="S71" s="165">
        <v>0</v>
      </c>
      <c r="T71" s="166"/>
      <c r="U71" s="166">
        <v>0</v>
      </c>
      <c r="V71" s="167"/>
    </row>
    <row r="72" spans="3:28" s="7" customFormat="1" ht="12" customHeight="1">
      <c r="C72" s="128" t="s">
        <v>18</v>
      </c>
      <c r="D72" s="128"/>
      <c r="E72" s="129">
        <v>49</v>
      </c>
      <c r="F72" s="130"/>
      <c r="G72" s="131">
        <v>32</v>
      </c>
      <c r="H72" s="126"/>
      <c r="I72" s="126">
        <v>17</v>
      </c>
      <c r="J72" s="127"/>
      <c r="K72" s="129">
        <v>33</v>
      </c>
      <c r="L72" s="130"/>
      <c r="M72" s="131">
        <v>22</v>
      </c>
      <c r="N72" s="126"/>
      <c r="O72" s="126">
        <v>11</v>
      </c>
      <c r="P72" s="127"/>
      <c r="Q72" s="129">
        <v>0</v>
      </c>
      <c r="R72" s="130"/>
      <c r="S72" s="131">
        <v>0</v>
      </c>
      <c r="T72" s="126"/>
      <c r="U72" s="126">
        <v>0</v>
      </c>
      <c r="V72" s="127"/>
    </row>
    <row r="73" spans="3:28" s="7" customFormat="1" ht="12" customHeight="1">
      <c r="C73" s="128" t="s">
        <v>19</v>
      </c>
      <c r="D73" s="128"/>
      <c r="E73" s="129">
        <v>28</v>
      </c>
      <c r="F73" s="130"/>
      <c r="G73" s="131">
        <v>13</v>
      </c>
      <c r="H73" s="126"/>
      <c r="I73" s="126">
        <v>15</v>
      </c>
      <c r="J73" s="127"/>
      <c r="K73" s="129">
        <v>54</v>
      </c>
      <c r="L73" s="130"/>
      <c r="M73" s="131">
        <v>37</v>
      </c>
      <c r="N73" s="126"/>
      <c r="O73" s="126">
        <v>17</v>
      </c>
      <c r="P73" s="127"/>
      <c r="Q73" s="129">
        <v>0</v>
      </c>
      <c r="R73" s="130"/>
      <c r="S73" s="131">
        <v>0</v>
      </c>
      <c r="T73" s="126"/>
      <c r="U73" s="126">
        <v>0</v>
      </c>
      <c r="V73" s="127"/>
    </row>
    <row r="74" spans="3:28" s="7" customFormat="1" ht="12" customHeight="1">
      <c r="C74" s="128" t="s">
        <v>20</v>
      </c>
      <c r="D74" s="128"/>
      <c r="E74" s="129">
        <v>13</v>
      </c>
      <c r="F74" s="130"/>
      <c r="G74" s="131">
        <v>11</v>
      </c>
      <c r="H74" s="126"/>
      <c r="I74" s="126">
        <v>2</v>
      </c>
      <c r="J74" s="127"/>
      <c r="K74" s="129">
        <v>37</v>
      </c>
      <c r="L74" s="130"/>
      <c r="M74" s="131">
        <v>29</v>
      </c>
      <c r="N74" s="126"/>
      <c r="O74" s="126">
        <v>8</v>
      </c>
      <c r="P74" s="127"/>
      <c r="Q74" s="129">
        <v>0</v>
      </c>
      <c r="R74" s="130"/>
      <c r="S74" s="131">
        <v>0</v>
      </c>
      <c r="T74" s="126"/>
      <c r="U74" s="126">
        <v>0</v>
      </c>
      <c r="V74" s="127"/>
    </row>
    <row r="75" spans="3:28" s="7" customFormat="1" ht="12" customHeight="1">
      <c r="C75" s="128" t="s">
        <v>21</v>
      </c>
      <c r="D75" s="128"/>
      <c r="E75" s="129">
        <v>58</v>
      </c>
      <c r="F75" s="130"/>
      <c r="G75" s="131">
        <v>22</v>
      </c>
      <c r="H75" s="126"/>
      <c r="I75" s="126">
        <v>36</v>
      </c>
      <c r="J75" s="127"/>
      <c r="K75" s="129">
        <v>94</v>
      </c>
      <c r="L75" s="130"/>
      <c r="M75" s="131">
        <v>56</v>
      </c>
      <c r="N75" s="126"/>
      <c r="O75" s="126">
        <v>38</v>
      </c>
      <c r="P75" s="127"/>
      <c r="Q75" s="129">
        <v>0</v>
      </c>
      <c r="R75" s="130"/>
      <c r="S75" s="131">
        <v>0</v>
      </c>
      <c r="T75" s="126"/>
      <c r="U75" s="126">
        <v>0</v>
      </c>
      <c r="V75" s="127"/>
    </row>
    <row r="76" spans="3:28" s="7" customFormat="1" ht="12" customHeight="1">
      <c r="C76" s="128" t="s">
        <v>22</v>
      </c>
      <c r="D76" s="128"/>
      <c r="E76" s="129">
        <v>36</v>
      </c>
      <c r="F76" s="130"/>
      <c r="G76" s="131">
        <v>14</v>
      </c>
      <c r="H76" s="126"/>
      <c r="I76" s="126">
        <v>22</v>
      </c>
      <c r="J76" s="127"/>
      <c r="K76" s="129">
        <v>60</v>
      </c>
      <c r="L76" s="130"/>
      <c r="M76" s="131">
        <v>37</v>
      </c>
      <c r="N76" s="126"/>
      <c r="O76" s="126">
        <v>23</v>
      </c>
      <c r="P76" s="127"/>
      <c r="Q76" s="129">
        <v>0</v>
      </c>
      <c r="R76" s="130"/>
      <c r="S76" s="131">
        <v>0</v>
      </c>
      <c r="T76" s="126"/>
      <c r="U76" s="126">
        <v>0</v>
      </c>
      <c r="V76" s="127"/>
    </row>
    <row r="77" spans="3:28" s="7" customFormat="1" ht="12" customHeight="1">
      <c r="C77" s="128" t="s">
        <v>23</v>
      </c>
      <c r="D77" s="128"/>
      <c r="E77" s="129">
        <v>28</v>
      </c>
      <c r="F77" s="130"/>
      <c r="G77" s="131">
        <v>13</v>
      </c>
      <c r="H77" s="126"/>
      <c r="I77" s="126">
        <v>15</v>
      </c>
      <c r="J77" s="127"/>
      <c r="K77" s="129">
        <v>30</v>
      </c>
      <c r="L77" s="130"/>
      <c r="M77" s="131">
        <v>16</v>
      </c>
      <c r="N77" s="126"/>
      <c r="O77" s="126">
        <v>14</v>
      </c>
      <c r="P77" s="127"/>
      <c r="Q77" s="129">
        <v>0</v>
      </c>
      <c r="R77" s="130"/>
      <c r="S77" s="131">
        <v>0</v>
      </c>
      <c r="T77" s="126"/>
      <c r="U77" s="126">
        <v>0</v>
      </c>
      <c r="V77" s="127"/>
    </row>
    <row r="78" spans="3:28" s="7" customFormat="1" ht="12" customHeight="1">
      <c r="C78" s="128" t="s">
        <v>24</v>
      </c>
      <c r="D78" s="128"/>
      <c r="E78" s="129">
        <v>54</v>
      </c>
      <c r="F78" s="130"/>
      <c r="G78" s="131">
        <v>27</v>
      </c>
      <c r="H78" s="126"/>
      <c r="I78" s="126">
        <v>27</v>
      </c>
      <c r="J78" s="127"/>
      <c r="K78" s="129">
        <v>68</v>
      </c>
      <c r="L78" s="130"/>
      <c r="M78" s="131">
        <v>33</v>
      </c>
      <c r="N78" s="126"/>
      <c r="O78" s="126">
        <v>35</v>
      </c>
      <c r="P78" s="127"/>
      <c r="Q78" s="129">
        <v>0</v>
      </c>
      <c r="R78" s="130"/>
      <c r="S78" s="131">
        <v>0</v>
      </c>
      <c r="T78" s="126"/>
      <c r="U78" s="126">
        <v>0</v>
      </c>
      <c r="V78" s="127"/>
    </row>
    <row r="79" spans="3:28" s="7" customFormat="1" ht="12" customHeight="1">
      <c r="C79" s="128" t="s">
        <v>25</v>
      </c>
      <c r="D79" s="128"/>
      <c r="E79" s="129">
        <v>48</v>
      </c>
      <c r="F79" s="130"/>
      <c r="G79" s="131">
        <v>25</v>
      </c>
      <c r="H79" s="126"/>
      <c r="I79" s="126">
        <v>23</v>
      </c>
      <c r="J79" s="127"/>
      <c r="K79" s="129">
        <v>43</v>
      </c>
      <c r="L79" s="130"/>
      <c r="M79" s="131">
        <v>23</v>
      </c>
      <c r="N79" s="126"/>
      <c r="O79" s="126">
        <v>20</v>
      </c>
      <c r="P79" s="127"/>
      <c r="Q79" s="129">
        <v>0</v>
      </c>
      <c r="R79" s="130"/>
      <c r="S79" s="131">
        <v>0</v>
      </c>
      <c r="T79" s="126"/>
      <c r="U79" s="126">
        <v>0</v>
      </c>
      <c r="V79" s="127"/>
    </row>
    <row r="80" spans="3:28" s="7" customFormat="1" ht="12" customHeight="1">
      <c r="C80" s="142" t="s">
        <v>26</v>
      </c>
      <c r="D80" s="142"/>
      <c r="E80" s="143">
        <v>62</v>
      </c>
      <c r="F80" s="144"/>
      <c r="G80" s="172">
        <v>30</v>
      </c>
      <c r="H80" s="170"/>
      <c r="I80" s="170">
        <v>32</v>
      </c>
      <c r="J80" s="171"/>
      <c r="K80" s="173">
        <v>31</v>
      </c>
      <c r="L80" s="174"/>
      <c r="M80" s="172">
        <v>17</v>
      </c>
      <c r="N80" s="170"/>
      <c r="O80" s="170">
        <v>14</v>
      </c>
      <c r="P80" s="171"/>
      <c r="Q80" s="173">
        <v>0</v>
      </c>
      <c r="R80" s="174"/>
      <c r="S80" s="172">
        <v>0</v>
      </c>
      <c r="T80" s="170"/>
      <c r="U80" s="170">
        <v>0</v>
      </c>
      <c r="V80" s="171"/>
    </row>
    <row r="81" spans="1:11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5"/>
    </row>
    <row r="82" spans="1:11">
      <c r="A82" s="16"/>
    </row>
  </sheetData>
  <mergeCells count="729">
    <mergeCell ref="C80:D80"/>
    <mergeCell ref="E80:F80"/>
    <mergeCell ref="G80:H80"/>
    <mergeCell ref="I80:J80"/>
    <mergeCell ref="K80:L80"/>
    <mergeCell ref="S78:T78"/>
    <mergeCell ref="M80:N80"/>
    <mergeCell ref="O80:P80"/>
    <mergeCell ref="Q80:R80"/>
    <mergeCell ref="S80:T80"/>
    <mergeCell ref="E78:F78"/>
    <mergeCell ref="G78:H78"/>
    <mergeCell ref="I78:J78"/>
    <mergeCell ref="K78:L78"/>
    <mergeCell ref="M78:N78"/>
    <mergeCell ref="O78:P78"/>
    <mergeCell ref="Q78:R78"/>
    <mergeCell ref="U76:V76"/>
    <mergeCell ref="U80:V80"/>
    <mergeCell ref="M79:N79"/>
    <mergeCell ref="O79:P79"/>
    <mergeCell ref="Q79:R79"/>
    <mergeCell ref="S79:T79"/>
    <mergeCell ref="U79:V79"/>
    <mergeCell ref="C77:D77"/>
    <mergeCell ref="E77:F77"/>
    <mergeCell ref="G77:H77"/>
    <mergeCell ref="I77:J77"/>
    <mergeCell ref="K77:L77"/>
    <mergeCell ref="U78:V78"/>
    <mergeCell ref="C79:D79"/>
    <mergeCell ref="E79:F79"/>
    <mergeCell ref="G79:H79"/>
    <mergeCell ref="I79:J79"/>
    <mergeCell ref="K79:L79"/>
    <mergeCell ref="M77:N77"/>
    <mergeCell ref="O77:P77"/>
    <mergeCell ref="Q77:R77"/>
    <mergeCell ref="S77:T77"/>
    <mergeCell ref="U77:V77"/>
    <mergeCell ref="C78:D78"/>
    <mergeCell ref="C76:D76"/>
    <mergeCell ref="E76:F76"/>
    <mergeCell ref="G76:H76"/>
    <mergeCell ref="I76:J76"/>
    <mergeCell ref="K76:L76"/>
    <mergeCell ref="M76:N76"/>
    <mergeCell ref="O76:P76"/>
    <mergeCell ref="Q76:R76"/>
    <mergeCell ref="S76:T76"/>
    <mergeCell ref="U74:V74"/>
    <mergeCell ref="C75:D75"/>
    <mergeCell ref="E75:F75"/>
    <mergeCell ref="G75:H75"/>
    <mergeCell ref="I75:J75"/>
    <mergeCell ref="K75:L75"/>
    <mergeCell ref="M75:N75"/>
    <mergeCell ref="O75:P75"/>
    <mergeCell ref="Q75:R75"/>
    <mergeCell ref="S75:T75"/>
    <mergeCell ref="U75:V75"/>
    <mergeCell ref="C74:D74"/>
    <mergeCell ref="E74:F74"/>
    <mergeCell ref="G74:H74"/>
    <mergeCell ref="I74:J74"/>
    <mergeCell ref="K74:L74"/>
    <mergeCell ref="M74:N74"/>
    <mergeCell ref="O74:P74"/>
    <mergeCell ref="Q74:R74"/>
    <mergeCell ref="S74:T74"/>
    <mergeCell ref="U72:V72"/>
    <mergeCell ref="C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V73"/>
    <mergeCell ref="C72:D72"/>
    <mergeCell ref="E72:F72"/>
    <mergeCell ref="G72:H72"/>
    <mergeCell ref="I72:J72"/>
    <mergeCell ref="K72:L72"/>
    <mergeCell ref="M72:N72"/>
    <mergeCell ref="O72:P72"/>
    <mergeCell ref="Q72:R72"/>
    <mergeCell ref="S72:T72"/>
    <mergeCell ref="U70:V70"/>
    <mergeCell ref="C71:D71"/>
    <mergeCell ref="E71:F71"/>
    <mergeCell ref="G71:H71"/>
    <mergeCell ref="I71:J71"/>
    <mergeCell ref="K71:L71"/>
    <mergeCell ref="M71:N71"/>
    <mergeCell ref="O71:P71"/>
    <mergeCell ref="Q71:R71"/>
    <mergeCell ref="S71:T71"/>
    <mergeCell ref="U71:V71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C67:D69"/>
    <mergeCell ref="E67:V67"/>
    <mergeCell ref="E68:J68"/>
    <mergeCell ref="K68:P68"/>
    <mergeCell ref="Q68:V68"/>
    <mergeCell ref="E69:F69"/>
    <mergeCell ref="G69:H69"/>
    <mergeCell ref="I69:J69"/>
    <mergeCell ref="K69:L69"/>
    <mergeCell ref="M69:N69"/>
    <mergeCell ref="O69:P69"/>
    <mergeCell ref="Q69:R69"/>
    <mergeCell ref="S69:T69"/>
    <mergeCell ref="U69:V69"/>
    <mergeCell ref="U64:V64"/>
    <mergeCell ref="W64:X64"/>
    <mergeCell ref="Y64:Z64"/>
    <mergeCell ref="AA64:AB64"/>
    <mergeCell ref="C65:D65"/>
    <mergeCell ref="E65:F65"/>
    <mergeCell ref="G65:H65"/>
    <mergeCell ref="I65:J65"/>
    <mergeCell ref="K65:L65"/>
    <mergeCell ref="M65:N65"/>
    <mergeCell ref="AA65:AB65"/>
    <mergeCell ref="O65:P65"/>
    <mergeCell ref="Q65:R65"/>
    <mergeCell ref="S65:T65"/>
    <mergeCell ref="U65:V65"/>
    <mergeCell ref="W65:X65"/>
    <mergeCell ref="Y65:Z65"/>
    <mergeCell ref="C64:D64"/>
    <mergeCell ref="E64:F64"/>
    <mergeCell ref="G64:H64"/>
    <mergeCell ref="I64:J64"/>
    <mergeCell ref="K64:L64"/>
    <mergeCell ref="M64:N64"/>
    <mergeCell ref="O64:P64"/>
    <mergeCell ref="Q64:R64"/>
    <mergeCell ref="S64:T64"/>
    <mergeCell ref="U62:V62"/>
    <mergeCell ref="W62:X62"/>
    <mergeCell ref="Y62:Z62"/>
    <mergeCell ref="AA62:AB62"/>
    <mergeCell ref="C63:D63"/>
    <mergeCell ref="E63:F63"/>
    <mergeCell ref="G63:H63"/>
    <mergeCell ref="I63:J63"/>
    <mergeCell ref="K63:L63"/>
    <mergeCell ref="M63:N63"/>
    <mergeCell ref="AA63:AB63"/>
    <mergeCell ref="O63:P63"/>
    <mergeCell ref="Q63:R63"/>
    <mergeCell ref="S63:T63"/>
    <mergeCell ref="U63:V63"/>
    <mergeCell ref="W63:X63"/>
    <mergeCell ref="Y63:Z63"/>
    <mergeCell ref="C62:D62"/>
    <mergeCell ref="E62:F62"/>
    <mergeCell ref="G62:H62"/>
    <mergeCell ref="I62:J62"/>
    <mergeCell ref="K62:L62"/>
    <mergeCell ref="M62:N62"/>
    <mergeCell ref="O62:P62"/>
    <mergeCell ref="Q62:R62"/>
    <mergeCell ref="S62:T62"/>
    <mergeCell ref="U60:V60"/>
    <mergeCell ref="W60:X60"/>
    <mergeCell ref="Y60:Z60"/>
    <mergeCell ref="AA60:AB60"/>
    <mergeCell ref="C61:D61"/>
    <mergeCell ref="E61:F61"/>
    <mergeCell ref="G61:H61"/>
    <mergeCell ref="I61:J61"/>
    <mergeCell ref="K61:L61"/>
    <mergeCell ref="M61:N61"/>
    <mergeCell ref="AA61:AB61"/>
    <mergeCell ref="O61:P61"/>
    <mergeCell ref="Q61:R61"/>
    <mergeCell ref="S61:T61"/>
    <mergeCell ref="U61:V61"/>
    <mergeCell ref="W61:X61"/>
    <mergeCell ref="Y61:Z61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U58:V58"/>
    <mergeCell ref="W58:X58"/>
    <mergeCell ref="Y58:Z58"/>
    <mergeCell ref="AA58:AB58"/>
    <mergeCell ref="C59:D59"/>
    <mergeCell ref="E59:F59"/>
    <mergeCell ref="G59:H59"/>
    <mergeCell ref="I59:J59"/>
    <mergeCell ref="K59:L59"/>
    <mergeCell ref="M59:N59"/>
    <mergeCell ref="AA59:AB59"/>
    <mergeCell ref="O59:P59"/>
    <mergeCell ref="Q59:R59"/>
    <mergeCell ref="S59:T59"/>
    <mergeCell ref="U59:V59"/>
    <mergeCell ref="W59:X59"/>
    <mergeCell ref="Y59:Z59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G55:H55"/>
    <mergeCell ref="I55:J55"/>
    <mergeCell ref="K55:L55"/>
    <mergeCell ref="M55:N55"/>
    <mergeCell ref="U56:V56"/>
    <mergeCell ref="W56:X56"/>
    <mergeCell ref="Y56:Z56"/>
    <mergeCell ref="AA56:AB56"/>
    <mergeCell ref="C57:D57"/>
    <mergeCell ref="E57:F57"/>
    <mergeCell ref="G57:H57"/>
    <mergeCell ref="I57:J57"/>
    <mergeCell ref="K57:L57"/>
    <mergeCell ref="M57:N57"/>
    <mergeCell ref="AA57:AB57"/>
    <mergeCell ref="O57:P57"/>
    <mergeCell ref="Q57:R57"/>
    <mergeCell ref="S57:T57"/>
    <mergeCell ref="U57:V57"/>
    <mergeCell ref="W57:X57"/>
    <mergeCell ref="Y57:Z57"/>
    <mergeCell ref="C48:D48"/>
    <mergeCell ref="E48:F48"/>
    <mergeCell ref="G48:H48"/>
    <mergeCell ref="I48:J48"/>
    <mergeCell ref="K48:L48"/>
    <mergeCell ref="M48:N48"/>
    <mergeCell ref="AA55:AB55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O55:P55"/>
    <mergeCell ref="Q55:R55"/>
    <mergeCell ref="S55:T55"/>
    <mergeCell ref="U55:V55"/>
    <mergeCell ref="W55:X55"/>
    <mergeCell ref="Y55:Z55"/>
    <mergeCell ref="C55:D55"/>
    <mergeCell ref="E55:F55"/>
    <mergeCell ref="C52:D54"/>
    <mergeCell ref="E52:J53"/>
    <mergeCell ref="K52:P53"/>
    <mergeCell ref="Q52:AB52"/>
    <mergeCell ref="Q53:R54"/>
    <mergeCell ref="S53:T54"/>
    <mergeCell ref="U53:V54"/>
    <mergeCell ref="W53:AB53"/>
    <mergeCell ref="E54:F54"/>
    <mergeCell ref="G54:H54"/>
    <mergeCell ref="I54:J54"/>
    <mergeCell ref="K54:L54"/>
    <mergeCell ref="M54:N54"/>
    <mergeCell ref="O54:P54"/>
    <mergeCell ref="W54:X54"/>
    <mergeCell ref="Y54:Z54"/>
    <mergeCell ref="AA54:AB54"/>
    <mergeCell ref="O48:P48"/>
    <mergeCell ref="Q48:R48"/>
    <mergeCell ref="S48:T48"/>
    <mergeCell ref="U46:V46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8:V48"/>
    <mergeCell ref="U44:V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2:V42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0:V40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S33:T33"/>
    <mergeCell ref="U33:V33"/>
    <mergeCell ref="W33:X33"/>
    <mergeCell ref="Q38:R38"/>
    <mergeCell ref="S38:T38"/>
    <mergeCell ref="U38:V38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C38:D38"/>
    <mergeCell ref="E38:F38"/>
    <mergeCell ref="G38:H38"/>
    <mergeCell ref="I38:J38"/>
    <mergeCell ref="K38:L38"/>
    <mergeCell ref="M38:N38"/>
    <mergeCell ref="O38:P38"/>
    <mergeCell ref="Y33:Z33"/>
    <mergeCell ref="AA33:AB33"/>
    <mergeCell ref="C35:D37"/>
    <mergeCell ref="E35:V35"/>
    <mergeCell ref="E36:J36"/>
    <mergeCell ref="K36:P36"/>
    <mergeCell ref="Q36:V36"/>
    <mergeCell ref="Q37:R37"/>
    <mergeCell ref="S37:T37"/>
    <mergeCell ref="U37:V37"/>
    <mergeCell ref="C33:D33"/>
    <mergeCell ref="E33:F33"/>
    <mergeCell ref="G33:H33"/>
    <mergeCell ref="I33:J33"/>
    <mergeCell ref="K33:L33"/>
    <mergeCell ref="M33:N33"/>
    <mergeCell ref="O33:P33"/>
    <mergeCell ref="Q33:R33"/>
    <mergeCell ref="E37:F37"/>
    <mergeCell ref="G37:H37"/>
    <mergeCell ref="I37:J37"/>
    <mergeCell ref="K37:L37"/>
    <mergeCell ref="M37:N37"/>
    <mergeCell ref="O37:P37"/>
    <mergeCell ref="M32:N32"/>
    <mergeCell ref="O32:P32"/>
    <mergeCell ref="Q32:R32"/>
    <mergeCell ref="S31:T31"/>
    <mergeCell ref="U31:V31"/>
    <mergeCell ref="W31:X31"/>
    <mergeCell ref="Y31:Z31"/>
    <mergeCell ref="AA31:AB31"/>
    <mergeCell ref="C32:D32"/>
    <mergeCell ref="E32:F32"/>
    <mergeCell ref="G32:H32"/>
    <mergeCell ref="I32:J32"/>
    <mergeCell ref="K32:L32"/>
    <mergeCell ref="Y32:Z32"/>
    <mergeCell ref="AA32:AB32"/>
    <mergeCell ref="S32:T32"/>
    <mergeCell ref="U32:V32"/>
    <mergeCell ref="W32:X32"/>
    <mergeCell ref="C31:D31"/>
    <mergeCell ref="E31:F31"/>
    <mergeCell ref="G31:H31"/>
    <mergeCell ref="I31:J31"/>
    <mergeCell ref="K31:L31"/>
    <mergeCell ref="M31:N31"/>
    <mergeCell ref="O31:P31"/>
    <mergeCell ref="Q31:R31"/>
    <mergeCell ref="M30:N30"/>
    <mergeCell ref="O30:P30"/>
    <mergeCell ref="Q30:R30"/>
    <mergeCell ref="S29:T29"/>
    <mergeCell ref="U29:V29"/>
    <mergeCell ref="W29:X29"/>
    <mergeCell ref="Y29:Z29"/>
    <mergeCell ref="AA29:AB29"/>
    <mergeCell ref="C30:D30"/>
    <mergeCell ref="E30:F30"/>
    <mergeCell ref="G30:H30"/>
    <mergeCell ref="I30:J30"/>
    <mergeCell ref="K30:L30"/>
    <mergeCell ref="Y30:Z30"/>
    <mergeCell ref="AA30:AB30"/>
    <mergeCell ref="S30:T30"/>
    <mergeCell ref="U30:V30"/>
    <mergeCell ref="W30:X30"/>
    <mergeCell ref="C29:D29"/>
    <mergeCell ref="E29:F29"/>
    <mergeCell ref="G29:H29"/>
    <mergeCell ref="I29:J29"/>
    <mergeCell ref="K29:L29"/>
    <mergeCell ref="M29:N29"/>
    <mergeCell ref="O29:P29"/>
    <mergeCell ref="Q29:R29"/>
    <mergeCell ref="M28:N28"/>
    <mergeCell ref="O28:P28"/>
    <mergeCell ref="Q28:R28"/>
    <mergeCell ref="S27:T27"/>
    <mergeCell ref="U27:V27"/>
    <mergeCell ref="W27:X27"/>
    <mergeCell ref="Y27:Z27"/>
    <mergeCell ref="AA27:AB27"/>
    <mergeCell ref="C28:D28"/>
    <mergeCell ref="E28:F28"/>
    <mergeCell ref="G28:H28"/>
    <mergeCell ref="I28:J28"/>
    <mergeCell ref="K28:L28"/>
    <mergeCell ref="Y28:Z28"/>
    <mergeCell ref="AA28:AB28"/>
    <mergeCell ref="S28:T28"/>
    <mergeCell ref="U28:V28"/>
    <mergeCell ref="W28:X28"/>
    <mergeCell ref="C27:D27"/>
    <mergeCell ref="E27:F27"/>
    <mergeCell ref="G27:H27"/>
    <mergeCell ref="I27:J27"/>
    <mergeCell ref="K27:L27"/>
    <mergeCell ref="M27:N27"/>
    <mergeCell ref="O27:P27"/>
    <mergeCell ref="Q27:R27"/>
    <mergeCell ref="M26:N26"/>
    <mergeCell ref="O26:P26"/>
    <mergeCell ref="Q26:R26"/>
    <mergeCell ref="S25:T25"/>
    <mergeCell ref="U25:V25"/>
    <mergeCell ref="W25:X25"/>
    <mergeCell ref="Y25:Z25"/>
    <mergeCell ref="AA25:AB25"/>
    <mergeCell ref="C26:D26"/>
    <mergeCell ref="E26:F26"/>
    <mergeCell ref="G26:H26"/>
    <mergeCell ref="I26:J26"/>
    <mergeCell ref="K26:L26"/>
    <mergeCell ref="Y26:Z26"/>
    <mergeCell ref="AA26:AB26"/>
    <mergeCell ref="S26:T26"/>
    <mergeCell ref="U26:V26"/>
    <mergeCell ref="W26:X26"/>
    <mergeCell ref="C25:D25"/>
    <mergeCell ref="E25:F25"/>
    <mergeCell ref="G25:H25"/>
    <mergeCell ref="I25:J25"/>
    <mergeCell ref="K25:L25"/>
    <mergeCell ref="M25:N25"/>
    <mergeCell ref="O25:P25"/>
    <mergeCell ref="Q25:R25"/>
    <mergeCell ref="M24:N24"/>
    <mergeCell ref="O24:P24"/>
    <mergeCell ref="Q24:R24"/>
    <mergeCell ref="S23:T23"/>
    <mergeCell ref="U23:V23"/>
    <mergeCell ref="W23:X23"/>
    <mergeCell ref="Y23:Z23"/>
    <mergeCell ref="AA23:AB23"/>
    <mergeCell ref="C24:D24"/>
    <mergeCell ref="E24:F24"/>
    <mergeCell ref="G24:H24"/>
    <mergeCell ref="I24:J24"/>
    <mergeCell ref="K24:L24"/>
    <mergeCell ref="Y24:Z24"/>
    <mergeCell ref="AA24:AB24"/>
    <mergeCell ref="S24:T24"/>
    <mergeCell ref="U24:V24"/>
    <mergeCell ref="W24:X24"/>
    <mergeCell ref="C23:D23"/>
    <mergeCell ref="E23:F23"/>
    <mergeCell ref="G23:H23"/>
    <mergeCell ref="I23:J23"/>
    <mergeCell ref="K23:L23"/>
    <mergeCell ref="M23:N23"/>
    <mergeCell ref="O23:P23"/>
    <mergeCell ref="Q23:R23"/>
    <mergeCell ref="G22:H22"/>
    <mergeCell ref="I22:J22"/>
    <mergeCell ref="K22:L22"/>
    <mergeCell ref="M22:N22"/>
    <mergeCell ref="O22:P22"/>
    <mergeCell ref="C20:D22"/>
    <mergeCell ref="E20:J21"/>
    <mergeCell ref="K20:P21"/>
    <mergeCell ref="Q20:AB20"/>
    <mergeCell ref="Q21:R22"/>
    <mergeCell ref="S21:T22"/>
    <mergeCell ref="U21:V22"/>
    <mergeCell ref="W21:AB21"/>
    <mergeCell ref="E22:F22"/>
    <mergeCell ref="Y22:Z22"/>
    <mergeCell ref="AA22:AB22"/>
    <mergeCell ref="W22:X22"/>
    <mergeCell ref="W15:X15"/>
    <mergeCell ref="Y15:Z15"/>
    <mergeCell ref="AA15:AB15"/>
    <mergeCell ref="AC15:AD15"/>
    <mergeCell ref="A16:B16"/>
    <mergeCell ref="C16:E16"/>
    <mergeCell ref="F16:H16"/>
    <mergeCell ref="I16:K16"/>
    <mergeCell ref="L16:N16"/>
    <mergeCell ref="O16:P16"/>
    <mergeCell ref="AC16:AD16"/>
    <mergeCell ref="Q16:R16"/>
    <mergeCell ref="S16:T16"/>
    <mergeCell ref="U16:V16"/>
    <mergeCell ref="W16:X16"/>
    <mergeCell ref="Y16:Z16"/>
    <mergeCell ref="AA16:AB16"/>
    <mergeCell ref="A15:B15"/>
    <mergeCell ref="C15:E15"/>
    <mergeCell ref="F15:H15"/>
    <mergeCell ref="I15:K15"/>
    <mergeCell ref="L15:N15"/>
    <mergeCell ref="O15:P15"/>
    <mergeCell ref="Q15:R15"/>
    <mergeCell ref="S15:T15"/>
    <mergeCell ref="U15:V15"/>
    <mergeCell ref="W13:X13"/>
    <mergeCell ref="Y13:Z13"/>
    <mergeCell ref="AA13:AB13"/>
    <mergeCell ref="AC13:AD13"/>
    <mergeCell ref="A14:B14"/>
    <mergeCell ref="C14:E14"/>
    <mergeCell ref="F14:H14"/>
    <mergeCell ref="I14:K14"/>
    <mergeCell ref="L14:N14"/>
    <mergeCell ref="O14:P14"/>
    <mergeCell ref="AC14:AD14"/>
    <mergeCell ref="Q14:R14"/>
    <mergeCell ref="S14:T14"/>
    <mergeCell ref="U14:V14"/>
    <mergeCell ref="W14:X14"/>
    <mergeCell ref="Y14:Z14"/>
    <mergeCell ref="AA14:AB14"/>
    <mergeCell ref="A13:B13"/>
    <mergeCell ref="C13:E13"/>
    <mergeCell ref="F13:H13"/>
    <mergeCell ref="I13:K13"/>
    <mergeCell ref="L13:N13"/>
    <mergeCell ref="O13:P13"/>
    <mergeCell ref="Q13:R13"/>
    <mergeCell ref="S13:T13"/>
    <mergeCell ref="U13:V13"/>
    <mergeCell ref="W11:X11"/>
    <mergeCell ref="Y11:Z11"/>
    <mergeCell ref="AA11:AB11"/>
    <mergeCell ref="AC11:AD11"/>
    <mergeCell ref="A12:B12"/>
    <mergeCell ref="C12:E12"/>
    <mergeCell ref="F12:H12"/>
    <mergeCell ref="I12:K12"/>
    <mergeCell ref="L12:N12"/>
    <mergeCell ref="O12:P12"/>
    <mergeCell ref="AC12:AD12"/>
    <mergeCell ref="Q12:R12"/>
    <mergeCell ref="S12:T12"/>
    <mergeCell ref="U12:V12"/>
    <mergeCell ref="W12:X12"/>
    <mergeCell ref="Y12:Z12"/>
    <mergeCell ref="AA12:AB12"/>
    <mergeCell ref="A11:B11"/>
    <mergeCell ref="C11:E11"/>
    <mergeCell ref="F11:H11"/>
    <mergeCell ref="I11:K11"/>
    <mergeCell ref="L11:N11"/>
    <mergeCell ref="O11:P11"/>
    <mergeCell ref="Q11:R11"/>
    <mergeCell ref="S11:T11"/>
    <mergeCell ref="U11:V11"/>
    <mergeCell ref="W9:X9"/>
    <mergeCell ref="Y9:Z9"/>
    <mergeCell ref="AA9:AB9"/>
    <mergeCell ref="AC9:AD9"/>
    <mergeCell ref="A10:B10"/>
    <mergeCell ref="C10:E10"/>
    <mergeCell ref="F10:H10"/>
    <mergeCell ref="I10:K10"/>
    <mergeCell ref="L10:N10"/>
    <mergeCell ref="O10:P10"/>
    <mergeCell ref="AC10:AD10"/>
    <mergeCell ref="Q10:R10"/>
    <mergeCell ref="S10:T10"/>
    <mergeCell ref="U10:V10"/>
    <mergeCell ref="W10:X10"/>
    <mergeCell ref="Y10:Z10"/>
    <mergeCell ref="AA10:AB10"/>
    <mergeCell ref="A9:B9"/>
    <mergeCell ref="C9:E9"/>
    <mergeCell ref="F9:H9"/>
    <mergeCell ref="I9:K9"/>
    <mergeCell ref="L9:N9"/>
    <mergeCell ref="O9:P9"/>
    <mergeCell ref="Q9:R9"/>
    <mergeCell ref="S9:T9"/>
    <mergeCell ref="U9:V9"/>
    <mergeCell ref="AA7:AB7"/>
    <mergeCell ref="AC7:AD7"/>
    <mergeCell ref="A8:B8"/>
    <mergeCell ref="C8:E8"/>
    <mergeCell ref="F8:H8"/>
    <mergeCell ref="I8:K8"/>
    <mergeCell ref="L8:N8"/>
    <mergeCell ref="O8:P8"/>
    <mergeCell ref="AC8:AD8"/>
    <mergeCell ref="Q8:R8"/>
    <mergeCell ref="S8:T8"/>
    <mergeCell ref="U8:V8"/>
    <mergeCell ref="W8:X8"/>
    <mergeCell ref="Y8:Z8"/>
    <mergeCell ref="AA8:AB8"/>
    <mergeCell ref="AC6:AD6"/>
    <mergeCell ref="A7:B7"/>
    <mergeCell ref="C7:E7"/>
    <mergeCell ref="F7:H7"/>
    <mergeCell ref="I7:K7"/>
    <mergeCell ref="L7:N7"/>
    <mergeCell ref="O7:P7"/>
    <mergeCell ref="Q7:R7"/>
    <mergeCell ref="S7:T7"/>
    <mergeCell ref="U7:V7"/>
    <mergeCell ref="Q6:R6"/>
    <mergeCell ref="S6:T6"/>
    <mergeCell ref="U6:V6"/>
    <mergeCell ref="W6:X6"/>
    <mergeCell ref="Y6:Z6"/>
    <mergeCell ref="AA6:AB6"/>
    <mergeCell ref="A6:B6"/>
    <mergeCell ref="C6:E6"/>
    <mergeCell ref="F6:H6"/>
    <mergeCell ref="I6:K6"/>
    <mergeCell ref="L6:N6"/>
    <mergeCell ref="O6:P6"/>
    <mergeCell ref="W7:X7"/>
    <mergeCell ref="Y7:Z7"/>
    <mergeCell ref="Q4:V4"/>
    <mergeCell ref="W4:AB4"/>
    <mergeCell ref="Q5:R5"/>
    <mergeCell ref="S5:T5"/>
    <mergeCell ref="U5:V5"/>
    <mergeCell ref="W5:X5"/>
    <mergeCell ref="Y5:Z5"/>
    <mergeCell ref="AA5:AB5"/>
    <mergeCell ref="A2:B5"/>
    <mergeCell ref="C2:N3"/>
    <mergeCell ref="O2:AD2"/>
    <mergeCell ref="O3:AB3"/>
    <mergeCell ref="AC3:AD5"/>
    <mergeCell ref="C4:E5"/>
    <mergeCell ref="F4:H5"/>
    <mergeCell ref="I4:K5"/>
    <mergeCell ref="L4:N5"/>
    <mergeCell ref="O4:P5"/>
  </mergeCells>
  <phoneticPr fontId="2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F2B2E-E6FF-440B-B40F-35FC9EF8AC68}">
  <sheetPr>
    <pageSetUpPr fitToPage="1"/>
  </sheetPr>
  <dimension ref="A1:AD82"/>
  <sheetViews>
    <sheetView zoomScaleNormal="100" workbookViewId="0"/>
  </sheetViews>
  <sheetFormatPr defaultColWidth="3.375" defaultRowHeight="11.25"/>
  <cols>
    <col min="1" max="2" width="4.125" style="12" customWidth="1"/>
    <col min="3" max="16384" width="3.375" style="12"/>
  </cols>
  <sheetData>
    <row r="1" spans="1:30" s="2" customFormat="1" ht="18" customHeight="1">
      <c r="A1" s="1" t="s">
        <v>62</v>
      </c>
      <c r="D1" s="3"/>
      <c r="E1" s="3"/>
      <c r="F1" s="3"/>
      <c r="G1" s="3"/>
      <c r="H1" s="3"/>
      <c r="I1" s="3"/>
      <c r="J1" s="3"/>
      <c r="K1" s="3"/>
      <c r="V1" s="4"/>
      <c r="W1" s="4"/>
      <c r="X1" s="4"/>
      <c r="Y1" s="4"/>
      <c r="Z1" s="4"/>
      <c r="AA1" s="4"/>
      <c r="AB1" s="4"/>
      <c r="AC1" s="4"/>
      <c r="AD1" s="4"/>
    </row>
    <row r="2" spans="1:30" s="2" customFormat="1" ht="12" customHeight="1">
      <c r="A2" s="25" t="s">
        <v>1</v>
      </c>
      <c r="B2" s="25"/>
      <c r="C2" s="25" t="s">
        <v>2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 t="s">
        <v>3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</row>
    <row r="3" spans="1:30" s="2" customFormat="1" ht="12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30" t="s">
        <v>4</v>
      </c>
      <c r="P3" s="31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3"/>
      <c r="AC3" s="34" t="s">
        <v>5</v>
      </c>
      <c r="AD3" s="35"/>
    </row>
    <row r="4" spans="1:30" s="2" customFormat="1" ht="12" customHeight="1">
      <c r="A4" s="25"/>
      <c r="B4" s="25"/>
      <c r="C4" s="25" t="s">
        <v>6</v>
      </c>
      <c r="D4" s="25"/>
      <c r="E4" s="25"/>
      <c r="F4" s="27" t="s">
        <v>7</v>
      </c>
      <c r="G4" s="28"/>
      <c r="H4" s="28"/>
      <c r="I4" s="28" t="s">
        <v>8</v>
      </c>
      <c r="J4" s="28"/>
      <c r="K4" s="29"/>
      <c r="L4" s="25" t="s">
        <v>9</v>
      </c>
      <c r="M4" s="25"/>
      <c r="N4" s="25"/>
      <c r="O4" s="30" t="s">
        <v>10</v>
      </c>
      <c r="P4" s="31"/>
      <c r="Q4" s="24" t="s">
        <v>11</v>
      </c>
      <c r="R4" s="24"/>
      <c r="S4" s="25"/>
      <c r="T4" s="25"/>
      <c r="U4" s="25"/>
      <c r="V4" s="25"/>
      <c r="W4" s="24" t="s">
        <v>12</v>
      </c>
      <c r="X4" s="24"/>
      <c r="Y4" s="25"/>
      <c r="Z4" s="25"/>
      <c r="AA4" s="25"/>
      <c r="AB4" s="25"/>
      <c r="AC4" s="30"/>
      <c r="AD4" s="36"/>
    </row>
    <row r="5" spans="1:30" s="2" customFormat="1" ht="12" customHeight="1">
      <c r="A5" s="25"/>
      <c r="B5" s="25"/>
      <c r="C5" s="25"/>
      <c r="D5" s="25"/>
      <c r="E5" s="25"/>
      <c r="F5" s="27"/>
      <c r="G5" s="28"/>
      <c r="H5" s="28"/>
      <c r="I5" s="28"/>
      <c r="J5" s="28"/>
      <c r="K5" s="29"/>
      <c r="L5" s="25"/>
      <c r="M5" s="25"/>
      <c r="N5" s="25"/>
      <c r="O5" s="37"/>
      <c r="P5" s="32"/>
      <c r="Q5" s="26" t="s">
        <v>13</v>
      </c>
      <c r="R5" s="26"/>
      <c r="S5" s="27" t="s">
        <v>14</v>
      </c>
      <c r="T5" s="28"/>
      <c r="U5" s="28" t="s">
        <v>15</v>
      </c>
      <c r="V5" s="29"/>
      <c r="W5" s="26" t="s">
        <v>13</v>
      </c>
      <c r="X5" s="26"/>
      <c r="Y5" s="27" t="s">
        <v>14</v>
      </c>
      <c r="Z5" s="28"/>
      <c r="AA5" s="28" t="s">
        <v>15</v>
      </c>
      <c r="AB5" s="29"/>
      <c r="AC5" s="37"/>
      <c r="AD5" s="33"/>
    </row>
    <row r="6" spans="1:30" s="2" customFormat="1" ht="12.95" customHeight="1">
      <c r="A6" s="53" t="s">
        <v>16</v>
      </c>
      <c r="B6" s="53"/>
      <c r="C6" s="54">
        <v>390905</v>
      </c>
      <c r="D6" s="54"/>
      <c r="E6" s="54"/>
      <c r="F6" s="55">
        <v>195267</v>
      </c>
      <c r="G6" s="56"/>
      <c r="H6" s="56"/>
      <c r="I6" s="56">
        <v>195638</v>
      </c>
      <c r="J6" s="56"/>
      <c r="K6" s="57"/>
      <c r="L6" s="54">
        <v>167301</v>
      </c>
      <c r="M6" s="54"/>
      <c r="N6" s="54"/>
      <c r="O6" s="38">
        <v>-629</v>
      </c>
      <c r="P6" s="39"/>
      <c r="Q6" s="38">
        <v>-399</v>
      </c>
      <c r="R6" s="39"/>
      <c r="S6" s="50">
        <v>-110</v>
      </c>
      <c r="T6" s="51"/>
      <c r="U6" s="51">
        <v>-289</v>
      </c>
      <c r="V6" s="52"/>
      <c r="W6" s="38">
        <v>-230</v>
      </c>
      <c r="X6" s="39"/>
      <c r="Y6" s="50">
        <v>-103</v>
      </c>
      <c r="Z6" s="51"/>
      <c r="AA6" s="51">
        <v>-127</v>
      </c>
      <c r="AB6" s="52"/>
      <c r="AC6" s="38">
        <v>-77</v>
      </c>
      <c r="AD6" s="39"/>
    </row>
    <row r="7" spans="1:30" s="2" customFormat="1" ht="12.95" customHeight="1">
      <c r="A7" s="40" t="s">
        <v>17</v>
      </c>
      <c r="B7" s="40"/>
      <c r="C7" s="41">
        <v>60170</v>
      </c>
      <c r="D7" s="41"/>
      <c r="E7" s="41"/>
      <c r="F7" s="42">
        <v>29610</v>
      </c>
      <c r="G7" s="43"/>
      <c r="H7" s="43"/>
      <c r="I7" s="43">
        <v>30560</v>
      </c>
      <c r="J7" s="43"/>
      <c r="K7" s="44"/>
      <c r="L7" s="41">
        <v>28874</v>
      </c>
      <c r="M7" s="41"/>
      <c r="N7" s="41"/>
      <c r="O7" s="45">
        <v>-52</v>
      </c>
      <c r="P7" s="46"/>
      <c r="Q7" s="45">
        <v>-7</v>
      </c>
      <c r="R7" s="46"/>
      <c r="S7" s="47">
        <v>-22</v>
      </c>
      <c r="T7" s="48"/>
      <c r="U7" s="48">
        <v>15</v>
      </c>
      <c r="V7" s="49"/>
      <c r="W7" s="45">
        <v>-45</v>
      </c>
      <c r="X7" s="46"/>
      <c r="Y7" s="47">
        <v>-24</v>
      </c>
      <c r="Z7" s="48"/>
      <c r="AA7" s="48">
        <v>-21</v>
      </c>
      <c r="AB7" s="49"/>
      <c r="AC7" s="45">
        <v>-11</v>
      </c>
      <c r="AD7" s="46"/>
    </row>
    <row r="8" spans="1:30" s="2" customFormat="1" ht="12.95" customHeight="1">
      <c r="A8" s="58" t="s">
        <v>18</v>
      </c>
      <c r="B8" s="58"/>
      <c r="C8" s="59">
        <v>31659</v>
      </c>
      <c r="D8" s="59"/>
      <c r="E8" s="59"/>
      <c r="F8" s="60">
        <v>16252</v>
      </c>
      <c r="G8" s="61"/>
      <c r="H8" s="61"/>
      <c r="I8" s="61">
        <v>15407</v>
      </c>
      <c r="J8" s="61"/>
      <c r="K8" s="62"/>
      <c r="L8" s="59">
        <v>14307</v>
      </c>
      <c r="M8" s="59"/>
      <c r="N8" s="59"/>
      <c r="O8" s="63">
        <v>-13</v>
      </c>
      <c r="P8" s="64"/>
      <c r="Q8" s="63">
        <v>-6</v>
      </c>
      <c r="R8" s="64"/>
      <c r="S8" s="65">
        <v>-13</v>
      </c>
      <c r="T8" s="66"/>
      <c r="U8" s="66">
        <v>7</v>
      </c>
      <c r="V8" s="67"/>
      <c r="W8" s="63">
        <v>-7</v>
      </c>
      <c r="X8" s="64"/>
      <c r="Y8" s="65">
        <v>0</v>
      </c>
      <c r="Z8" s="66"/>
      <c r="AA8" s="66">
        <v>-7</v>
      </c>
      <c r="AB8" s="67"/>
      <c r="AC8" s="63">
        <v>16</v>
      </c>
      <c r="AD8" s="64"/>
    </row>
    <row r="9" spans="1:30" s="2" customFormat="1" ht="12.95" customHeight="1">
      <c r="A9" s="58" t="s">
        <v>19</v>
      </c>
      <c r="B9" s="58"/>
      <c r="C9" s="59">
        <v>17139</v>
      </c>
      <c r="D9" s="59"/>
      <c r="E9" s="59"/>
      <c r="F9" s="60">
        <v>9159</v>
      </c>
      <c r="G9" s="61"/>
      <c r="H9" s="61"/>
      <c r="I9" s="61">
        <v>7980</v>
      </c>
      <c r="J9" s="61"/>
      <c r="K9" s="62"/>
      <c r="L9" s="59">
        <v>7067</v>
      </c>
      <c r="M9" s="59"/>
      <c r="N9" s="59"/>
      <c r="O9" s="63">
        <v>-27</v>
      </c>
      <c r="P9" s="64"/>
      <c r="Q9" s="63">
        <v>-24</v>
      </c>
      <c r="R9" s="64"/>
      <c r="S9" s="65">
        <v>-11</v>
      </c>
      <c r="T9" s="66"/>
      <c r="U9" s="66">
        <v>-13</v>
      </c>
      <c r="V9" s="67"/>
      <c r="W9" s="63">
        <v>-3</v>
      </c>
      <c r="X9" s="64"/>
      <c r="Y9" s="65">
        <v>-4</v>
      </c>
      <c r="Z9" s="66"/>
      <c r="AA9" s="66">
        <v>1</v>
      </c>
      <c r="AB9" s="67"/>
      <c r="AC9" s="63">
        <v>0</v>
      </c>
      <c r="AD9" s="64"/>
    </row>
    <row r="10" spans="1:30" s="2" customFormat="1" ht="12.95" customHeight="1">
      <c r="A10" s="58" t="s">
        <v>20</v>
      </c>
      <c r="B10" s="58"/>
      <c r="C10" s="59">
        <v>10510</v>
      </c>
      <c r="D10" s="59"/>
      <c r="E10" s="59"/>
      <c r="F10" s="60">
        <v>5977</v>
      </c>
      <c r="G10" s="61"/>
      <c r="H10" s="61"/>
      <c r="I10" s="61">
        <v>4533</v>
      </c>
      <c r="J10" s="61"/>
      <c r="K10" s="62"/>
      <c r="L10" s="59">
        <v>3670</v>
      </c>
      <c r="M10" s="59"/>
      <c r="N10" s="59"/>
      <c r="O10" s="63">
        <v>-59</v>
      </c>
      <c r="P10" s="64"/>
      <c r="Q10" s="63">
        <v>-46</v>
      </c>
      <c r="R10" s="64"/>
      <c r="S10" s="65">
        <v>-3</v>
      </c>
      <c r="T10" s="66"/>
      <c r="U10" s="66">
        <v>-43</v>
      </c>
      <c r="V10" s="67"/>
      <c r="W10" s="63">
        <v>-13</v>
      </c>
      <c r="X10" s="64"/>
      <c r="Y10" s="65">
        <v>-4</v>
      </c>
      <c r="Z10" s="66"/>
      <c r="AA10" s="66">
        <v>-9</v>
      </c>
      <c r="AB10" s="67"/>
      <c r="AC10" s="63">
        <v>-20</v>
      </c>
      <c r="AD10" s="64"/>
    </row>
    <row r="11" spans="1:30" s="2" customFormat="1" ht="12.95" customHeight="1">
      <c r="A11" s="58" t="s">
        <v>21</v>
      </c>
      <c r="B11" s="58"/>
      <c r="C11" s="59">
        <v>58693</v>
      </c>
      <c r="D11" s="59"/>
      <c r="E11" s="59"/>
      <c r="F11" s="60">
        <v>28523</v>
      </c>
      <c r="G11" s="61"/>
      <c r="H11" s="61"/>
      <c r="I11" s="61">
        <v>30170</v>
      </c>
      <c r="J11" s="61"/>
      <c r="K11" s="62"/>
      <c r="L11" s="59">
        <v>25279</v>
      </c>
      <c r="M11" s="59"/>
      <c r="N11" s="59"/>
      <c r="O11" s="63">
        <v>-52</v>
      </c>
      <c r="P11" s="64"/>
      <c r="Q11" s="63">
        <v>-13</v>
      </c>
      <c r="R11" s="64"/>
      <c r="S11" s="65">
        <v>-12</v>
      </c>
      <c r="T11" s="66"/>
      <c r="U11" s="66">
        <v>-1</v>
      </c>
      <c r="V11" s="67"/>
      <c r="W11" s="63">
        <v>-39</v>
      </c>
      <c r="X11" s="64"/>
      <c r="Y11" s="65">
        <v>-29</v>
      </c>
      <c r="Z11" s="66"/>
      <c r="AA11" s="66">
        <v>-10</v>
      </c>
      <c r="AB11" s="67"/>
      <c r="AC11" s="63">
        <v>-17</v>
      </c>
      <c r="AD11" s="64"/>
    </row>
    <row r="12" spans="1:30" s="2" customFormat="1" ht="12.95" customHeight="1">
      <c r="A12" s="58" t="s">
        <v>22</v>
      </c>
      <c r="B12" s="58"/>
      <c r="C12" s="59">
        <v>39841</v>
      </c>
      <c r="D12" s="59"/>
      <c r="E12" s="59"/>
      <c r="F12" s="60">
        <v>20109</v>
      </c>
      <c r="G12" s="61"/>
      <c r="H12" s="61"/>
      <c r="I12" s="61">
        <v>19732</v>
      </c>
      <c r="J12" s="61"/>
      <c r="K12" s="62"/>
      <c r="L12" s="59">
        <v>16466</v>
      </c>
      <c r="M12" s="59"/>
      <c r="N12" s="59"/>
      <c r="O12" s="63">
        <v>-96</v>
      </c>
      <c r="P12" s="64"/>
      <c r="Q12" s="63">
        <v>-45</v>
      </c>
      <c r="R12" s="64"/>
      <c r="S12" s="65">
        <v>-13</v>
      </c>
      <c r="T12" s="66"/>
      <c r="U12" s="66">
        <v>-32</v>
      </c>
      <c r="V12" s="67"/>
      <c r="W12" s="63">
        <v>-51</v>
      </c>
      <c r="X12" s="64"/>
      <c r="Y12" s="65">
        <v>-6</v>
      </c>
      <c r="Z12" s="66"/>
      <c r="AA12" s="66">
        <v>-45</v>
      </c>
      <c r="AB12" s="67"/>
      <c r="AC12" s="63">
        <v>-28</v>
      </c>
      <c r="AD12" s="64"/>
    </row>
    <row r="13" spans="1:30" s="2" customFormat="1" ht="12.95" customHeight="1">
      <c r="A13" s="58" t="s">
        <v>23</v>
      </c>
      <c r="B13" s="58"/>
      <c r="C13" s="59">
        <v>44107</v>
      </c>
      <c r="D13" s="59"/>
      <c r="E13" s="59"/>
      <c r="F13" s="60">
        <v>21448</v>
      </c>
      <c r="G13" s="61"/>
      <c r="H13" s="61"/>
      <c r="I13" s="61">
        <v>22659</v>
      </c>
      <c r="J13" s="61"/>
      <c r="K13" s="62"/>
      <c r="L13" s="59">
        <v>18559</v>
      </c>
      <c r="M13" s="59"/>
      <c r="N13" s="59"/>
      <c r="O13" s="63">
        <v>-31</v>
      </c>
      <c r="P13" s="64"/>
      <c r="Q13" s="63">
        <v>-4</v>
      </c>
      <c r="R13" s="64"/>
      <c r="S13" s="65">
        <v>-6</v>
      </c>
      <c r="T13" s="66"/>
      <c r="U13" s="66">
        <v>2</v>
      </c>
      <c r="V13" s="67"/>
      <c r="W13" s="63">
        <v>-27</v>
      </c>
      <c r="X13" s="64"/>
      <c r="Y13" s="65">
        <v>-7</v>
      </c>
      <c r="Z13" s="66"/>
      <c r="AA13" s="66">
        <v>-20</v>
      </c>
      <c r="AB13" s="67"/>
      <c r="AC13" s="63">
        <v>8</v>
      </c>
      <c r="AD13" s="64"/>
    </row>
    <row r="14" spans="1:30" s="2" customFormat="1" ht="12.95" customHeight="1">
      <c r="A14" s="58" t="s">
        <v>24</v>
      </c>
      <c r="B14" s="58"/>
      <c r="C14" s="59">
        <v>51631</v>
      </c>
      <c r="D14" s="59"/>
      <c r="E14" s="59"/>
      <c r="F14" s="60">
        <v>25872</v>
      </c>
      <c r="G14" s="61"/>
      <c r="H14" s="61"/>
      <c r="I14" s="61">
        <v>25759</v>
      </c>
      <c r="J14" s="61"/>
      <c r="K14" s="62"/>
      <c r="L14" s="59">
        <v>21676</v>
      </c>
      <c r="M14" s="59"/>
      <c r="N14" s="59"/>
      <c r="O14" s="63">
        <v>-18</v>
      </c>
      <c r="P14" s="64"/>
      <c r="Q14" s="63">
        <v>-2</v>
      </c>
      <c r="R14" s="64"/>
      <c r="S14" s="65">
        <v>-13</v>
      </c>
      <c r="T14" s="66"/>
      <c r="U14" s="66">
        <v>11</v>
      </c>
      <c r="V14" s="67"/>
      <c r="W14" s="63">
        <v>-16</v>
      </c>
      <c r="X14" s="64"/>
      <c r="Y14" s="65">
        <v>-3</v>
      </c>
      <c r="Z14" s="66"/>
      <c r="AA14" s="66">
        <v>-13</v>
      </c>
      <c r="AB14" s="67"/>
      <c r="AC14" s="63">
        <v>-20</v>
      </c>
      <c r="AD14" s="64"/>
    </row>
    <row r="15" spans="1:30" s="2" customFormat="1" ht="12.95" customHeight="1">
      <c r="A15" s="58" t="s">
        <v>25</v>
      </c>
      <c r="B15" s="58"/>
      <c r="C15" s="59">
        <v>34721</v>
      </c>
      <c r="D15" s="59"/>
      <c r="E15" s="59"/>
      <c r="F15" s="60">
        <v>16820</v>
      </c>
      <c r="G15" s="61"/>
      <c r="H15" s="61"/>
      <c r="I15" s="61">
        <v>17901</v>
      </c>
      <c r="J15" s="61"/>
      <c r="K15" s="62"/>
      <c r="L15" s="59">
        <v>14544</v>
      </c>
      <c r="M15" s="59"/>
      <c r="N15" s="59"/>
      <c r="O15" s="63">
        <v>-29</v>
      </c>
      <c r="P15" s="64"/>
      <c r="Q15" s="63">
        <v>-22</v>
      </c>
      <c r="R15" s="64"/>
      <c r="S15" s="65">
        <v>-10</v>
      </c>
      <c r="T15" s="66"/>
      <c r="U15" s="66">
        <v>-12</v>
      </c>
      <c r="V15" s="67"/>
      <c r="W15" s="63">
        <v>-7</v>
      </c>
      <c r="X15" s="64"/>
      <c r="Y15" s="65">
        <v>-7</v>
      </c>
      <c r="Z15" s="66"/>
      <c r="AA15" s="66">
        <v>0</v>
      </c>
      <c r="AB15" s="67"/>
      <c r="AC15" s="63">
        <v>5</v>
      </c>
      <c r="AD15" s="64"/>
    </row>
    <row r="16" spans="1:30" s="2" customFormat="1" ht="12.95" customHeight="1">
      <c r="A16" s="68" t="s">
        <v>26</v>
      </c>
      <c r="B16" s="68"/>
      <c r="C16" s="69">
        <v>42434</v>
      </c>
      <c r="D16" s="69"/>
      <c r="E16" s="69"/>
      <c r="F16" s="70">
        <v>21497</v>
      </c>
      <c r="G16" s="71"/>
      <c r="H16" s="71"/>
      <c r="I16" s="71">
        <v>20937</v>
      </c>
      <c r="J16" s="71"/>
      <c r="K16" s="72"/>
      <c r="L16" s="69">
        <v>16859</v>
      </c>
      <c r="M16" s="69"/>
      <c r="N16" s="69"/>
      <c r="O16" s="73">
        <v>-252</v>
      </c>
      <c r="P16" s="74"/>
      <c r="Q16" s="73">
        <v>-230</v>
      </c>
      <c r="R16" s="74"/>
      <c r="S16" s="75">
        <v>-7</v>
      </c>
      <c r="T16" s="76"/>
      <c r="U16" s="76">
        <v>-223</v>
      </c>
      <c r="V16" s="77"/>
      <c r="W16" s="73">
        <v>-22</v>
      </c>
      <c r="X16" s="74"/>
      <c r="Y16" s="75">
        <v>-19</v>
      </c>
      <c r="Z16" s="76"/>
      <c r="AA16" s="76">
        <v>-3</v>
      </c>
      <c r="AB16" s="77"/>
      <c r="AC16" s="73">
        <v>-10</v>
      </c>
      <c r="AD16" s="74"/>
    </row>
    <row r="17" spans="2:28" s="5" customFormat="1" ht="9.9499999999999993" customHeight="1"/>
    <row r="18" spans="2:28" s="5" customFormat="1" ht="9.9499999999999993" customHeight="1"/>
    <row r="19" spans="2:28" s="5" customFormat="1" ht="12" customHeight="1">
      <c r="B19" s="6" t="s">
        <v>63</v>
      </c>
    </row>
    <row r="20" spans="2:28" s="7" customFormat="1" ht="11.45" customHeight="1">
      <c r="C20" s="88" t="s">
        <v>1</v>
      </c>
      <c r="D20" s="88"/>
      <c r="E20" s="89" t="s">
        <v>28</v>
      </c>
      <c r="F20" s="90"/>
      <c r="G20" s="90"/>
      <c r="H20" s="90"/>
      <c r="I20" s="90"/>
      <c r="J20" s="91"/>
      <c r="K20" s="90" t="s">
        <v>29</v>
      </c>
      <c r="L20" s="90"/>
      <c r="M20" s="90"/>
      <c r="N20" s="90"/>
      <c r="O20" s="90"/>
      <c r="P20" s="95"/>
      <c r="Q20" s="97" t="s">
        <v>30</v>
      </c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9"/>
    </row>
    <row r="21" spans="2:28" s="7" customFormat="1" ht="11.45" customHeight="1">
      <c r="C21" s="88"/>
      <c r="D21" s="88"/>
      <c r="E21" s="92"/>
      <c r="F21" s="93"/>
      <c r="G21" s="93"/>
      <c r="H21" s="93"/>
      <c r="I21" s="93"/>
      <c r="J21" s="94"/>
      <c r="K21" s="93"/>
      <c r="L21" s="93"/>
      <c r="M21" s="93"/>
      <c r="N21" s="93"/>
      <c r="O21" s="93"/>
      <c r="P21" s="96"/>
      <c r="Q21" s="100" t="s">
        <v>31</v>
      </c>
      <c r="R21" s="101"/>
      <c r="S21" s="104" t="s">
        <v>7</v>
      </c>
      <c r="T21" s="105"/>
      <c r="U21" s="105" t="s">
        <v>8</v>
      </c>
      <c r="V21" s="108"/>
      <c r="W21" s="110" t="s">
        <v>32</v>
      </c>
      <c r="X21" s="111"/>
      <c r="Y21" s="111"/>
      <c r="Z21" s="111"/>
      <c r="AA21" s="111"/>
      <c r="AB21" s="112"/>
    </row>
    <row r="22" spans="2:28" s="7" customFormat="1" ht="11.45" customHeight="1">
      <c r="C22" s="88"/>
      <c r="D22" s="88"/>
      <c r="E22" s="113" t="s">
        <v>31</v>
      </c>
      <c r="F22" s="86"/>
      <c r="G22" s="82" t="s">
        <v>7</v>
      </c>
      <c r="H22" s="83"/>
      <c r="I22" s="83" t="s">
        <v>8</v>
      </c>
      <c r="J22" s="84"/>
      <c r="K22" s="85" t="s">
        <v>31</v>
      </c>
      <c r="L22" s="86"/>
      <c r="M22" s="82" t="s">
        <v>7</v>
      </c>
      <c r="N22" s="83"/>
      <c r="O22" s="83" t="s">
        <v>8</v>
      </c>
      <c r="P22" s="87"/>
      <c r="Q22" s="102"/>
      <c r="R22" s="103"/>
      <c r="S22" s="106"/>
      <c r="T22" s="107"/>
      <c r="U22" s="107"/>
      <c r="V22" s="109"/>
      <c r="W22" s="113" t="s">
        <v>31</v>
      </c>
      <c r="X22" s="86"/>
      <c r="Y22" s="82" t="s">
        <v>7</v>
      </c>
      <c r="Z22" s="83"/>
      <c r="AA22" s="83" t="s">
        <v>8</v>
      </c>
      <c r="AB22" s="87"/>
    </row>
    <row r="23" spans="2:28" s="7" customFormat="1" ht="12" customHeight="1">
      <c r="C23" s="123" t="s">
        <v>16</v>
      </c>
      <c r="D23" s="123"/>
      <c r="E23" s="80">
        <v>1511</v>
      </c>
      <c r="F23" s="81"/>
      <c r="G23" s="119">
        <v>842</v>
      </c>
      <c r="H23" s="78"/>
      <c r="I23" s="78">
        <v>669</v>
      </c>
      <c r="J23" s="124"/>
      <c r="K23" s="125">
        <v>177</v>
      </c>
      <c r="L23" s="81"/>
      <c r="M23" s="119">
        <v>73</v>
      </c>
      <c r="N23" s="78"/>
      <c r="O23" s="78">
        <v>104</v>
      </c>
      <c r="P23" s="79"/>
      <c r="Q23" s="80">
        <v>1334</v>
      </c>
      <c r="R23" s="81"/>
      <c r="S23" s="119">
        <v>769</v>
      </c>
      <c r="T23" s="78"/>
      <c r="U23" s="78">
        <v>565</v>
      </c>
      <c r="V23" s="79"/>
      <c r="W23" s="80">
        <v>451</v>
      </c>
      <c r="X23" s="81"/>
      <c r="Y23" s="119">
        <v>277</v>
      </c>
      <c r="Z23" s="78"/>
      <c r="AA23" s="78">
        <v>174</v>
      </c>
      <c r="AB23" s="79"/>
    </row>
    <row r="24" spans="2:28" s="7" customFormat="1" ht="12" customHeight="1">
      <c r="C24" s="120" t="s">
        <v>17</v>
      </c>
      <c r="D24" s="120"/>
      <c r="E24" s="117">
        <v>248</v>
      </c>
      <c r="F24" s="118"/>
      <c r="G24" s="114">
        <v>134</v>
      </c>
      <c r="H24" s="115"/>
      <c r="I24" s="115">
        <v>114</v>
      </c>
      <c r="J24" s="121"/>
      <c r="K24" s="122">
        <v>27</v>
      </c>
      <c r="L24" s="118"/>
      <c r="M24" s="114">
        <v>13</v>
      </c>
      <c r="N24" s="115"/>
      <c r="O24" s="115">
        <v>14</v>
      </c>
      <c r="P24" s="116"/>
      <c r="Q24" s="117">
        <v>221</v>
      </c>
      <c r="R24" s="118"/>
      <c r="S24" s="114">
        <v>121</v>
      </c>
      <c r="T24" s="115"/>
      <c r="U24" s="115">
        <v>100</v>
      </c>
      <c r="V24" s="116"/>
      <c r="W24" s="117">
        <v>79</v>
      </c>
      <c r="X24" s="118"/>
      <c r="Y24" s="114">
        <v>42</v>
      </c>
      <c r="Z24" s="115"/>
      <c r="AA24" s="115">
        <v>37</v>
      </c>
      <c r="AB24" s="116"/>
    </row>
    <row r="25" spans="2:28" s="7" customFormat="1" ht="12" customHeight="1">
      <c r="C25" s="128" t="s">
        <v>18</v>
      </c>
      <c r="D25" s="128"/>
      <c r="E25" s="129">
        <v>123</v>
      </c>
      <c r="F25" s="130"/>
      <c r="G25" s="131">
        <v>73</v>
      </c>
      <c r="H25" s="126"/>
      <c r="I25" s="126">
        <v>50</v>
      </c>
      <c r="J25" s="132"/>
      <c r="K25" s="133">
        <v>12</v>
      </c>
      <c r="L25" s="130"/>
      <c r="M25" s="131">
        <v>3</v>
      </c>
      <c r="N25" s="126"/>
      <c r="O25" s="126">
        <v>9</v>
      </c>
      <c r="P25" s="127"/>
      <c r="Q25" s="129">
        <v>111</v>
      </c>
      <c r="R25" s="130"/>
      <c r="S25" s="131">
        <v>70</v>
      </c>
      <c r="T25" s="126"/>
      <c r="U25" s="126">
        <v>41</v>
      </c>
      <c r="V25" s="127"/>
      <c r="W25" s="129">
        <v>59</v>
      </c>
      <c r="X25" s="130"/>
      <c r="Y25" s="131">
        <v>36</v>
      </c>
      <c r="Z25" s="126"/>
      <c r="AA25" s="126">
        <v>23</v>
      </c>
      <c r="AB25" s="127"/>
    </row>
    <row r="26" spans="2:28" s="7" customFormat="1" ht="12" customHeight="1">
      <c r="C26" s="128" t="s">
        <v>19</v>
      </c>
      <c r="D26" s="128"/>
      <c r="E26" s="129">
        <v>68</v>
      </c>
      <c r="F26" s="130"/>
      <c r="G26" s="131">
        <v>40</v>
      </c>
      <c r="H26" s="126"/>
      <c r="I26" s="126">
        <v>28</v>
      </c>
      <c r="J26" s="132"/>
      <c r="K26" s="133">
        <v>6</v>
      </c>
      <c r="L26" s="130"/>
      <c r="M26" s="131">
        <v>1</v>
      </c>
      <c r="N26" s="126"/>
      <c r="O26" s="126">
        <v>5</v>
      </c>
      <c r="P26" s="127"/>
      <c r="Q26" s="129">
        <v>62</v>
      </c>
      <c r="R26" s="130"/>
      <c r="S26" s="131">
        <v>39</v>
      </c>
      <c r="T26" s="126"/>
      <c r="U26" s="126">
        <v>23</v>
      </c>
      <c r="V26" s="127"/>
      <c r="W26" s="129">
        <v>16</v>
      </c>
      <c r="X26" s="130"/>
      <c r="Y26" s="131">
        <v>11</v>
      </c>
      <c r="Z26" s="126"/>
      <c r="AA26" s="126">
        <v>5</v>
      </c>
      <c r="AB26" s="127"/>
    </row>
    <row r="27" spans="2:28" s="7" customFormat="1" ht="12" customHeight="1">
      <c r="C27" s="128" t="s">
        <v>20</v>
      </c>
      <c r="D27" s="128"/>
      <c r="E27" s="129">
        <v>45</v>
      </c>
      <c r="F27" s="130"/>
      <c r="G27" s="131">
        <v>36</v>
      </c>
      <c r="H27" s="126"/>
      <c r="I27" s="126">
        <v>9</v>
      </c>
      <c r="J27" s="132"/>
      <c r="K27" s="133">
        <v>1</v>
      </c>
      <c r="L27" s="130"/>
      <c r="M27" s="131">
        <v>1</v>
      </c>
      <c r="N27" s="126"/>
      <c r="O27" s="126">
        <v>0</v>
      </c>
      <c r="P27" s="127"/>
      <c r="Q27" s="129">
        <v>44</v>
      </c>
      <c r="R27" s="130"/>
      <c r="S27" s="131">
        <v>35</v>
      </c>
      <c r="T27" s="126"/>
      <c r="U27" s="126">
        <v>9</v>
      </c>
      <c r="V27" s="127"/>
      <c r="W27" s="129">
        <v>29</v>
      </c>
      <c r="X27" s="130"/>
      <c r="Y27" s="131">
        <v>24</v>
      </c>
      <c r="Z27" s="126"/>
      <c r="AA27" s="126">
        <v>5</v>
      </c>
      <c r="AB27" s="127"/>
    </row>
    <row r="28" spans="2:28" s="7" customFormat="1" ht="12" customHeight="1">
      <c r="C28" s="128" t="s">
        <v>21</v>
      </c>
      <c r="D28" s="128"/>
      <c r="E28" s="129">
        <v>221</v>
      </c>
      <c r="F28" s="130"/>
      <c r="G28" s="131">
        <v>125</v>
      </c>
      <c r="H28" s="126"/>
      <c r="I28" s="126">
        <v>96</v>
      </c>
      <c r="J28" s="132"/>
      <c r="K28" s="133">
        <v>27</v>
      </c>
      <c r="L28" s="130"/>
      <c r="M28" s="131">
        <v>16</v>
      </c>
      <c r="N28" s="126"/>
      <c r="O28" s="126">
        <v>11</v>
      </c>
      <c r="P28" s="127"/>
      <c r="Q28" s="129">
        <v>194</v>
      </c>
      <c r="R28" s="130"/>
      <c r="S28" s="131">
        <v>109</v>
      </c>
      <c r="T28" s="126"/>
      <c r="U28" s="126">
        <v>85</v>
      </c>
      <c r="V28" s="127"/>
      <c r="W28" s="129">
        <v>41</v>
      </c>
      <c r="X28" s="130"/>
      <c r="Y28" s="131">
        <v>30</v>
      </c>
      <c r="Z28" s="126"/>
      <c r="AA28" s="126">
        <v>11</v>
      </c>
      <c r="AB28" s="127"/>
    </row>
    <row r="29" spans="2:28" s="7" customFormat="1" ht="12" customHeight="1">
      <c r="C29" s="128" t="s">
        <v>22</v>
      </c>
      <c r="D29" s="128"/>
      <c r="E29" s="129">
        <v>168</v>
      </c>
      <c r="F29" s="130"/>
      <c r="G29" s="131">
        <v>87</v>
      </c>
      <c r="H29" s="126"/>
      <c r="I29" s="126">
        <v>81</v>
      </c>
      <c r="J29" s="132"/>
      <c r="K29" s="133">
        <v>26</v>
      </c>
      <c r="L29" s="130"/>
      <c r="M29" s="131">
        <v>7</v>
      </c>
      <c r="N29" s="126"/>
      <c r="O29" s="126">
        <v>19</v>
      </c>
      <c r="P29" s="127"/>
      <c r="Q29" s="129">
        <v>142</v>
      </c>
      <c r="R29" s="130"/>
      <c r="S29" s="131">
        <v>80</v>
      </c>
      <c r="T29" s="126"/>
      <c r="U29" s="126">
        <v>62</v>
      </c>
      <c r="V29" s="127"/>
      <c r="W29" s="129">
        <v>31</v>
      </c>
      <c r="X29" s="130"/>
      <c r="Y29" s="131">
        <v>21</v>
      </c>
      <c r="Z29" s="126"/>
      <c r="AA29" s="126">
        <v>10</v>
      </c>
      <c r="AB29" s="127"/>
    </row>
    <row r="30" spans="2:28" s="7" customFormat="1" ht="12" customHeight="1">
      <c r="C30" s="128" t="s">
        <v>23</v>
      </c>
      <c r="D30" s="128"/>
      <c r="E30" s="129">
        <v>125</v>
      </c>
      <c r="F30" s="130"/>
      <c r="G30" s="131">
        <v>72</v>
      </c>
      <c r="H30" s="126"/>
      <c r="I30" s="126">
        <v>53</v>
      </c>
      <c r="J30" s="132"/>
      <c r="K30" s="133">
        <v>16</v>
      </c>
      <c r="L30" s="130"/>
      <c r="M30" s="131">
        <v>10</v>
      </c>
      <c r="N30" s="126"/>
      <c r="O30" s="126">
        <v>6</v>
      </c>
      <c r="P30" s="127"/>
      <c r="Q30" s="129">
        <v>109</v>
      </c>
      <c r="R30" s="130"/>
      <c r="S30" s="131">
        <v>62</v>
      </c>
      <c r="T30" s="126"/>
      <c r="U30" s="126">
        <v>47</v>
      </c>
      <c r="V30" s="127"/>
      <c r="W30" s="129">
        <v>21</v>
      </c>
      <c r="X30" s="130"/>
      <c r="Y30" s="131">
        <v>15</v>
      </c>
      <c r="Z30" s="126"/>
      <c r="AA30" s="126">
        <v>6</v>
      </c>
      <c r="AB30" s="127"/>
    </row>
    <row r="31" spans="2:28" s="7" customFormat="1" ht="12" customHeight="1">
      <c r="C31" s="128" t="s">
        <v>24</v>
      </c>
      <c r="D31" s="128"/>
      <c r="E31" s="129">
        <v>247</v>
      </c>
      <c r="F31" s="130"/>
      <c r="G31" s="131">
        <v>146</v>
      </c>
      <c r="H31" s="126"/>
      <c r="I31" s="126">
        <v>101</v>
      </c>
      <c r="J31" s="132"/>
      <c r="K31" s="133">
        <v>27</v>
      </c>
      <c r="L31" s="130"/>
      <c r="M31" s="131">
        <v>8</v>
      </c>
      <c r="N31" s="126"/>
      <c r="O31" s="126">
        <v>19</v>
      </c>
      <c r="P31" s="127"/>
      <c r="Q31" s="129">
        <v>220</v>
      </c>
      <c r="R31" s="130"/>
      <c r="S31" s="131">
        <v>138</v>
      </c>
      <c r="T31" s="126"/>
      <c r="U31" s="126">
        <v>82</v>
      </c>
      <c r="V31" s="127"/>
      <c r="W31" s="129">
        <v>93</v>
      </c>
      <c r="X31" s="130"/>
      <c r="Y31" s="131">
        <v>53</v>
      </c>
      <c r="Z31" s="126"/>
      <c r="AA31" s="126">
        <v>40</v>
      </c>
      <c r="AB31" s="127"/>
    </row>
    <row r="32" spans="2:28" s="7" customFormat="1" ht="12" customHeight="1">
      <c r="C32" s="128" t="s">
        <v>25</v>
      </c>
      <c r="D32" s="128"/>
      <c r="E32" s="129">
        <v>126</v>
      </c>
      <c r="F32" s="130"/>
      <c r="G32" s="131">
        <v>63</v>
      </c>
      <c r="H32" s="126"/>
      <c r="I32" s="126">
        <v>63</v>
      </c>
      <c r="J32" s="132"/>
      <c r="K32" s="133">
        <v>16</v>
      </c>
      <c r="L32" s="130"/>
      <c r="M32" s="131">
        <v>5</v>
      </c>
      <c r="N32" s="126"/>
      <c r="O32" s="126">
        <v>11</v>
      </c>
      <c r="P32" s="127"/>
      <c r="Q32" s="129">
        <v>110</v>
      </c>
      <c r="R32" s="130"/>
      <c r="S32" s="131">
        <v>58</v>
      </c>
      <c r="T32" s="126"/>
      <c r="U32" s="126">
        <v>52</v>
      </c>
      <c r="V32" s="127"/>
      <c r="W32" s="129">
        <v>33</v>
      </c>
      <c r="X32" s="130"/>
      <c r="Y32" s="131">
        <v>20</v>
      </c>
      <c r="Z32" s="126"/>
      <c r="AA32" s="126">
        <v>13</v>
      </c>
      <c r="AB32" s="127"/>
    </row>
    <row r="33" spans="3:28" s="7" customFormat="1" ht="12" customHeight="1">
      <c r="C33" s="142" t="s">
        <v>26</v>
      </c>
      <c r="D33" s="142"/>
      <c r="E33" s="143">
        <v>140</v>
      </c>
      <c r="F33" s="144"/>
      <c r="G33" s="134">
        <v>66</v>
      </c>
      <c r="H33" s="135"/>
      <c r="I33" s="135">
        <v>74</v>
      </c>
      <c r="J33" s="145"/>
      <c r="K33" s="146">
        <v>19</v>
      </c>
      <c r="L33" s="144"/>
      <c r="M33" s="134">
        <v>9</v>
      </c>
      <c r="N33" s="135"/>
      <c r="O33" s="135">
        <v>10</v>
      </c>
      <c r="P33" s="136"/>
      <c r="Q33" s="143">
        <v>121</v>
      </c>
      <c r="R33" s="144"/>
      <c r="S33" s="134">
        <v>57</v>
      </c>
      <c r="T33" s="135"/>
      <c r="U33" s="135">
        <v>64</v>
      </c>
      <c r="V33" s="136"/>
      <c r="W33" s="143">
        <v>49</v>
      </c>
      <c r="X33" s="144"/>
      <c r="Y33" s="134">
        <v>25</v>
      </c>
      <c r="Z33" s="135"/>
      <c r="AA33" s="135">
        <v>24</v>
      </c>
      <c r="AB33" s="136"/>
    </row>
    <row r="34" spans="3:28" s="5" customFormat="1" ht="5.25" customHeight="1">
      <c r="C34" s="8"/>
      <c r="E34" s="9"/>
      <c r="F34" s="9"/>
      <c r="G34" s="9"/>
      <c r="H34" s="9"/>
      <c r="I34" s="9"/>
      <c r="J34" s="9"/>
      <c r="K34" s="10"/>
      <c r="W34" s="11"/>
      <c r="X34" s="11"/>
      <c r="Y34" s="11"/>
      <c r="Z34" s="11"/>
      <c r="AA34" s="11"/>
      <c r="AB34" s="11"/>
    </row>
    <row r="35" spans="3:28" s="7" customFormat="1" ht="11.45" customHeight="1">
      <c r="C35" s="88" t="s">
        <v>1</v>
      </c>
      <c r="D35" s="88"/>
      <c r="E35" s="137" t="s">
        <v>30</v>
      </c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8"/>
    </row>
    <row r="36" spans="3:28" s="7" customFormat="1" ht="11.45" customHeight="1">
      <c r="C36" s="88"/>
      <c r="D36" s="88"/>
      <c r="E36" s="139" t="s">
        <v>33</v>
      </c>
      <c r="F36" s="140"/>
      <c r="G36" s="140"/>
      <c r="H36" s="140"/>
      <c r="I36" s="140"/>
      <c r="J36" s="141"/>
      <c r="K36" s="139" t="s">
        <v>34</v>
      </c>
      <c r="L36" s="140"/>
      <c r="M36" s="140"/>
      <c r="N36" s="140"/>
      <c r="O36" s="140"/>
      <c r="P36" s="141"/>
      <c r="Q36" s="139" t="s">
        <v>35</v>
      </c>
      <c r="R36" s="140"/>
      <c r="S36" s="140"/>
      <c r="T36" s="140"/>
      <c r="U36" s="140"/>
      <c r="V36" s="141"/>
    </row>
    <row r="37" spans="3:28" s="7" customFormat="1" ht="11.45" customHeight="1">
      <c r="C37" s="88"/>
      <c r="D37" s="88"/>
      <c r="E37" s="113" t="s">
        <v>31</v>
      </c>
      <c r="F37" s="86"/>
      <c r="G37" s="82" t="s">
        <v>7</v>
      </c>
      <c r="H37" s="83"/>
      <c r="I37" s="83" t="s">
        <v>8</v>
      </c>
      <c r="J37" s="87"/>
      <c r="K37" s="113" t="s">
        <v>31</v>
      </c>
      <c r="L37" s="86"/>
      <c r="M37" s="82" t="s">
        <v>7</v>
      </c>
      <c r="N37" s="83"/>
      <c r="O37" s="83" t="s">
        <v>8</v>
      </c>
      <c r="P37" s="87"/>
      <c r="Q37" s="113" t="s">
        <v>31</v>
      </c>
      <c r="R37" s="86"/>
      <c r="S37" s="82" t="s">
        <v>7</v>
      </c>
      <c r="T37" s="83"/>
      <c r="U37" s="83" t="s">
        <v>8</v>
      </c>
      <c r="V37" s="87"/>
    </row>
    <row r="38" spans="3:28" s="7" customFormat="1" ht="12" customHeight="1">
      <c r="C38" s="123" t="s">
        <v>16</v>
      </c>
      <c r="D38" s="123"/>
      <c r="E38" s="80">
        <v>283</v>
      </c>
      <c r="F38" s="81"/>
      <c r="G38" s="119">
        <v>144</v>
      </c>
      <c r="H38" s="78"/>
      <c r="I38" s="78">
        <v>139</v>
      </c>
      <c r="J38" s="79"/>
      <c r="K38" s="80">
        <v>581</v>
      </c>
      <c r="L38" s="81"/>
      <c r="M38" s="119">
        <v>331</v>
      </c>
      <c r="N38" s="78"/>
      <c r="O38" s="78">
        <v>250</v>
      </c>
      <c r="P38" s="79"/>
      <c r="Q38" s="80">
        <v>19</v>
      </c>
      <c r="R38" s="81"/>
      <c r="S38" s="119">
        <v>17</v>
      </c>
      <c r="T38" s="78"/>
      <c r="U38" s="78">
        <v>2</v>
      </c>
      <c r="V38" s="79"/>
    </row>
    <row r="39" spans="3:28" s="7" customFormat="1" ht="12" customHeight="1">
      <c r="C39" s="120" t="s">
        <v>17</v>
      </c>
      <c r="D39" s="120"/>
      <c r="E39" s="117">
        <v>57</v>
      </c>
      <c r="F39" s="118"/>
      <c r="G39" s="114">
        <v>31</v>
      </c>
      <c r="H39" s="115"/>
      <c r="I39" s="115">
        <v>26</v>
      </c>
      <c r="J39" s="116"/>
      <c r="K39" s="117">
        <v>81</v>
      </c>
      <c r="L39" s="118"/>
      <c r="M39" s="114">
        <v>44</v>
      </c>
      <c r="N39" s="115"/>
      <c r="O39" s="115">
        <v>37</v>
      </c>
      <c r="P39" s="116"/>
      <c r="Q39" s="117">
        <v>4</v>
      </c>
      <c r="R39" s="118"/>
      <c r="S39" s="114">
        <v>4</v>
      </c>
      <c r="T39" s="115"/>
      <c r="U39" s="115">
        <v>0</v>
      </c>
      <c r="V39" s="116"/>
    </row>
    <row r="40" spans="3:28" s="7" customFormat="1" ht="12" customHeight="1">
      <c r="C40" s="128" t="s">
        <v>18</v>
      </c>
      <c r="D40" s="128"/>
      <c r="E40" s="129">
        <v>29</v>
      </c>
      <c r="F40" s="130"/>
      <c r="G40" s="131">
        <v>18</v>
      </c>
      <c r="H40" s="126"/>
      <c r="I40" s="126">
        <v>11</v>
      </c>
      <c r="J40" s="127"/>
      <c r="K40" s="129">
        <v>20</v>
      </c>
      <c r="L40" s="130"/>
      <c r="M40" s="131">
        <v>13</v>
      </c>
      <c r="N40" s="126"/>
      <c r="O40" s="126">
        <v>7</v>
      </c>
      <c r="P40" s="127"/>
      <c r="Q40" s="129">
        <v>3</v>
      </c>
      <c r="R40" s="130"/>
      <c r="S40" s="131">
        <v>3</v>
      </c>
      <c r="T40" s="126"/>
      <c r="U40" s="126">
        <v>0</v>
      </c>
      <c r="V40" s="127"/>
    </row>
    <row r="41" spans="3:28" s="7" customFormat="1" ht="12" customHeight="1">
      <c r="C41" s="128" t="s">
        <v>19</v>
      </c>
      <c r="D41" s="128"/>
      <c r="E41" s="129">
        <v>19</v>
      </c>
      <c r="F41" s="130"/>
      <c r="G41" s="131">
        <v>10</v>
      </c>
      <c r="H41" s="126"/>
      <c r="I41" s="126">
        <v>9</v>
      </c>
      <c r="J41" s="127"/>
      <c r="K41" s="129">
        <v>27</v>
      </c>
      <c r="L41" s="130"/>
      <c r="M41" s="131">
        <v>18</v>
      </c>
      <c r="N41" s="126"/>
      <c r="O41" s="126">
        <v>9</v>
      </c>
      <c r="P41" s="127"/>
      <c r="Q41" s="129">
        <v>0</v>
      </c>
      <c r="R41" s="130"/>
      <c r="S41" s="131">
        <v>0</v>
      </c>
      <c r="T41" s="126"/>
      <c r="U41" s="126">
        <v>0</v>
      </c>
      <c r="V41" s="127"/>
    </row>
    <row r="42" spans="3:28" s="7" customFormat="1" ht="12" customHeight="1">
      <c r="C42" s="128" t="s">
        <v>20</v>
      </c>
      <c r="D42" s="128"/>
      <c r="E42" s="129">
        <v>6</v>
      </c>
      <c r="F42" s="130"/>
      <c r="G42" s="131">
        <v>5</v>
      </c>
      <c r="H42" s="126"/>
      <c r="I42" s="126">
        <v>1</v>
      </c>
      <c r="J42" s="127"/>
      <c r="K42" s="129">
        <v>9</v>
      </c>
      <c r="L42" s="130"/>
      <c r="M42" s="131">
        <v>6</v>
      </c>
      <c r="N42" s="126"/>
      <c r="O42" s="126">
        <v>3</v>
      </c>
      <c r="P42" s="127"/>
      <c r="Q42" s="129">
        <v>0</v>
      </c>
      <c r="R42" s="130"/>
      <c r="S42" s="131">
        <v>0</v>
      </c>
      <c r="T42" s="126"/>
      <c r="U42" s="126">
        <v>0</v>
      </c>
      <c r="V42" s="127"/>
    </row>
    <row r="43" spans="3:28" s="7" customFormat="1" ht="12" customHeight="1">
      <c r="C43" s="128" t="s">
        <v>21</v>
      </c>
      <c r="D43" s="128"/>
      <c r="E43" s="129">
        <v>38</v>
      </c>
      <c r="F43" s="130"/>
      <c r="G43" s="131">
        <v>15</v>
      </c>
      <c r="H43" s="126"/>
      <c r="I43" s="126">
        <v>23</v>
      </c>
      <c r="J43" s="127"/>
      <c r="K43" s="129">
        <v>109</v>
      </c>
      <c r="L43" s="130"/>
      <c r="M43" s="131">
        <v>58</v>
      </c>
      <c r="N43" s="126"/>
      <c r="O43" s="126">
        <v>51</v>
      </c>
      <c r="P43" s="127"/>
      <c r="Q43" s="129">
        <v>6</v>
      </c>
      <c r="R43" s="130"/>
      <c r="S43" s="131">
        <v>6</v>
      </c>
      <c r="T43" s="126"/>
      <c r="U43" s="126">
        <v>0</v>
      </c>
      <c r="V43" s="127"/>
    </row>
    <row r="44" spans="3:28" s="7" customFormat="1" ht="12" customHeight="1">
      <c r="C44" s="128" t="s">
        <v>22</v>
      </c>
      <c r="D44" s="128"/>
      <c r="E44" s="129">
        <v>28</v>
      </c>
      <c r="F44" s="130"/>
      <c r="G44" s="131">
        <v>14</v>
      </c>
      <c r="H44" s="126"/>
      <c r="I44" s="126">
        <v>14</v>
      </c>
      <c r="J44" s="127"/>
      <c r="K44" s="129">
        <v>83</v>
      </c>
      <c r="L44" s="130"/>
      <c r="M44" s="131">
        <v>45</v>
      </c>
      <c r="N44" s="126"/>
      <c r="O44" s="126">
        <v>38</v>
      </c>
      <c r="P44" s="127"/>
      <c r="Q44" s="129">
        <v>0</v>
      </c>
      <c r="R44" s="130"/>
      <c r="S44" s="131">
        <v>0</v>
      </c>
      <c r="T44" s="126"/>
      <c r="U44" s="126">
        <v>0</v>
      </c>
      <c r="V44" s="127"/>
    </row>
    <row r="45" spans="3:28" s="7" customFormat="1" ht="12" customHeight="1">
      <c r="C45" s="128" t="s">
        <v>23</v>
      </c>
      <c r="D45" s="128"/>
      <c r="E45" s="129">
        <v>23</v>
      </c>
      <c r="F45" s="130"/>
      <c r="G45" s="131">
        <v>13</v>
      </c>
      <c r="H45" s="126"/>
      <c r="I45" s="126">
        <v>10</v>
      </c>
      <c r="J45" s="127"/>
      <c r="K45" s="129">
        <v>65</v>
      </c>
      <c r="L45" s="130"/>
      <c r="M45" s="131">
        <v>34</v>
      </c>
      <c r="N45" s="126"/>
      <c r="O45" s="126">
        <v>31</v>
      </c>
      <c r="P45" s="127"/>
      <c r="Q45" s="129">
        <v>0</v>
      </c>
      <c r="R45" s="130"/>
      <c r="S45" s="131">
        <v>0</v>
      </c>
      <c r="T45" s="126"/>
      <c r="U45" s="126">
        <v>0</v>
      </c>
      <c r="V45" s="127"/>
    </row>
    <row r="46" spans="3:28" s="7" customFormat="1" ht="12" customHeight="1">
      <c r="C46" s="128" t="s">
        <v>24</v>
      </c>
      <c r="D46" s="128"/>
      <c r="E46" s="129">
        <v>21</v>
      </c>
      <c r="F46" s="130"/>
      <c r="G46" s="131">
        <v>12</v>
      </c>
      <c r="H46" s="126"/>
      <c r="I46" s="126">
        <v>9</v>
      </c>
      <c r="J46" s="127"/>
      <c r="K46" s="129">
        <v>103</v>
      </c>
      <c r="L46" s="130"/>
      <c r="M46" s="131">
        <v>70</v>
      </c>
      <c r="N46" s="126"/>
      <c r="O46" s="126">
        <v>33</v>
      </c>
      <c r="P46" s="127"/>
      <c r="Q46" s="129">
        <v>3</v>
      </c>
      <c r="R46" s="130"/>
      <c r="S46" s="131">
        <v>3</v>
      </c>
      <c r="T46" s="126"/>
      <c r="U46" s="126">
        <v>0</v>
      </c>
      <c r="V46" s="127"/>
    </row>
    <row r="47" spans="3:28" s="7" customFormat="1" ht="12" customHeight="1">
      <c r="C47" s="128" t="s">
        <v>25</v>
      </c>
      <c r="D47" s="128"/>
      <c r="E47" s="129">
        <v>25</v>
      </c>
      <c r="F47" s="130"/>
      <c r="G47" s="131">
        <v>12</v>
      </c>
      <c r="H47" s="126"/>
      <c r="I47" s="126">
        <v>13</v>
      </c>
      <c r="J47" s="127"/>
      <c r="K47" s="129">
        <v>51</v>
      </c>
      <c r="L47" s="130"/>
      <c r="M47" s="131">
        <v>26</v>
      </c>
      <c r="N47" s="126"/>
      <c r="O47" s="126">
        <v>25</v>
      </c>
      <c r="P47" s="127"/>
      <c r="Q47" s="129">
        <v>1</v>
      </c>
      <c r="R47" s="130"/>
      <c r="S47" s="131">
        <v>0</v>
      </c>
      <c r="T47" s="126"/>
      <c r="U47" s="126">
        <v>1</v>
      </c>
      <c r="V47" s="127"/>
    </row>
    <row r="48" spans="3:28" s="7" customFormat="1" ht="12" customHeight="1">
      <c r="C48" s="142" t="s">
        <v>26</v>
      </c>
      <c r="D48" s="142"/>
      <c r="E48" s="143">
        <v>37</v>
      </c>
      <c r="F48" s="144"/>
      <c r="G48" s="134">
        <v>14</v>
      </c>
      <c r="H48" s="135"/>
      <c r="I48" s="135">
        <v>23</v>
      </c>
      <c r="J48" s="136"/>
      <c r="K48" s="143">
        <v>33</v>
      </c>
      <c r="L48" s="144"/>
      <c r="M48" s="134">
        <v>17</v>
      </c>
      <c r="N48" s="135"/>
      <c r="O48" s="135">
        <v>16</v>
      </c>
      <c r="P48" s="136"/>
      <c r="Q48" s="143">
        <v>2</v>
      </c>
      <c r="R48" s="144"/>
      <c r="S48" s="134">
        <v>1</v>
      </c>
      <c r="T48" s="135"/>
      <c r="U48" s="135">
        <v>1</v>
      </c>
      <c r="V48" s="136"/>
    </row>
    <row r="49" spans="2:28" s="5" customFormat="1" ht="9.9499999999999993" customHeight="1">
      <c r="C49" s="8"/>
      <c r="E49" s="9"/>
      <c r="F49" s="9"/>
      <c r="G49" s="9"/>
      <c r="H49" s="9"/>
      <c r="I49" s="9"/>
      <c r="J49" s="9"/>
      <c r="K49" s="10"/>
    </row>
    <row r="50" spans="2:28" s="5" customFormat="1" ht="9.9499999999999993" customHeight="1"/>
    <row r="51" spans="2:28" s="5" customFormat="1" ht="12" customHeight="1">
      <c r="B51" s="6" t="s">
        <v>64</v>
      </c>
    </row>
    <row r="52" spans="2:28" s="7" customFormat="1" ht="11.45" customHeight="1">
      <c r="C52" s="88" t="s">
        <v>1</v>
      </c>
      <c r="D52" s="88"/>
      <c r="E52" s="147" t="s">
        <v>37</v>
      </c>
      <c r="F52" s="148"/>
      <c r="G52" s="148"/>
      <c r="H52" s="148"/>
      <c r="I52" s="148"/>
      <c r="J52" s="149"/>
      <c r="K52" s="148" t="s">
        <v>38</v>
      </c>
      <c r="L52" s="148"/>
      <c r="M52" s="148"/>
      <c r="N52" s="148"/>
      <c r="O52" s="148"/>
      <c r="P52" s="153"/>
      <c r="Q52" s="155" t="s">
        <v>39</v>
      </c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7"/>
    </row>
    <row r="53" spans="2:28" s="7" customFormat="1" ht="11.45" customHeight="1">
      <c r="C53" s="88"/>
      <c r="D53" s="88"/>
      <c r="E53" s="150"/>
      <c r="F53" s="151"/>
      <c r="G53" s="151"/>
      <c r="H53" s="151"/>
      <c r="I53" s="151"/>
      <c r="J53" s="152"/>
      <c r="K53" s="151"/>
      <c r="L53" s="151"/>
      <c r="M53" s="151"/>
      <c r="N53" s="151"/>
      <c r="O53" s="151"/>
      <c r="P53" s="154"/>
      <c r="Q53" s="100" t="s">
        <v>31</v>
      </c>
      <c r="R53" s="101"/>
      <c r="S53" s="158" t="s">
        <v>7</v>
      </c>
      <c r="T53" s="159"/>
      <c r="U53" s="161" t="s">
        <v>8</v>
      </c>
      <c r="V53" s="162"/>
      <c r="W53" s="155" t="s">
        <v>40</v>
      </c>
      <c r="X53" s="156"/>
      <c r="Y53" s="156"/>
      <c r="Z53" s="156"/>
      <c r="AA53" s="156"/>
      <c r="AB53" s="157"/>
    </row>
    <row r="54" spans="2:28" s="7" customFormat="1" ht="11.45" customHeight="1">
      <c r="C54" s="88"/>
      <c r="D54" s="88"/>
      <c r="E54" s="113" t="s">
        <v>31</v>
      </c>
      <c r="F54" s="86"/>
      <c r="G54" s="82" t="s">
        <v>7</v>
      </c>
      <c r="H54" s="83"/>
      <c r="I54" s="83" t="s">
        <v>8</v>
      </c>
      <c r="J54" s="84"/>
      <c r="K54" s="85" t="s">
        <v>31</v>
      </c>
      <c r="L54" s="86"/>
      <c r="M54" s="82" t="s">
        <v>7</v>
      </c>
      <c r="N54" s="83"/>
      <c r="O54" s="83" t="s">
        <v>8</v>
      </c>
      <c r="P54" s="87"/>
      <c r="Q54" s="102"/>
      <c r="R54" s="103"/>
      <c r="S54" s="102"/>
      <c r="T54" s="160"/>
      <c r="U54" s="163"/>
      <c r="V54" s="103"/>
      <c r="W54" s="113" t="s">
        <v>31</v>
      </c>
      <c r="X54" s="86"/>
      <c r="Y54" s="82" t="s">
        <v>7</v>
      </c>
      <c r="Z54" s="83"/>
      <c r="AA54" s="83" t="s">
        <v>8</v>
      </c>
      <c r="AB54" s="87"/>
    </row>
    <row r="55" spans="2:28" s="7" customFormat="1" ht="12" customHeight="1">
      <c r="C55" s="123" t="s">
        <v>16</v>
      </c>
      <c r="D55" s="123"/>
      <c r="E55" s="80">
        <v>2140</v>
      </c>
      <c r="F55" s="81"/>
      <c r="G55" s="119">
        <v>1241</v>
      </c>
      <c r="H55" s="78"/>
      <c r="I55" s="78">
        <v>899</v>
      </c>
      <c r="J55" s="124"/>
      <c r="K55" s="125">
        <v>390</v>
      </c>
      <c r="L55" s="81"/>
      <c r="M55" s="119">
        <v>183</v>
      </c>
      <c r="N55" s="78"/>
      <c r="O55" s="78">
        <v>207</v>
      </c>
      <c r="P55" s="79"/>
      <c r="Q55" s="80">
        <v>1750</v>
      </c>
      <c r="R55" s="81"/>
      <c r="S55" s="119">
        <v>1058</v>
      </c>
      <c r="T55" s="78"/>
      <c r="U55" s="78">
        <v>692</v>
      </c>
      <c r="V55" s="79"/>
      <c r="W55" s="80">
        <v>716</v>
      </c>
      <c r="X55" s="81"/>
      <c r="Y55" s="119">
        <v>488</v>
      </c>
      <c r="Z55" s="78"/>
      <c r="AA55" s="78">
        <v>228</v>
      </c>
      <c r="AB55" s="79"/>
    </row>
    <row r="56" spans="2:28" s="7" customFormat="1" ht="12" customHeight="1">
      <c r="C56" s="120" t="s">
        <v>17</v>
      </c>
      <c r="D56" s="120"/>
      <c r="E56" s="117">
        <v>300</v>
      </c>
      <c r="F56" s="118"/>
      <c r="G56" s="114">
        <v>141</v>
      </c>
      <c r="H56" s="115"/>
      <c r="I56" s="115">
        <v>159</v>
      </c>
      <c r="J56" s="121"/>
      <c r="K56" s="122">
        <v>73</v>
      </c>
      <c r="L56" s="118"/>
      <c r="M56" s="114">
        <v>35</v>
      </c>
      <c r="N56" s="115"/>
      <c r="O56" s="115">
        <v>38</v>
      </c>
      <c r="P56" s="116"/>
      <c r="Q56" s="117">
        <v>227</v>
      </c>
      <c r="R56" s="118"/>
      <c r="S56" s="114">
        <v>106</v>
      </c>
      <c r="T56" s="115"/>
      <c r="U56" s="115">
        <v>121</v>
      </c>
      <c r="V56" s="116"/>
      <c r="W56" s="117">
        <v>77</v>
      </c>
      <c r="X56" s="118"/>
      <c r="Y56" s="114">
        <v>35</v>
      </c>
      <c r="Z56" s="115"/>
      <c r="AA56" s="115">
        <v>42</v>
      </c>
      <c r="AB56" s="116"/>
    </row>
    <row r="57" spans="2:28" s="7" customFormat="1" ht="12" customHeight="1">
      <c r="C57" s="128" t="s">
        <v>18</v>
      </c>
      <c r="D57" s="128"/>
      <c r="E57" s="129">
        <v>136</v>
      </c>
      <c r="F57" s="130"/>
      <c r="G57" s="131">
        <v>79</v>
      </c>
      <c r="H57" s="126"/>
      <c r="I57" s="126">
        <v>57</v>
      </c>
      <c r="J57" s="132"/>
      <c r="K57" s="133">
        <v>25</v>
      </c>
      <c r="L57" s="130"/>
      <c r="M57" s="131">
        <v>16</v>
      </c>
      <c r="N57" s="126"/>
      <c r="O57" s="126">
        <v>9</v>
      </c>
      <c r="P57" s="127"/>
      <c r="Q57" s="129">
        <v>111</v>
      </c>
      <c r="R57" s="130"/>
      <c r="S57" s="131">
        <v>63</v>
      </c>
      <c r="T57" s="126"/>
      <c r="U57" s="126">
        <v>48</v>
      </c>
      <c r="V57" s="127"/>
      <c r="W57" s="129">
        <v>34</v>
      </c>
      <c r="X57" s="130"/>
      <c r="Y57" s="131">
        <v>22</v>
      </c>
      <c r="Z57" s="126"/>
      <c r="AA57" s="126">
        <v>12</v>
      </c>
      <c r="AB57" s="127"/>
    </row>
    <row r="58" spans="2:28" s="7" customFormat="1" ht="12" customHeight="1">
      <c r="C58" s="128" t="s">
        <v>19</v>
      </c>
      <c r="D58" s="128"/>
      <c r="E58" s="129">
        <v>95</v>
      </c>
      <c r="F58" s="130"/>
      <c r="G58" s="131">
        <v>64</v>
      </c>
      <c r="H58" s="126"/>
      <c r="I58" s="126">
        <v>31</v>
      </c>
      <c r="J58" s="132"/>
      <c r="K58" s="133">
        <v>21</v>
      </c>
      <c r="L58" s="130"/>
      <c r="M58" s="131">
        <v>12</v>
      </c>
      <c r="N58" s="126"/>
      <c r="O58" s="126">
        <v>9</v>
      </c>
      <c r="P58" s="127"/>
      <c r="Q58" s="129">
        <v>74</v>
      </c>
      <c r="R58" s="130"/>
      <c r="S58" s="131">
        <v>52</v>
      </c>
      <c r="T58" s="126"/>
      <c r="U58" s="126">
        <v>22</v>
      </c>
      <c r="V58" s="127"/>
      <c r="W58" s="129">
        <v>29</v>
      </c>
      <c r="X58" s="130"/>
      <c r="Y58" s="131">
        <v>24</v>
      </c>
      <c r="Z58" s="126"/>
      <c r="AA58" s="126">
        <v>5</v>
      </c>
      <c r="AB58" s="127"/>
    </row>
    <row r="59" spans="2:28" s="7" customFormat="1" ht="12" customHeight="1">
      <c r="C59" s="128" t="s">
        <v>20</v>
      </c>
      <c r="D59" s="128"/>
      <c r="E59" s="129">
        <v>104</v>
      </c>
      <c r="F59" s="130"/>
      <c r="G59" s="131">
        <v>82</v>
      </c>
      <c r="H59" s="126"/>
      <c r="I59" s="126">
        <v>22</v>
      </c>
      <c r="J59" s="132"/>
      <c r="K59" s="133">
        <v>8</v>
      </c>
      <c r="L59" s="130"/>
      <c r="M59" s="131">
        <v>4</v>
      </c>
      <c r="N59" s="126"/>
      <c r="O59" s="126">
        <v>4</v>
      </c>
      <c r="P59" s="127"/>
      <c r="Q59" s="129">
        <v>96</v>
      </c>
      <c r="R59" s="130"/>
      <c r="S59" s="131">
        <v>78</v>
      </c>
      <c r="T59" s="126"/>
      <c r="U59" s="126">
        <v>18</v>
      </c>
      <c r="V59" s="127"/>
      <c r="W59" s="129">
        <v>42</v>
      </c>
      <c r="X59" s="130"/>
      <c r="Y59" s="131">
        <v>33</v>
      </c>
      <c r="Z59" s="126"/>
      <c r="AA59" s="126">
        <v>9</v>
      </c>
      <c r="AB59" s="127"/>
    </row>
    <row r="60" spans="2:28" s="7" customFormat="1" ht="12" customHeight="1">
      <c r="C60" s="128" t="s">
        <v>21</v>
      </c>
      <c r="D60" s="128"/>
      <c r="E60" s="129">
        <v>273</v>
      </c>
      <c r="F60" s="130"/>
      <c r="G60" s="131">
        <v>138</v>
      </c>
      <c r="H60" s="126"/>
      <c r="I60" s="126">
        <v>135</v>
      </c>
      <c r="J60" s="132"/>
      <c r="K60" s="133">
        <v>68</v>
      </c>
      <c r="L60" s="130"/>
      <c r="M60" s="131">
        <v>28</v>
      </c>
      <c r="N60" s="126"/>
      <c r="O60" s="126">
        <v>40</v>
      </c>
      <c r="P60" s="127"/>
      <c r="Q60" s="129">
        <v>205</v>
      </c>
      <c r="R60" s="130"/>
      <c r="S60" s="131">
        <v>110</v>
      </c>
      <c r="T60" s="126"/>
      <c r="U60" s="126">
        <v>95</v>
      </c>
      <c r="V60" s="127"/>
      <c r="W60" s="129">
        <v>59</v>
      </c>
      <c r="X60" s="130"/>
      <c r="Y60" s="131">
        <v>40</v>
      </c>
      <c r="Z60" s="126"/>
      <c r="AA60" s="126">
        <v>19</v>
      </c>
      <c r="AB60" s="127"/>
    </row>
    <row r="61" spans="2:28" s="7" customFormat="1" ht="12" customHeight="1">
      <c r="C61" s="128" t="s">
        <v>22</v>
      </c>
      <c r="D61" s="128"/>
      <c r="E61" s="129">
        <v>264</v>
      </c>
      <c r="F61" s="130"/>
      <c r="G61" s="131">
        <v>132</v>
      </c>
      <c r="H61" s="126"/>
      <c r="I61" s="126">
        <v>132</v>
      </c>
      <c r="J61" s="132"/>
      <c r="K61" s="133">
        <v>45</v>
      </c>
      <c r="L61" s="130"/>
      <c r="M61" s="131">
        <v>20</v>
      </c>
      <c r="N61" s="126"/>
      <c r="O61" s="126">
        <v>25</v>
      </c>
      <c r="P61" s="127"/>
      <c r="Q61" s="129">
        <v>219</v>
      </c>
      <c r="R61" s="130"/>
      <c r="S61" s="131">
        <v>112</v>
      </c>
      <c r="T61" s="126"/>
      <c r="U61" s="126">
        <v>107</v>
      </c>
      <c r="V61" s="127"/>
      <c r="W61" s="129">
        <v>90</v>
      </c>
      <c r="X61" s="130"/>
      <c r="Y61" s="131">
        <v>48</v>
      </c>
      <c r="Z61" s="126"/>
      <c r="AA61" s="126">
        <v>42</v>
      </c>
      <c r="AB61" s="127"/>
    </row>
    <row r="62" spans="2:28" s="7" customFormat="1" ht="12" customHeight="1">
      <c r="C62" s="128" t="s">
        <v>23</v>
      </c>
      <c r="D62" s="128"/>
      <c r="E62" s="129">
        <v>156</v>
      </c>
      <c r="F62" s="130"/>
      <c r="G62" s="131">
        <v>76</v>
      </c>
      <c r="H62" s="126"/>
      <c r="I62" s="126">
        <v>80</v>
      </c>
      <c r="J62" s="132"/>
      <c r="K62" s="133">
        <v>29</v>
      </c>
      <c r="L62" s="130"/>
      <c r="M62" s="131">
        <v>16</v>
      </c>
      <c r="N62" s="126"/>
      <c r="O62" s="126">
        <v>13</v>
      </c>
      <c r="P62" s="127"/>
      <c r="Q62" s="129">
        <v>127</v>
      </c>
      <c r="R62" s="130"/>
      <c r="S62" s="131">
        <v>60</v>
      </c>
      <c r="T62" s="126"/>
      <c r="U62" s="126">
        <v>67</v>
      </c>
      <c r="V62" s="127"/>
      <c r="W62" s="129">
        <v>38</v>
      </c>
      <c r="X62" s="130"/>
      <c r="Y62" s="131">
        <v>19</v>
      </c>
      <c r="Z62" s="126"/>
      <c r="AA62" s="126">
        <v>19</v>
      </c>
      <c r="AB62" s="127"/>
    </row>
    <row r="63" spans="2:28" s="7" customFormat="1" ht="12" customHeight="1">
      <c r="C63" s="128" t="s">
        <v>24</v>
      </c>
      <c r="D63" s="128"/>
      <c r="E63" s="129">
        <v>265</v>
      </c>
      <c r="F63" s="130"/>
      <c r="G63" s="131">
        <v>148</v>
      </c>
      <c r="H63" s="126"/>
      <c r="I63" s="126">
        <v>117</v>
      </c>
      <c r="J63" s="132"/>
      <c r="K63" s="133">
        <v>43</v>
      </c>
      <c r="L63" s="130"/>
      <c r="M63" s="131">
        <v>21</v>
      </c>
      <c r="N63" s="126"/>
      <c r="O63" s="126">
        <v>22</v>
      </c>
      <c r="P63" s="127"/>
      <c r="Q63" s="129">
        <v>222</v>
      </c>
      <c r="R63" s="130"/>
      <c r="S63" s="131">
        <v>127</v>
      </c>
      <c r="T63" s="126"/>
      <c r="U63" s="126">
        <v>95</v>
      </c>
      <c r="V63" s="127"/>
      <c r="W63" s="129">
        <v>92</v>
      </c>
      <c r="X63" s="130"/>
      <c r="Y63" s="131">
        <v>56</v>
      </c>
      <c r="Z63" s="126"/>
      <c r="AA63" s="126">
        <v>36</v>
      </c>
      <c r="AB63" s="127"/>
    </row>
    <row r="64" spans="2:28" s="7" customFormat="1" ht="12" customHeight="1">
      <c r="C64" s="128" t="s">
        <v>25</v>
      </c>
      <c r="D64" s="128"/>
      <c r="E64" s="129">
        <v>155</v>
      </c>
      <c r="F64" s="130"/>
      <c r="G64" s="131">
        <v>85</v>
      </c>
      <c r="H64" s="126"/>
      <c r="I64" s="126">
        <v>70</v>
      </c>
      <c r="J64" s="132"/>
      <c r="K64" s="133">
        <v>33</v>
      </c>
      <c r="L64" s="130"/>
      <c r="M64" s="131">
        <v>15</v>
      </c>
      <c r="N64" s="126"/>
      <c r="O64" s="126">
        <v>18</v>
      </c>
      <c r="P64" s="127"/>
      <c r="Q64" s="129">
        <v>122</v>
      </c>
      <c r="R64" s="130"/>
      <c r="S64" s="131">
        <v>70</v>
      </c>
      <c r="T64" s="126"/>
      <c r="U64" s="126">
        <v>52</v>
      </c>
      <c r="V64" s="127"/>
      <c r="W64" s="129">
        <v>40</v>
      </c>
      <c r="X64" s="130"/>
      <c r="Y64" s="131">
        <v>24</v>
      </c>
      <c r="Z64" s="126"/>
      <c r="AA64" s="126">
        <v>16</v>
      </c>
      <c r="AB64" s="127"/>
    </row>
    <row r="65" spans="3:28" s="7" customFormat="1" ht="12" customHeight="1">
      <c r="C65" s="142" t="s">
        <v>26</v>
      </c>
      <c r="D65" s="142"/>
      <c r="E65" s="143">
        <v>392</v>
      </c>
      <c r="F65" s="144"/>
      <c r="G65" s="134">
        <v>296</v>
      </c>
      <c r="H65" s="135"/>
      <c r="I65" s="135">
        <v>96</v>
      </c>
      <c r="J65" s="145"/>
      <c r="K65" s="146">
        <v>45</v>
      </c>
      <c r="L65" s="144"/>
      <c r="M65" s="134">
        <v>16</v>
      </c>
      <c r="N65" s="135"/>
      <c r="O65" s="135">
        <v>29</v>
      </c>
      <c r="P65" s="136"/>
      <c r="Q65" s="143">
        <v>347</v>
      </c>
      <c r="R65" s="144"/>
      <c r="S65" s="134">
        <v>280</v>
      </c>
      <c r="T65" s="135"/>
      <c r="U65" s="135">
        <v>67</v>
      </c>
      <c r="V65" s="136"/>
      <c r="W65" s="143">
        <v>215</v>
      </c>
      <c r="X65" s="144"/>
      <c r="Y65" s="134">
        <v>187</v>
      </c>
      <c r="Z65" s="135"/>
      <c r="AA65" s="135">
        <v>28</v>
      </c>
      <c r="AB65" s="136"/>
    </row>
    <row r="66" spans="3:28" s="5" customFormat="1" ht="5.25" customHeight="1">
      <c r="C66" s="8"/>
      <c r="E66" s="9"/>
      <c r="F66" s="9"/>
      <c r="G66" s="9"/>
      <c r="H66" s="9"/>
      <c r="I66" s="9"/>
      <c r="J66" s="9"/>
      <c r="K66" s="10"/>
    </row>
    <row r="67" spans="3:28" s="7" customFormat="1" ht="11.45" customHeight="1">
      <c r="C67" s="88" t="s">
        <v>1</v>
      </c>
      <c r="D67" s="88"/>
      <c r="E67" s="164" t="s">
        <v>39</v>
      </c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8"/>
    </row>
    <row r="68" spans="3:28" s="7" customFormat="1" ht="11.45" customHeight="1">
      <c r="C68" s="88"/>
      <c r="D68" s="88"/>
      <c r="E68" s="139" t="s">
        <v>41</v>
      </c>
      <c r="F68" s="140"/>
      <c r="G68" s="140"/>
      <c r="H68" s="140"/>
      <c r="I68" s="140"/>
      <c r="J68" s="141"/>
      <c r="K68" s="139" t="s">
        <v>42</v>
      </c>
      <c r="L68" s="140"/>
      <c r="M68" s="140"/>
      <c r="N68" s="140"/>
      <c r="O68" s="140"/>
      <c r="P68" s="141"/>
      <c r="Q68" s="139" t="s">
        <v>43</v>
      </c>
      <c r="R68" s="140"/>
      <c r="S68" s="140"/>
      <c r="T68" s="140"/>
      <c r="U68" s="140"/>
      <c r="V68" s="141"/>
    </row>
    <row r="69" spans="3:28" s="7" customFormat="1" ht="11.45" customHeight="1">
      <c r="C69" s="88"/>
      <c r="D69" s="88"/>
      <c r="E69" s="113" t="s">
        <v>31</v>
      </c>
      <c r="F69" s="86"/>
      <c r="G69" s="82" t="s">
        <v>7</v>
      </c>
      <c r="H69" s="83"/>
      <c r="I69" s="83" t="s">
        <v>8</v>
      </c>
      <c r="J69" s="87"/>
      <c r="K69" s="113" t="s">
        <v>31</v>
      </c>
      <c r="L69" s="86"/>
      <c r="M69" s="82" t="s">
        <v>7</v>
      </c>
      <c r="N69" s="83"/>
      <c r="O69" s="83" t="s">
        <v>8</v>
      </c>
      <c r="P69" s="87"/>
      <c r="Q69" s="113" t="s">
        <v>31</v>
      </c>
      <c r="R69" s="86"/>
      <c r="S69" s="82" t="s">
        <v>7</v>
      </c>
      <c r="T69" s="83"/>
      <c r="U69" s="83" t="s">
        <v>8</v>
      </c>
      <c r="V69" s="87"/>
    </row>
    <row r="70" spans="3:28" s="7" customFormat="1" ht="12" customHeight="1">
      <c r="C70" s="123" t="s">
        <v>16</v>
      </c>
      <c r="D70" s="123"/>
      <c r="E70" s="80">
        <v>453</v>
      </c>
      <c r="F70" s="81"/>
      <c r="G70" s="119">
        <v>239</v>
      </c>
      <c r="H70" s="78"/>
      <c r="I70" s="78">
        <v>214</v>
      </c>
      <c r="J70" s="79"/>
      <c r="K70" s="80">
        <v>581</v>
      </c>
      <c r="L70" s="81"/>
      <c r="M70" s="119">
        <v>331</v>
      </c>
      <c r="N70" s="78"/>
      <c r="O70" s="78">
        <v>250</v>
      </c>
      <c r="P70" s="79"/>
      <c r="Q70" s="80">
        <v>0</v>
      </c>
      <c r="R70" s="81"/>
      <c r="S70" s="119">
        <v>0</v>
      </c>
      <c r="T70" s="78"/>
      <c r="U70" s="78">
        <v>0</v>
      </c>
      <c r="V70" s="79"/>
    </row>
    <row r="71" spans="3:28" s="7" customFormat="1" ht="12" customHeight="1">
      <c r="C71" s="120" t="s">
        <v>17</v>
      </c>
      <c r="D71" s="120"/>
      <c r="E71" s="117">
        <v>70</v>
      </c>
      <c r="F71" s="118"/>
      <c r="G71" s="165">
        <v>33</v>
      </c>
      <c r="H71" s="166"/>
      <c r="I71" s="166">
        <v>37</v>
      </c>
      <c r="J71" s="167"/>
      <c r="K71" s="168">
        <v>80</v>
      </c>
      <c r="L71" s="169"/>
      <c r="M71" s="165">
        <v>38</v>
      </c>
      <c r="N71" s="166"/>
      <c r="O71" s="166">
        <v>42</v>
      </c>
      <c r="P71" s="167"/>
      <c r="Q71" s="168">
        <v>0</v>
      </c>
      <c r="R71" s="169"/>
      <c r="S71" s="165">
        <v>0</v>
      </c>
      <c r="T71" s="166"/>
      <c r="U71" s="166">
        <v>0</v>
      </c>
      <c r="V71" s="167"/>
    </row>
    <row r="72" spans="3:28" s="7" customFormat="1" ht="12" customHeight="1">
      <c r="C72" s="128" t="s">
        <v>18</v>
      </c>
      <c r="D72" s="128"/>
      <c r="E72" s="129">
        <v>54</v>
      </c>
      <c r="F72" s="130"/>
      <c r="G72" s="131">
        <v>26</v>
      </c>
      <c r="H72" s="126"/>
      <c r="I72" s="126">
        <v>28</v>
      </c>
      <c r="J72" s="127"/>
      <c r="K72" s="129">
        <v>23</v>
      </c>
      <c r="L72" s="130"/>
      <c r="M72" s="131">
        <v>15</v>
      </c>
      <c r="N72" s="126"/>
      <c r="O72" s="126">
        <v>8</v>
      </c>
      <c r="P72" s="127"/>
      <c r="Q72" s="129">
        <v>0</v>
      </c>
      <c r="R72" s="130"/>
      <c r="S72" s="131">
        <v>0</v>
      </c>
      <c r="T72" s="126"/>
      <c r="U72" s="126">
        <v>0</v>
      </c>
      <c r="V72" s="127"/>
    </row>
    <row r="73" spans="3:28" s="7" customFormat="1" ht="12" customHeight="1">
      <c r="C73" s="128" t="s">
        <v>19</v>
      </c>
      <c r="D73" s="128"/>
      <c r="E73" s="129">
        <v>20</v>
      </c>
      <c r="F73" s="130"/>
      <c r="G73" s="131">
        <v>10</v>
      </c>
      <c r="H73" s="126"/>
      <c r="I73" s="126">
        <v>10</v>
      </c>
      <c r="J73" s="127"/>
      <c r="K73" s="129">
        <v>25</v>
      </c>
      <c r="L73" s="130"/>
      <c r="M73" s="131">
        <v>18</v>
      </c>
      <c r="N73" s="126"/>
      <c r="O73" s="126">
        <v>7</v>
      </c>
      <c r="P73" s="127"/>
      <c r="Q73" s="129">
        <v>0</v>
      </c>
      <c r="R73" s="130"/>
      <c r="S73" s="131">
        <v>0</v>
      </c>
      <c r="T73" s="126"/>
      <c r="U73" s="126">
        <v>0</v>
      </c>
      <c r="V73" s="127"/>
    </row>
    <row r="74" spans="3:28" s="7" customFormat="1" ht="12" customHeight="1">
      <c r="C74" s="128" t="s">
        <v>20</v>
      </c>
      <c r="D74" s="128"/>
      <c r="E74" s="129">
        <v>20</v>
      </c>
      <c r="F74" s="130"/>
      <c r="G74" s="131">
        <v>17</v>
      </c>
      <c r="H74" s="126"/>
      <c r="I74" s="126">
        <v>3</v>
      </c>
      <c r="J74" s="127"/>
      <c r="K74" s="129">
        <v>34</v>
      </c>
      <c r="L74" s="130"/>
      <c r="M74" s="131">
        <v>28</v>
      </c>
      <c r="N74" s="126"/>
      <c r="O74" s="126">
        <v>6</v>
      </c>
      <c r="P74" s="127"/>
      <c r="Q74" s="129">
        <v>0</v>
      </c>
      <c r="R74" s="130"/>
      <c r="S74" s="131">
        <v>0</v>
      </c>
      <c r="T74" s="126"/>
      <c r="U74" s="126">
        <v>0</v>
      </c>
      <c r="V74" s="127"/>
    </row>
    <row r="75" spans="3:28" s="7" customFormat="1" ht="12" customHeight="1">
      <c r="C75" s="128" t="s">
        <v>21</v>
      </c>
      <c r="D75" s="128"/>
      <c r="E75" s="129">
        <v>57</v>
      </c>
      <c r="F75" s="130"/>
      <c r="G75" s="131">
        <v>26</v>
      </c>
      <c r="H75" s="126"/>
      <c r="I75" s="126">
        <v>31</v>
      </c>
      <c r="J75" s="127"/>
      <c r="K75" s="129">
        <v>89</v>
      </c>
      <c r="L75" s="130"/>
      <c r="M75" s="131">
        <v>44</v>
      </c>
      <c r="N75" s="126"/>
      <c r="O75" s="126">
        <v>45</v>
      </c>
      <c r="P75" s="127"/>
      <c r="Q75" s="129">
        <v>0</v>
      </c>
      <c r="R75" s="130"/>
      <c r="S75" s="131">
        <v>0</v>
      </c>
      <c r="T75" s="126"/>
      <c r="U75" s="126">
        <v>0</v>
      </c>
      <c r="V75" s="127"/>
    </row>
    <row r="76" spans="3:28" s="7" customFormat="1" ht="12" customHeight="1">
      <c r="C76" s="128" t="s">
        <v>22</v>
      </c>
      <c r="D76" s="128"/>
      <c r="E76" s="129">
        <v>45</v>
      </c>
      <c r="F76" s="130"/>
      <c r="G76" s="131">
        <v>22</v>
      </c>
      <c r="H76" s="126"/>
      <c r="I76" s="126">
        <v>23</v>
      </c>
      <c r="J76" s="127"/>
      <c r="K76" s="129">
        <v>84</v>
      </c>
      <c r="L76" s="130"/>
      <c r="M76" s="131">
        <v>42</v>
      </c>
      <c r="N76" s="126"/>
      <c r="O76" s="126">
        <v>42</v>
      </c>
      <c r="P76" s="127"/>
      <c r="Q76" s="129">
        <v>0</v>
      </c>
      <c r="R76" s="130"/>
      <c r="S76" s="131">
        <v>0</v>
      </c>
      <c r="T76" s="126"/>
      <c r="U76" s="126">
        <v>0</v>
      </c>
      <c r="V76" s="127"/>
    </row>
    <row r="77" spans="3:28" s="7" customFormat="1" ht="12" customHeight="1">
      <c r="C77" s="128" t="s">
        <v>23</v>
      </c>
      <c r="D77" s="128"/>
      <c r="E77" s="129">
        <v>33</v>
      </c>
      <c r="F77" s="130"/>
      <c r="G77" s="131">
        <v>16</v>
      </c>
      <c r="H77" s="126"/>
      <c r="I77" s="126">
        <v>17</v>
      </c>
      <c r="J77" s="127"/>
      <c r="K77" s="129">
        <v>56</v>
      </c>
      <c r="L77" s="130"/>
      <c r="M77" s="131">
        <v>25</v>
      </c>
      <c r="N77" s="126"/>
      <c r="O77" s="126">
        <v>31</v>
      </c>
      <c r="P77" s="127"/>
      <c r="Q77" s="129">
        <v>0</v>
      </c>
      <c r="R77" s="130"/>
      <c r="S77" s="131">
        <v>0</v>
      </c>
      <c r="T77" s="126"/>
      <c r="U77" s="126">
        <v>0</v>
      </c>
      <c r="V77" s="127"/>
    </row>
    <row r="78" spans="3:28" s="7" customFormat="1" ht="12" customHeight="1">
      <c r="C78" s="128" t="s">
        <v>24</v>
      </c>
      <c r="D78" s="128"/>
      <c r="E78" s="129">
        <v>53</v>
      </c>
      <c r="F78" s="130"/>
      <c r="G78" s="131">
        <v>26</v>
      </c>
      <c r="H78" s="126"/>
      <c r="I78" s="126">
        <v>27</v>
      </c>
      <c r="J78" s="127"/>
      <c r="K78" s="129">
        <v>77</v>
      </c>
      <c r="L78" s="130"/>
      <c r="M78" s="131">
        <v>45</v>
      </c>
      <c r="N78" s="126"/>
      <c r="O78" s="126">
        <v>32</v>
      </c>
      <c r="P78" s="127"/>
      <c r="Q78" s="129">
        <v>0</v>
      </c>
      <c r="R78" s="130"/>
      <c r="S78" s="131">
        <v>0</v>
      </c>
      <c r="T78" s="126"/>
      <c r="U78" s="126">
        <v>0</v>
      </c>
      <c r="V78" s="127"/>
    </row>
    <row r="79" spans="3:28" s="7" customFormat="1" ht="12" customHeight="1">
      <c r="C79" s="128" t="s">
        <v>25</v>
      </c>
      <c r="D79" s="128"/>
      <c r="E79" s="129">
        <v>45</v>
      </c>
      <c r="F79" s="130"/>
      <c r="G79" s="131">
        <v>23</v>
      </c>
      <c r="H79" s="126"/>
      <c r="I79" s="126">
        <v>22</v>
      </c>
      <c r="J79" s="127"/>
      <c r="K79" s="129">
        <v>37</v>
      </c>
      <c r="L79" s="130"/>
      <c r="M79" s="131">
        <v>23</v>
      </c>
      <c r="N79" s="126"/>
      <c r="O79" s="126">
        <v>14</v>
      </c>
      <c r="P79" s="127"/>
      <c r="Q79" s="129">
        <v>0</v>
      </c>
      <c r="R79" s="130"/>
      <c r="S79" s="131">
        <v>0</v>
      </c>
      <c r="T79" s="126"/>
      <c r="U79" s="126">
        <v>0</v>
      </c>
      <c r="V79" s="127"/>
    </row>
    <row r="80" spans="3:28" s="7" customFormat="1" ht="12" customHeight="1">
      <c r="C80" s="142" t="s">
        <v>26</v>
      </c>
      <c r="D80" s="142"/>
      <c r="E80" s="143">
        <v>56</v>
      </c>
      <c r="F80" s="144"/>
      <c r="G80" s="172">
        <v>40</v>
      </c>
      <c r="H80" s="170"/>
      <c r="I80" s="170">
        <v>16</v>
      </c>
      <c r="J80" s="171"/>
      <c r="K80" s="173">
        <v>76</v>
      </c>
      <c r="L80" s="174"/>
      <c r="M80" s="172">
        <v>53</v>
      </c>
      <c r="N80" s="170"/>
      <c r="O80" s="170">
        <v>23</v>
      </c>
      <c r="P80" s="171"/>
      <c r="Q80" s="173">
        <v>0</v>
      </c>
      <c r="R80" s="174"/>
      <c r="S80" s="172">
        <v>0</v>
      </c>
      <c r="T80" s="170"/>
      <c r="U80" s="170">
        <v>0</v>
      </c>
      <c r="V80" s="171"/>
    </row>
    <row r="81" spans="1:11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5"/>
    </row>
    <row r="82" spans="1:11">
      <c r="A82" s="16"/>
    </row>
  </sheetData>
  <mergeCells count="729">
    <mergeCell ref="Q4:V4"/>
    <mergeCell ref="W4:AB4"/>
    <mergeCell ref="Q5:R5"/>
    <mergeCell ref="S5:T5"/>
    <mergeCell ref="U5:V5"/>
    <mergeCell ref="W5:X5"/>
    <mergeCell ref="Y5:Z5"/>
    <mergeCell ref="AA5:AB5"/>
    <mergeCell ref="A2:B5"/>
    <mergeCell ref="C2:N3"/>
    <mergeCell ref="O2:AD2"/>
    <mergeCell ref="O3:AB3"/>
    <mergeCell ref="AC3:AD5"/>
    <mergeCell ref="C4:E5"/>
    <mergeCell ref="F4:H5"/>
    <mergeCell ref="I4:K5"/>
    <mergeCell ref="L4:N5"/>
    <mergeCell ref="O4:P5"/>
    <mergeCell ref="AC6:AD6"/>
    <mergeCell ref="A7:B7"/>
    <mergeCell ref="C7:E7"/>
    <mergeCell ref="F7:H7"/>
    <mergeCell ref="I7:K7"/>
    <mergeCell ref="L7:N7"/>
    <mergeCell ref="O7:P7"/>
    <mergeCell ref="Q7:R7"/>
    <mergeCell ref="S7:T7"/>
    <mergeCell ref="U7:V7"/>
    <mergeCell ref="Q6:R6"/>
    <mergeCell ref="S6:T6"/>
    <mergeCell ref="U6:V6"/>
    <mergeCell ref="W6:X6"/>
    <mergeCell ref="Y6:Z6"/>
    <mergeCell ref="AA6:AB6"/>
    <mergeCell ref="A6:B6"/>
    <mergeCell ref="C6:E6"/>
    <mergeCell ref="F6:H6"/>
    <mergeCell ref="I6:K6"/>
    <mergeCell ref="L6:N6"/>
    <mergeCell ref="O6:P6"/>
    <mergeCell ref="W7:X7"/>
    <mergeCell ref="Y7:Z7"/>
    <mergeCell ref="AA7:AB7"/>
    <mergeCell ref="AC7:AD7"/>
    <mergeCell ref="A8:B8"/>
    <mergeCell ref="C8:E8"/>
    <mergeCell ref="F8:H8"/>
    <mergeCell ref="I8:K8"/>
    <mergeCell ref="L8:N8"/>
    <mergeCell ref="O8:P8"/>
    <mergeCell ref="AC8:AD8"/>
    <mergeCell ref="Q8:R8"/>
    <mergeCell ref="S8:T8"/>
    <mergeCell ref="U8:V8"/>
    <mergeCell ref="W8:X8"/>
    <mergeCell ref="Y8:Z8"/>
    <mergeCell ref="AA8:AB8"/>
    <mergeCell ref="AC9:AD9"/>
    <mergeCell ref="A10:B10"/>
    <mergeCell ref="C10:E10"/>
    <mergeCell ref="F10:H10"/>
    <mergeCell ref="I10:K10"/>
    <mergeCell ref="L10:N10"/>
    <mergeCell ref="O10:P10"/>
    <mergeCell ref="AC10:AD10"/>
    <mergeCell ref="Q10:R10"/>
    <mergeCell ref="S10:T10"/>
    <mergeCell ref="U10:V10"/>
    <mergeCell ref="W10:X10"/>
    <mergeCell ref="Y10:Z10"/>
    <mergeCell ref="AA10:AB10"/>
    <mergeCell ref="A9:B9"/>
    <mergeCell ref="C9:E9"/>
    <mergeCell ref="F9:H9"/>
    <mergeCell ref="I9:K9"/>
    <mergeCell ref="L9:N9"/>
    <mergeCell ref="O9:P9"/>
    <mergeCell ref="Q9:R9"/>
    <mergeCell ref="S9:T9"/>
    <mergeCell ref="U9:V9"/>
    <mergeCell ref="I11:K11"/>
    <mergeCell ref="L11:N11"/>
    <mergeCell ref="O11:P11"/>
    <mergeCell ref="Q11:R11"/>
    <mergeCell ref="S11:T11"/>
    <mergeCell ref="U11:V11"/>
    <mergeCell ref="W9:X9"/>
    <mergeCell ref="Y9:Z9"/>
    <mergeCell ref="AA9:AB9"/>
    <mergeCell ref="O13:P13"/>
    <mergeCell ref="Q13:R13"/>
    <mergeCell ref="S13:T13"/>
    <mergeCell ref="U13:V13"/>
    <mergeCell ref="W11:X11"/>
    <mergeCell ref="Y11:Z11"/>
    <mergeCell ref="AA11:AB11"/>
    <mergeCell ref="AC11:AD11"/>
    <mergeCell ref="A12:B12"/>
    <mergeCell ref="C12:E12"/>
    <mergeCell ref="F12:H12"/>
    <mergeCell ref="I12:K12"/>
    <mergeCell ref="L12:N12"/>
    <mergeCell ref="O12:P12"/>
    <mergeCell ref="AC12:AD12"/>
    <mergeCell ref="Q12:R12"/>
    <mergeCell ref="S12:T12"/>
    <mergeCell ref="U12:V12"/>
    <mergeCell ref="W12:X12"/>
    <mergeCell ref="Y12:Z12"/>
    <mergeCell ref="AA12:AB12"/>
    <mergeCell ref="A11:B11"/>
    <mergeCell ref="C11:E11"/>
    <mergeCell ref="F11:H11"/>
    <mergeCell ref="S15:T15"/>
    <mergeCell ref="U15:V15"/>
    <mergeCell ref="W13:X13"/>
    <mergeCell ref="Y13:Z13"/>
    <mergeCell ref="AA13:AB13"/>
    <mergeCell ref="AC13:AD13"/>
    <mergeCell ref="A14:B14"/>
    <mergeCell ref="C14:E14"/>
    <mergeCell ref="F14:H14"/>
    <mergeCell ref="I14:K14"/>
    <mergeCell ref="L14:N14"/>
    <mergeCell ref="O14:P14"/>
    <mergeCell ref="AC14:AD14"/>
    <mergeCell ref="Q14:R14"/>
    <mergeCell ref="S14:T14"/>
    <mergeCell ref="U14:V14"/>
    <mergeCell ref="W14:X14"/>
    <mergeCell ref="Y14:Z14"/>
    <mergeCell ref="AA14:AB14"/>
    <mergeCell ref="A13:B13"/>
    <mergeCell ref="C13:E13"/>
    <mergeCell ref="F13:H13"/>
    <mergeCell ref="I13:K13"/>
    <mergeCell ref="L13:N13"/>
    <mergeCell ref="W15:X15"/>
    <mergeCell ref="Y15:Z15"/>
    <mergeCell ref="AA15:AB15"/>
    <mergeCell ref="AC15:AD15"/>
    <mergeCell ref="A16:B16"/>
    <mergeCell ref="C16:E16"/>
    <mergeCell ref="F16:H16"/>
    <mergeCell ref="I16:K16"/>
    <mergeCell ref="L16:N16"/>
    <mergeCell ref="O16:P16"/>
    <mergeCell ref="AC16:AD16"/>
    <mergeCell ref="Q16:R16"/>
    <mergeCell ref="S16:T16"/>
    <mergeCell ref="U16:V16"/>
    <mergeCell ref="W16:X16"/>
    <mergeCell ref="Y16:Z16"/>
    <mergeCell ref="AA16:AB16"/>
    <mergeCell ref="A15:B15"/>
    <mergeCell ref="C15:E15"/>
    <mergeCell ref="F15:H15"/>
    <mergeCell ref="I15:K15"/>
    <mergeCell ref="L15:N15"/>
    <mergeCell ref="O15:P15"/>
    <mergeCell ref="Q15:R15"/>
    <mergeCell ref="O23:P23"/>
    <mergeCell ref="Q23:R23"/>
    <mergeCell ref="G22:H22"/>
    <mergeCell ref="I22:J22"/>
    <mergeCell ref="K22:L22"/>
    <mergeCell ref="M22:N22"/>
    <mergeCell ref="O22:P22"/>
    <mergeCell ref="C20:D22"/>
    <mergeCell ref="E20:J21"/>
    <mergeCell ref="K20:P21"/>
    <mergeCell ref="Q20:AB20"/>
    <mergeCell ref="Q21:R22"/>
    <mergeCell ref="S21:T22"/>
    <mergeCell ref="U21:V22"/>
    <mergeCell ref="W21:AB21"/>
    <mergeCell ref="E22:F22"/>
    <mergeCell ref="Y22:Z22"/>
    <mergeCell ref="AA22:AB22"/>
    <mergeCell ref="W22:X22"/>
    <mergeCell ref="M24:N24"/>
    <mergeCell ref="O24:P24"/>
    <mergeCell ref="Q24:R24"/>
    <mergeCell ref="S23:T23"/>
    <mergeCell ref="U23:V23"/>
    <mergeCell ref="W23:X23"/>
    <mergeCell ref="Y23:Z23"/>
    <mergeCell ref="AA23:AB23"/>
    <mergeCell ref="C24:D24"/>
    <mergeCell ref="E24:F24"/>
    <mergeCell ref="G24:H24"/>
    <mergeCell ref="I24:J24"/>
    <mergeCell ref="K24:L24"/>
    <mergeCell ref="Y24:Z24"/>
    <mergeCell ref="AA24:AB24"/>
    <mergeCell ref="S24:T24"/>
    <mergeCell ref="U24:V24"/>
    <mergeCell ref="W24:X24"/>
    <mergeCell ref="C23:D23"/>
    <mergeCell ref="E23:F23"/>
    <mergeCell ref="G23:H23"/>
    <mergeCell ref="I23:J23"/>
    <mergeCell ref="K23:L23"/>
    <mergeCell ref="M23:N23"/>
    <mergeCell ref="AA25:AB25"/>
    <mergeCell ref="C26:D26"/>
    <mergeCell ref="E26:F26"/>
    <mergeCell ref="G26:H26"/>
    <mergeCell ref="I26:J26"/>
    <mergeCell ref="K26:L26"/>
    <mergeCell ref="Y26:Z26"/>
    <mergeCell ref="AA26:AB26"/>
    <mergeCell ref="S26:T26"/>
    <mergeCell ref="U26:V26"/>
    <mergeCell ref="W26:X26"/>
    <mergeCell ref="C25:D25"/>
    <mergeCell ref="E25:F25"/>
    <mergeCell ref="G25:H25"/>
    <mergeCell ref="I25:J25"/>
    <mergeCell ref="K25:L25"/>
    <mergeCell ref="M25:N25"/>
    <mergeCell ref="O25:P25"/>
    <mergeCell ref="Q25:R25"/>
    <mergeCell ref="O27:P27"/>
    <mergeCell ref="Q27:R27"/>
    <mergeCell ref="M26:N26"/>
    <mergeCell ref="O26:P26"/>
    <mergeCell ref="Q26:R26"/>
    <mergeCell ref="S25:T25"/>
    <mergeCell ref="U25:V25"/>
    <mergeCell ref="W25:X25"/>
    <mergeCell ref="Y25:Z25"/>
    <mergeCell ref="M28:N28"/>
    <mergeCell ref="O28:P28"/>
    <mergeCell ref="Q28:R28"/>
    <mergeCell ref="S27:T27"/>
    <mergeCell ref="U27:V27"/>
    <mergeCell ref="W27:X27"/>
    <mergeCell ref="Y27:Z27"/>
    <mergeCell ref="AA27:AB27"/>
    <mergeCell ref="C28:D28"/>
    <mergeCell ref="E28:F28"/>
    <mergeCell ref="G28:H28"/>
    <mergeCell ref="I28:J28"/>
    <mergeCell ref="K28:L28"/>
    <mergeCell ref="Y28:Z28"/>
    <mergeCell ref="AA28:AB28"/>
    <mergeCell ref="S28:T28"/>
    <mergeCell ref="U28:V28"/>
    <mergeCell ref="W28:X28"/>
    <mergeCell ref="C27:D27"/>
    <mergeCell ref="E27:F27"/>
    <mergeCell ref="G27:H27"/>
    <mergeCell ref="I27:J27"/>
    <mergeCell ref="K27:L27"/>
    <mergeCell ref="M27:N27"/>
    <mergeCell ref="AA29:AB29"/>
    <mergeCell ref="C30:D30"/>
    <mergeCell ref="E30:F30"/>
    <mergeCell ref="G30:H30"/>
    <mergeCell ref="I30:J30"/>
    <mergeCell ref="K30:L30"/>
    <mergeCell ref="Y30:Z30"/>
    <mergeCell ref="AA30:AB30"/>
    <mergeCell ref="S30:T30"/>
    <mergeCell ref="U30:V30"/>
    <mergeCell ref="W30:X30"/>
    <mergeCell ref="C29:D29"/>
    <mergeCell ref="E29:F29"/>
    <mergeCell ref="G29:H29"/>
    <mergeCell ref="I29:J29"/>
    <mergeCell ref="K29:L29"/>
    <mergeCell ref="M29:N29"/>
    <mergeCell ref="O29:P29"/>
    <mergeCell ref="Q29:R29"/>
    <mergeCell ref="O31:P31"/>
    <mergeCell ref="Q31:R31"/>
    <mergeCell ref="M30:N30"/>
    <mergeCell ref="O30:P30"/>
    <mergeCell ref="Q30:R30"/>
    <mergeCell ref="S29:T29"/>
    <mergeCell ref="U29:V29"/>
    <mergeCell ref="W29:X29"/>
    <mergeCell ref="Y29:Z29"/>
    <mergeCell ref="M32:N32"/>
    <mergeCell ref="O32:P32"/>
    <mergeCell ref="Q32:R32"/>
    <mergeCell ref="S31:T31"/>
    <mergeCell ref="U31:V31"/>
    <mergeCell ref="W31:X31"/>
    <mergeCell ref="Y31:Z31"/>
    <mergeCell ref="AA31:AB31"/>
    <mergeCell ref="C32:D32"/>
    <mergeCell ref="E32:F32"/>
    <mergeCell ref="G32:H32"/>
    <mergeCell ref="I32:J32"/>
    <mergeCell ref="K32:L32"/>
    <mergeCell ref="Y32:Z32"/>
    <mergeCell ref="AA32:AB32"/>
    <mergeCell ref="S32:T32"/>
    <mergeCell ref="U32:V32"/>
    <mergeCell ref="W32:X32"/>
    <mergeCell ref="C31:D31"/>
    <mergeCell ref="E31:F31"/>
    <mergeCell ref="G31:H31"/>
    <mergeCell ref="I31:J31"/>
    <mergeCell ref="K31:L31"/>
    <mergeCell ref="M31:N31"/>
    <mergeCell ref="Y33:Z33"/>
    <mergeCell ref="AA33:AB33"/>
    <mergeCell ref="C35:D37"/>
    <mergeCell ref="E35:V35"/>
    <mergeCell ref="E36:J36"/>
    <mergeCell ref="K36:P36"/>
    <mergeCell ref="Q36:V36"/>
    <mergeCell ref="Q37:R37"/>
    <mergeCell ref="S37:T37"/>
    <mergeCell ref="U37:V37"/>
    <mergeCell ref="C33:D33"/>
    <mergeCell ref="E33:F33"/>
    <mergeCell ref="G33:H33"/>
    <mergeCell ref="I33:J33"/>
    <mergeCell ref="K33:L33"/>
    <mergeCell ref="M33:N33"/>
    <mergeCell ref="O33:P33"/>
    <mergeCell ref="Q33:R33"/>
    <mergeCell ref="E37:F37"/>
    <mergeCell ref="G37:H37"/>
    <mergeCell ref="I37:J37"/>
    <mergeCell ref="K37:L37"/>
    <mergeCell ref="M37:N37"/>
    <mergeCell ref="O37:P37"/>
    <mergeCell ref="S33:T33"/>
    <mergeCell ref="U33:V33"/>
    <mergeCell ref="W33:X33"/>
    <mergeCell ref="Q38:R38"/>
    <mergeCell ref="S38:T38"/>
    <mergeCell ref="U38:V38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C38:D38"/>
    <mergeCell ref="E38:F38"/>
    <mergeCell ref="G38:H38"/>
    <mergeCell ref="I38:J38"/>
    <mergeCell ref="K38:L38"/>
    <mergeCell ref="M38:N38"/>
    <mergeCell ref="O38:P38"/>
    <mergeCell ref="U40:V40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2:V42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4:V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O48:P48"/>
    <mergeCell ref="Q48:R48"/>
    <mergeCell ref="S48:T48"/>
    <mergeCell ref="U46:V46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8:V48"/>
    <mergeCell ref="C52:D54"/>
    <mergeCell ref="E52:J53"/>
    <mergeCell ref="K52:P53"/>
    <mergeCell ref="Q52:AB52"/>
    <mergeCell ref="Q53:R54"/>
    <mergeCell ref="S53:T54"/>
    <mergeCell ref="U53:V54"/>
    <mergeCell ref="W53:AB53"/>
    <mergeCell ref="E54:F54"/>
    <mergeCell ref="G54:H54"/>
    <mergeCell ref="I54:J54"/>
    <mergeCell ref="K54:L54"/>
    <mergeCell ref="M54:N54"/>
    <mergeCell ref="O54:P54"/>
    <mergeCell ref="W54:X54"/>
    <mergeCell ref="Y54:Z54"/>
    <mergeCell ref="AA54:AB54"/>
    <mergeCell ref="C48:D48"/>
    <mergeCell ref="E48:F48"/>
    <mergeCell ref="G48:H48"/>
    <mergeCell ref="I48:J48"/>
    <mergeCell ref="K48:L48"/>
    <mergeCell ref="M48:N48"/>
    <mergeCell ref="AA55:AB55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O55:P55"/>
    <mergeCell ref="Q55:R55"/>
    <mergeCell ref="S55:T55"/>
    <mergeCell ref="U55:V55"/>
    <mergeCell ref="W55:X55"/>
    <mergeCell ref="Y55:Z55"/>
    <mergeCell ref="C55:D55"/>
    <mergeCell ref="E55:F55"/>
    <mergeCell ref="G55:H55"/>
    <mergeCell ref="I55:J55"/>
    <mergeCell ref="K55:L55"/>
    <mergeCell ref="M55:N55"/>
    <mergeCell ref="U56:V56"/>
    <mergeCell ref="W56:X56"/>
    <mergeCell ref="Y56:Z56"/>
    <mergeCell ref="AA56:AB56"/>
    <mergeCell ref="C57:D57"/>
    <mergeCell ref="E57:F57"/>
    <mergeCell ref="G57:H57"/>
    <mergeCell ref="I57:J57"/>
    <mergeCell ref="K57:L57"/>
    <mergeCell ref="M57:N57"/>
    <mergeCell ref="AA57:AB57"/>
    <mergeCell ref="O57:P57"/>
    <mergeCell ref="Q57:R57"/>
    <mergeCell ref="S57:T57"/>
    <mergeCell ref="U57:V57"/>
    <mergeCell ref="W57:X57"/>
    <mergeCell ref="Y57:Z57"/>
    <mergeCell ref="AA58:AB58"/>
    <mergeCell ref="C59:D59"/>
    <mergeCell ref="E59:F59"/>
    <mergeCell ref="G59:H59"/>
    <mergeCell ref="I59:J59"/>
    <mergeCell ref="K59:L59"/>
    <mergeCell ref="M59:N59"/>
    <mergeCell ref="AA59:AB59"/>
    <mergeCell ref="O59:P59"/>
    <mergeCell ref="Q59:R59"/>
    <mergeCell ref="S59:T59"/>
    <mergeCell ref="U59:V59"/>
    <mergeCell ref="W59:X59"/>
    <mergeCell ref="Y59:Z59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I60:J60"/>
    <mergeCell ref="K60:L60"/>
    <mergeCell ref="M60:N60"/>
    <mergeCell ref="O60:P60"/>
    <mergeCell ref="Q60:R60"/>
    <mergeCell ref="S60:T60"/>
    <mergeCell ref="U58:V58"/>
    <mergeCell ref="W58:X58"/>
    <mergeCell ref="Y58:Z58"/>
    <mergeCell ref="M62:N62"/>
    <mergeCell ref="O62:P62"/>
    <mergeCell ref="Q62:R62"/>
    <mergeCell ref="S62:T62"/>
    <mergeCell ref="U60:V60"/>
    <mergeCell ref="W60:X60"/>
    <mergeCell ref="Y60:Z60"/>
    <mergeCell ref="AA60:AB60"/>
    <mergeCell ref="C61:D61"/>
    <mergeCell ref="E61:F61"/>
    <mergeCell ref="G61:H61"/>
    <mergeCell ref="I61:J61"/>
    <mergeCell ref="K61:L61"/>
    <mergeCell ref="M61:N61"/>
    <mergeCell ref="AA61:AB61"/>
    <mergeCell ref="O61:P61"/>
    <mergeCell ref="Q61:R61"/>
    <mergeCell ref="S61:T61"/>
    <mergeCell ref="U61:V61"/>
    <mergeCell ref="W61:X61"/>
    <mergeCell ref="Y61:Z61"/>
    <mergeCell ref="C60:D60"/>
    <mergeCell ref="E60:F60"/>
    <mergeCell ref="G60:H60"/>
    <mergeCell ref="Q64:R64"/>
    <mergeCell ref="S64:T64"/>
    <mergeCell ref="U62:V62"/>
    <mergeCell ref="W62:X62"/>
    <mergeCell ref="Y62:Z62"/>
    <mergeCell ref="AA62:AB62"/>
    <mergeCell ref="C63:D63"/>
    <mergeCell ref="E63:F63"/>
    <mergeCell ref="G63:H63"/>
    <mergeCell ref="I63:J63"/>
    <mergeCell ref="K63:L63"/>
    <mergeCell ref="M63:N63"/>
    <mergeCell ref="AA63:AB63"/>
    <mergeCell ref="O63:P63"/>
    <mergeCell ref="Q63:R63"/>
    <mergeCell ref="S63:T63"/>
    <mergeCell ref="U63:V63"/>
    <mergeCell ref="W63:X63"/>
    <mergeCell ref="Y63:Z63"/>
    <mergeCell ref="C62:D62"/>
    <mergeCell ref="E62:F62"/>
    <mergeCell ref="G62:H62"/>
    <mergeCell ref="I62:J62"/>
    <mergeCell ref="K62:L62"/>
    <mergeCell ref="U64:V64"/>
    <mergeCell ref="W64:X64"/>
    <mergeCell ref="Y64:Z64"/>
    <mergeCell ref="AA64:AB64"/>
    <mergeCell ref="C65:D65"/>
    <mergeCell ref="E65:F65"/>
    <mergeCell ref="G65:H65"/>
    <mergeCell ref="I65:J65"/>
    <mergeCell ref="K65:L65"/>
    <mergeCell ref="M65:N65"/>
    <mergeCell ref="AA65:AB65"/>
    <mergeCell ref="O65:P65"/>
    <mergeCell ref="Q65:R65"/>
    <mergeCell ref="S65:T65"/>
    <mergeCell ref="U65:V65"/>
    <mergeCell ref="W65:X65"/>
    <mergeCell ref="Y65:Z65"/>
    <mergeCell ref="C64:D64"/>
    <mergeCell ref="E64:F64"/>
    <mergeCell ref="G64:H64"/>
    <mergeCell ref="I64:J64"/>
    <mergeCell ref="K64:L64"/>
    <mergeCell ref="M64:N64"/>
    <mergeCell ref="O64:P64"/>
    <mergeCell ref="C67:D69"/>
    <mergeCell ref="E67:V67"/>
    <mergeCell ref="E68:J68"/>
    <mergeCell ref="K68:P68"/>
    <mergeCell ref="Q68:V68"/>
    <mergeCell ref="E69:F69"/>
    <mergeCell ref="G69:H69"/>
    <mergeCell ref="I69:J69"/>
    <mergeCell ref="K69:L69"/>
    <mergeCell ref="M69:N69"/>
    <mergeCell ref="O69:P69"/>
    <mergeCell ref="Q69:R69"/>
    <mergeCell ref="S69:T69"/>
    <mergeCell ref="U69:V69"/>
    <mergeCell ref="U70:V70"/>
    <mergeCell ref="C71:D71"/>
    <mergeCell ref="E71:F71"/>
    <mergeCell ref="G71:H71"/>
    <mergeCell ref="I71:J71"/>
    <mergeCell ref="K71:L71"/>
    <mergeCell ref="M71:N71"/>
    <mergeCell ref="O71:P71"/>
    <mergeCell ref="Q71:R71"/>
    <mergeCell ref="S71:T71"/>
    <mergeCell ref="U71:V71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U72:V72"/>
    <mergeCell ref="C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V73"/>
    <mergeCell ref="C72:D72"/>
    <mergeCell ref="E72:F72"/>
    <mergeCell ref="G72:H72"/>
    <mergeCell ref="I72:J72"/>
    <mergeCell ref="K72:L72"/>
    <mergeCell ref="M72:N72"/>
    <mergeCell ref="O72:P72"/>
    <mergeCell ref="Q72:R72"/>
    <mergeCell ref="S72:T72"/>
    <mergeCell ref="U74:V74"/>
    <mergeCell ref="C75:D75"/>
    <mergeCell ref="E75:F75"/>
    <mergeCell ref="G75:H75"/>
    <mergeCell ref="I75:J75"/>
    <mergeCell ref="K75:L75"/>
    <mergeCell ref="M75:N75"/>
    <mergeCell ref="O75:P75"/>
    <mergeCell ref="Q75:R75"/>
    <mergeCell ref="S75:T75"/>
    <mergeCell ref="U75:V75"/>
    <mergeCell ref="C74:D74"/>
    <mergeCell ref="E74:F74"/>
    <mergeCell ref="G74:H74"/>
    <mergeCell ref="I74:J74"/>
    <mergeCell ref="K74:L74"/>
    <mergeCell ref="M74:N74"/>
    <mergeCell ref="O74:P74"/>
    <mergeCell ref="Q74:R74"/>
    <mergeCell ref="S74:T74"/>
    <mergeCell ref="C76:D76"/>
    <mergeCell ref="E76:F76"/>
    <mergeCell ref="G76:H76"/>
    <mergeCell ref="I76:J76"/>
    <mergeCell ref="K76:L76"/>
    <mergeCell ref="M76:N76"/>
    <mergeCell ref="O76:P76"/>
    <mergeCell ref="Q76:R76"/>
    <mergeCell ref="S76:T76"/>
    <mergeCell ref="U76:V76"/>
    <mergeCell ref="U80:V80"/>
    <mergeCell ref="M79:N79"/>
    <mergeCell ref="O79:P79"/>
    <mergeCell ref="Q79:R79"/>
    <mergeCell ref="S79:T79"/>
    <mergeCell ref="U79:V79"/>
    <mergeCell ref="C77:D77"/>
    <mergeCell ref="E77:F77"/>
    <mergeCell ref="G77:H77"/>
    <mergeCell ref="I77:J77"/>
    <mergeCell ref="K77:L77"/>
    <mergeCell ref="U78:V78"/>
    <mergeCell ref="C79:D79"/>
    <mergeCell ref="E79:F79"/>
    <mergeCell ref="G79:H79"/>
    <mergeCell ref="I79:J79"/>
    <mergeCell ref="K79:L79"/>
    <mergeCell ref="M77:N77"/>
    <mergeCell ref="O77:P77"/>
    <mergeCell ref="Q77:R77"/>
    <mergeCell ref="S77:T77"/>
    <mergeCell ref="U77:V77"/>
    <mergeCell ref="C78:D78"/>
    <mergeCell ref="C80:D80"/>
    <mergeCell ref="E80:F80"/>
    <mergeCell ref="G80:H80"/>
    <mergeCell ref="I80:J80"/>
    <mergeCell ref="K80:L80"/>
    <mergeCell ref="S78:T78"/>
    <mergeCell ref="M80:N80"/>
    <mergeCell ref="O80:P80"/>
    <mergeCell ref="Q80:R80"/>
    <mergeCell ref="S80:T80"/>
    <mergeCell ref="E78:F78"/>
    <mergeCell ref="G78:H78"/>
    <mergeCell ref="I78:J78"/>
    <mergeCell ref="K78:L78"/>
    <mergeCell ref="M78:N78"/>
    <mergeCell ref="O78:P78"/>
    <mergeCell ref="Q78:R78"/>
  </mergeCells>
  <phoneticPr fontId="2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110A8-441B-4E10-A548-091F139F82F0}">
  <sheetPr>
    <pageSetUpPr fitToPage="1"/>
  </sheetPr>
  <dimension ref="A1:AD82"/>
  <sheetViews>
    <sheetView zoomScaleNormal="100" workbookViewId="0"/>
  </sheetViews>
  <sheetFormatPr defaultColWidth="3.375" defaultRowHeight="11.25"/>
  <cols>
    <col min="1" max="2" width="4.125" style="12" customWidth="1"/>
    <col min="3" max="16384" width="3.375" style="12"/>
  </cols>
  <sheetData>
    <row r="1" spans="1:30" s="2" customFormat="1" ht="18" customHeight="1">
      <c r="A1" s="1" t="s">
        <v>65</v>
      </c>
      <c r="D1" s="3"/>
      <c r="E1" s="3"/>
      <c r="F1" s="3"/>
      <c r="G1" s="3"/>
      <c r="H1" s="3"/>
      <c r="I1" s="3"/>
      <c r="J1" s="3"/>
      <c r="K1" s="3"/>
      <c r="V1" s="4"/>
      <c r="W1" s="4"/>
      <c r="X1" s="4"/>
      <c r="Y1" s="4"/>
      <c r="Z1" s="4"/>
      <c r="AA1" s="4"/>
      <c r="AB1" s="4"/>
      <c r="AC1" s="4"/>
      <c r="AD1" s="4"/>
    </row>
    <row r="2" spans="1:30" s="2" customFormat="1" ht="12" customHeight="1">
      <c r="A2" s="25" t="s">
        <v>1</v>
      </c>
      <c r="B2" s="25"/>
      <c r="C2" s="25" t="s">
        <v>2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 t="s">
        <v>3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</row>
    <row r="3" spans="1:30" s="2" customFormat="1" ht="12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30" t="s">
        <v>4</v>
      </c>
      <c r="P3" s="31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3"/>
      <c r="AC3" s="34" t="s">
        <v>5</v>
      </c>
      <c r="AD3" s="35"/>
    </row>
    <row r="4" spans="1:30" s="2" customFormat="1" ht="12" customHeight="1">
      <c r="A4" s="25"/>
      <c r="B4" s="25"/>
      <c r="C4" s="25" t="s">
        <v>6</v>
      </c>
      <c r="D4" s="25"/>
      <c r="E4" s="25"/>
      <c r="F4" s="27" t="s">
        <v>7</v>
      </c>
      <c r="G4" s="28"/>
      <c r="H4" s="28"/>
      <c r="I4" s="28" t="s">
        <v>8</v>
      </c>
      <c r="J4" s="28"/>
      <c r="K4" s="29"/>
      <c r="L4" s="25" t="s">
        <v>9</v>
      </c>
      <c r="M4" s="25"/>
      <c r="N4" s="25"/>
      <c r="O4" s="30" t="s">
        <v>10</v>
      </c>
      <c r="P4" s="31"/>
      <c r="Q4" s="24" t="s">
        <v>11</v>
      </c>
      <c r="R4" s="24"/>
      <c r="S4" s="25"/>
      <c r="T4" s="25"/>
      <c r="U4" s="25"/>
      <c r="V4" s="25"/>
      <c r="W4" s="24" t="s">
        <v>12</v>
      </c>
      <c r="X4" s="24"/>
      <c r="Y4" s="25"/>
      <c r="Z4" s="25"/>
      <c r="AA4" s="25"/>
      <c r="AB4" s="25"/>
      <c r="AC4" s="30"/>
      <c r="AD4" s="36"/>
    </row>
    <row r="5" spans="1:30" s="2" customFormat="1" ht="12" customHeight="1">
      <c r="A5" s="25"/>
      <c r="B5" s="25"/>
      <c r="C5" s="25"/>
      <c r="D5" s="25"/>
      <c r="E5" s="25"/>
      <c r="F5" s="27"/>
      <c r="G5" s="28"/>
      <c r="H5" s="28"/>
      <c r="I5" s="28"/>
      <c r="J5" s="28"/>
      <c r="K5" s="29"/>
      <c r="L5" s="25"/>
      <c r="M5" s="25"/>
      <c r="N5" s="25"/>
      <c r="O5" s="37"/>
      <c r="P5" s="32"/>
      <c r="Q5" s="26" t="s">
        <v>13</v>
      </c>
      <c r="R5" s="26"/>
      <c r="S5" s="27" t="s">
        <v>14</v>
      </c>
      <c r="T5" s="28"/>
      <c r="U5" s="28" t="s">
        <v>15</v>
      </c>
      <c r="V5" s="29"/>
      <c r="W5" s="26" t="s">
        <v>13</v>
      </c>
      <c r="X5" s="26"/>
      <c r="Y5" s="27" t="s">
        <v>14</v>
      </c>
      <c r="Z5" s="28"/>
      <c r="AA5" s="28" t="s">
        <v>15</v>
      </c>
      <c r="AB5" s="29"/>
      <c r="AC5" s="37"/>
      <c r="AD5" s="33"/>
    </row>
    <row r="6" spans="1:30" s="2" customFormat="1" ht="12.95" customHeight="1">
      <c r="A6" s="53" t="s">
        <v>16</v>
      </c>
      <c r="B6" s="53"/>
      <c r="C6" s="54">
        <v>390275</v>
      </c>
      <c r="D6" s="54"/>
      <c r="E6" s="54"/>
      <c r="F6" s="55">
        <v>194908</v>
      </c>
      <c r="G6" s="56"/>
      <c r="H6" s="56"/>
      <c r="I6" s="56">
        <v>195367</v>
      </c>
      <c r="J6" s="56"/>
      <c r="K6" s="57"/>
      <c r="L6" s="54">
        <v>167376</v>
      </c>
      <c r="M6" s="54"/>
      <c r="N6" s="54"/>
      <c r="O6" s="38">
        <v>-630</v>
      </c>
      <c r="P6" s="39"/>
      <c r="Q6" s="38">
        <v>-359</v>
      </c>
      <c r="R6" s="39"/>
      <c r="S6" s="50">
        <v>-112</v>
      </c>
      <c r="T6" s="51"/>
      <c r="U6" s="51">
        <v>-247</v>
      </c>
      <c r="V6" s="52"/>
      <c r="W6" s="38">
        <v>-271</v>
      </c>
      <c r="X6" s="39"/>
      <c r="Y6" s="50">
        <v>-104</v>
      </c>
      <c r="Z6" s="51"/>
      <c r="AA6" s="51">
        <v>-167</v>
      </c>
      <c r="AB6" s="52"/>
      <c r="AC6" s="38">
        <v>75</v>
      </c>
      <c r="AD6" s="39"/>
    </row>
    <row r="7" spans="1:30" s="2" customFormat="1" ht="12.95" customHeight="1">
      <c r="A7" s="40" t="s">
        <v>17</v>
      </c>
      <c r="B7" s="40"/>
      <c r="C7" s="41">
        <v>60073</v>
      </c>
      <c r="D7" s="41"/>
      <c r="E7" s="41"/>
      <c r="F7" s="42">
        <v>29581</v>
      </c>
      <c r="G7" s="43"/>
      <c r="H7" s="43"/>
      <c r="I7" s="43">
        <v>30492</v>
      </c>
      <c r="J7" s="43"/>
      <c r="K7" s="44"/>
      <c r="L7" s="41">
        <v>28845</v>
      </c>
      <c r="M7" s="41"/>
      <c r="N7" s="41"/>
      <c r="O7" s="45">
        <v>-97</v>
      </c>
      <c r="P7" s="46"/>
      <c r="Q7" s="45">
        <v>-29</v>
      </c>
      <c r="R7" s="46"/>
      <c r="S7" s="47">
        <v>-12</v>
      </c>
      <c r="T7" s="48"/>
      <c r="U7" s="48">
        <v>-17</v>
      </c>
      <c r="V7" s="49"/>
      <c r="W7" s="45">
        <v>-68</v>
      </c>
      <c r="X7" s="46"/>
      <c r="Y7" s="47">
        <v>-21</v>
      </c>
      <c r="Z7" s="48"/>
      <c r="AA7" s="48">
        <v>-47</v>
      </c>
      <c r="AB7" s="49"/>
      <c r="AC7" s="45">
        <v>-29</v>
      </c>
      <c r="AD7" s="46"/>
    </row>
    <row r="8" spans="1:30" s="2" customFormat="1" ht="12.95" customHeight="1">
      <c r="A8" s="58" t="s">
        <v>18</v>
      </c>
      <c r="B8" s="58"/>
      <c r="C8" s="59">
        <v>31629</v>
      </c>
      <c r="D8" s="59"/>
      <c r="E8" s="59"/>
      <c r="F8" s="60">
        <v>16241</v>
      </c>
      <c r="G8" s="61"/>
      <c r="H8" s="61"/>
      <c r="I8" s="61">
        <v>15388</v>
      </c>
      <c r="J8" s="61"/>
      <c r="K8" s="62"/>
      <c r="L8" s="59">
        <v>14281</v>
      </c>
      <c r="M8" s="59"/>
      <c r="N8" s="59"/>
      <c r="O8" s="63">
        <v>-30</v>
      </c>
      <c r="P8" s="64"/>
      <c r="Q8" s="63">
        <v>-11</v>
      </c>
      <c r="R8" s="64"/>
      <c r="S8" s="65">
        <v>-2</v>
      </c>
      <c r="T8" s="66"/>
      <c r="U8" s="66">
        <v>-9</v>
      </c>
      <c r="V8" s="67"/>
      <c r="W8" s="63">
        <v>-19</v>
      </c>
      <c r="X8" s="64"/>
      <c r="Y8" s="65">
        <v>-14</v>
      </c>
      <c r="Z8" s="66"/>
      <c r="AA8" s="66">
        <v>-5</v>
      </c>
      <c r="AB8" s="67"/>
      <c r="AC8" s="63">
        <v>-26</v>
      </c>
      <c r="AD8" s="64"/>
    </row>
    <row r="9" spans="1:30" s="2" customFormat="1" ht="12.95" customHeight="1">
      <c r="A9" s="58" t="s">
        <v>19</v>
      </c>
      <c r="B9" s="58"/>
      <c r="C9" s="59">
        <v>17214</v>
      </c>
      <c r="D9" s="59"/>
      <c r="E9" s="59"/>
      <c r="F9" s="60">
        <v>9211</v>
      </c>
      <c r="G9" s="61"/>
      <c r="H9" s="61"/>
      <c r="I9" s="61">
        <v>8003</v>
      </c>
      <c r="J9" s="61"/>
      <c r="K9" s="62"/>
      <c r="L9" s="59">
        <v>7130</v>
      </c>
      <c r="M9" s="59"/>
      <c r="N9" s="59"/>
      <c r="O9" s="63">
        <v>75</v>
      </c>
      <c r="P9" s="64"/>
      <c r="Q9" s="63">
        <v>52</v>
      </c>
      <c r="R9" s="64"/>
      <c r="S9" s="65">
        <v>-9</v>
      </c>
      <c r="T9" s="66"/>
      <c r="U9" s="66">
        <v>61</v>
      </c>
      <c r="V9" s="67"/>
      <c r="W9" s="63">
        <v>23</v>
      </c>
      <c r="X9" s="64"/>
      <c r="Y9" s="65">
        <v>-3</v>
      </c>
      <c r="Z9" s="66"/>
      <c r="AA9" s="66">
        <v>26</v>
      </c>
      <c r="AB9" s="67"/>
      <c r="AC9" s="63">
        <v>63</v>
      </c>
      <c r="AD9" s="64"/>
    </row>
    <row r="10" spans="1:30" s="2" customFormat="1" ht="12.95" customHeight="1">
      <c r="A10" s="58" t="s">
        <v>20</v>
      </c>
      <c r="B10" s="58"/>
      <c r="C10" s="59">
        <v>10635</v>
      </c>
      <c r="D10" s="59"/>
      <c r="E10" s="59"/>
      <c r="F10" s="60">
        <v>6078</v>
      </c>
      <c r="G10" s="61"/>
      <c r="H10" s="61"/>
      <c r="I10" s="61">
        <v>4557</v>
      </c>
      <c r="J10" s="61"/>
      <c r="K10" s="62"/>
      <c r="L10" s="59">
        <v>3659</v>
      </c>
      <c r="M10" s="59"/>
      <c r="N10" s="59"/>
      <c r="O10" s="63">
        <v>125</v>
      </c>
      <c r="P10" s="64"/>
      <c r="Q10" s="63">
        <v>101</v>
      </c>
      <c r="R10" s="64"/>
      <c r="S10" s="65">
        <v>-9</v>
      </c>
      <c r="T10" s="66"/>
      <c r="U10" s="66">
        <v>110</v>
      </c>
      <c r="V10" s="67"/>
      <c r="W10" s="63">
        <v>24</v>
      </c>
      <c r="X10" s="64"/>
      <c r="Y10" s="65">
        <v>-1</v>
      </c>
      <c r="Z10" s="66"/>
      <c r="AA10" s="66">
        <v>25</v>
      </c>
      <c r="AB10" s="67"/>
      <c r="AC10" s="63">
        <v>-11</v>
      </c>
      <c r="AD10" s="64"/>
    </row>
    <row r="11" spans="1:30" s="2" customFormat="1" ht="12.95" customHeight="1">
      <c r="A11" s="58" t="s">
        <v>21</v>
      </c>
      <c r="B11" s="58"/>
      <c r="C11" s="59">
        <v>58615</v>
      </c>
      <c r="D11" s="59"/>
      <c r="E11" s="59"/>
      <c r="F11" s="60">
        <v>28487</v>
      </c>
      <c r="G11" s="61"/>
      <c r="H11" s="61"/>
      <c r="I11" s="61">
        <v>30128</v>
      </c>
      <c r="J11" s="61"/>
      <c r="K11" s="62"/>
      <c r="L11" s="59">
        <v>25286</v>
      </c>
      <c r="M11" s="59"/>
      <c r="N11" s="59"/>
      <c r="O11" s="63">
        <v>-78</v>
      </c>
      <c r="P11" s="64"/>
      <c r="Q11" s="63">
        <v>-36</v>
      </c>
      <c r="R11" s="64"/>
      <c r="S11" s="65">
        <v>-18</v>
      </c>
      <c r="T11" s="66"/>
      <c r="U11" s="66">
        <v>-18</v>
      </c>
      <c r="V11" s="67"/>
      <c r="W11" s="63">
        <v>-42</v>
      </c>
      <c r="X11" s="64"/>
      <c r="Y11" s="65">
        <v>-27</v>
      </c>
      <c r="Z11" s="66"/>
      <c r="AA11" s="66">
        <v>-15</v>
      </c>
      <c r="AB11" s="67"/>
      <c r="AC11" s="63">
        <v>7</v>
      </c>
      <c r="AD11" s="64"/>
    </row>
    <row r="12" spans="1:30" s="2" customFormat="1" ht="12.95" customHeight="1">
      <c r="A12" s="58" t="s">
        <v>22</v>
      </c>
      <c r="B12" s="58"/>
      <c r="C12" s="59">
        <v>39835</v>
      </c>
      <c r="D12" s="59"/>
      <c r="E12" s="59"/>
      <c r="F12" s="60">
        <v>20117</v>
      </c>
      <c r="G12" s="61"/>
      <c r="H12" s="61"/>
      <c r="I12" s="61">
        <v>19718</v>
      </c>
      <c r="J12" s="61"/>
      <c r="K12" s="62"/>
      <c r="L12" s="59">
        <v>16472</v>
      </c>
      <c r="M12" s="59"/>
      <c r="N12" s="59"/>
      <c r="O12" s="63">
        <v>-6</v>
      </c>
      <c r="P12" s="64"/>
      <c r="Q12" s="63">
        <v>8</v>
      </c>
      <c r="R12" s="64"/>
      <c r="S12" s="65">
        <v>-7</v>
      </c>
      <c r="T12" s="66"/>
      <c r="U12" s="66">
        <v>15</v>
      </c>
      <c r="V12" s="67"/>
      <c r="W12" s="63">
        <v>-14</v>
      </c>
      <c r="X12" s="64"/>
      <c r="Y12" s="65">
        <v>1</v>
      </c>
      <c r="Z12" s="66"/>
      <c r="AA12" s="66">
        <v>-15</v>
      </c>
      <c r="AB12" s="67"/>
      <c r="AC12" s="63">
        <v>6</v>
      </c>
      <c r="AD12" s="64"/>
    </row>
    <row r="13" spans="1:30" s="2" customFormat="1" ht="12.95" customHeight="1">
      <c r="A13" s="58" t="s">
        <v>23</v>
      </c>
      <c r="B13" s="58"/>
      <c r="C13" s="59">
        <v>44092</v>
      </c>
      <c r="D13" s="59"/>
      <c r="E13" s="59"/>
      <c r="F13" s="60">
        <v>21436</v>
      </c>
      <c r="G13" s="61"/>
      <c r="H13" s="61"/>
      <c r="I13" s="61">
        <v>22656</v>
      </c>
      <c r="J13" s="61"/>
      <c r="K13" s="62"/>
      <c r="L13" s="59">
        <v>18570</v>
      </c>
      <c r="M13" s="59"/>
      <c r="N13" s="59"/>
      <c r="O13" s="63">
        <v>-15</v>
      </c>
      <c r="P13" s="64"/>
      <c r="Q13" s="63">
        <v>-12</v>
      </c>
      <c r="R13" s="64"/>
      <c r="S13" s="65">
        <v>-13</v>
      </c>
      <c r="T13" s="66"/>
      <c r="U13" s="66">
        <v>1</v>
      </c>
      <c r="V13" s="67"/>
      <c r="W13" s="63">
        <v>-3</v>
      </c>
      <c r="X13" s="64"/>
      <c r="Y13" s="65">
        <v>-10</v>
      </c>
      <c r="Z13" s="66"/>
      <c r="AA13" s="66">
        <v>7</v>
      </c>
      <c r="AB13" s="67"/>
      <c r="AC13" s="63">
        <v>11</v>
      </c>
      <c r="AD13" s="64"/>
    </row>
    <row r="14" spans="1:30" s="2" customFormat="1" ht="12.95" customHeight="1">
      <c r="A14" s="58" t="s">
        <v>24</v>
      </c>
      <c r="B14" s="58"/>
      <c r="C14" s="59">
        <v>51633</v>
      </c>
      <c r="D14" s="59"/>
      <c r="E14" s="59"/>
      <c r="F14" s="60">
        <v>25878</v>
      </c>
      <c r="G14" s="61"/>
      <c r="H14" s="61"/>
      <c r="I14" s="61">
        <v>25755</v>
      </c>
      <c r="J14" s="61"/>
      <c r="K14" s="62"/>
      <c r="L14" s="59">
        <v>21713</v>
      </c>
      <c r="M14" s="59"/>
      <c r="N14" s="59"/>
      <c r="O14" s="63">
        <v>2</v>
      </c>
      <c r="P14" s="64"/>
      <c r="Q14" s="63">
        <v>6</v>
      </c>
      <c r="R14" s="64"/>
      <c r="S14" s="65">
        <v>-16</v>
      </c>
      <c r="T14" s="66"/>
      <c r="U14" s="66">
        <v>22</v>
      </c>
      <c r="V14" s="67"/>
      <c r="W14" s="63">
        <v>-4</v>
      </c>
      <c r="X14" s="64"/>
      <c r="Y14" s="65">
        <v>-9</v>
      </c>
      <c r="Z14" s="66"/>
      <c r="AA14" s="66">
        <v>5</v>
      </c>
      <c r="AB14" s="67"/>
      <c r="AC14" s="63">
        <v>37</v>
      </c>
      <c r="AD14" s="64"/>
    </row>
    <row r="15" spans="1:30" s="2" customFormat="1" ht="12.95" customHeight="1">
      <c r="A15" s="58" t="s">
        <v>25</v>
      </c>
      <c r="B15" s="58"/>
      <c r="C15" s="59">
        <v>34678</v>
      </c>
      <c r="D15" s="59"/>
      <c r="E15" s="59"/>
      <c r="F15" s="60">
        <v>16805</v>
      </c>
      <c r="G15" s="61"/>
      <c r="H15" s="61"/>
      <c r="I15" s="61">
        <v>17873</v>
      </c>
      <c r="J15" s="61"/>
      <c r="K15" s="62"/>
      <c r="L15" s="59">
        <v>14544</v>
      </c>
      <c r="M15" s="59"/>
      <c r="N15" s="59"/>
      <c r="O15" s="63">
        <v>-43</v>
      </c>
      <c r="P15" s="64"/>
      <c r="Q15" s="63">
        <v>-15</v>
      </c>
      <c r="R15" s="64"/>
      <c r="S15" s="65">
        <v>-1</v>
      </c>
      <c r="T15" s="66"/>
      <c r="U15" s="66">
        <v>-14</v>
      </c>
      <c r="V15" s="67"/>
      <c r="W15" s="63">
        <v>-28</v>
      </c>
      <c r="X15" s="64"/>
      <c r="Y15" s="65">
        <v>-5</v>
      </c>
      <c r="Z15" s="66"/>
      <c r="AA15" s="66">
        <v>-23</v>
      </c>
      <c r="AB15" s="67"/>
      <c r="AC15" s="63">
        <v>0</v>
      </c>
      <c r="AD15" s="64"/>
    </row>
    <row r="16" spans="1:30" s="2" customFormat="1" ht="12.95" customHeight="1">
      <c r="A16" s="68" t="s">
        <v>26</v>
      </c>
      <c r="B16" s="68"/>
      <c r="C16" s="69">
        <v>41871</v>
      </c>
      <c r="D16" s="69"/>
      <c r="E16" s="69"/>
      <c r="F16" s="70">
        <v>21074</v>
      </c>
      <c r="G16" s="71"/>
      <c r="H16" s="71"/>
      <c r="I16" s="71">
        <v>20797</v>
      </c>
      <c r="J16" s="71"/>
      <c r="K16" s="72"/>
      <c r="L16" s="69">
        <v>16876</v>
      </c>
      <c r="M16" s="69"/>
      <c r="N16" s="69"/>
      <c r="O16" s="73">
        <v>-563</v>
      </c>
      <c r="P16" s="74"/>
      <c r="Q16" s="73">
        <v>-423</v>
      </c>
      <c r="R16" s="74"/>
      <c r="S16" s="75">
        <v>-25</v>
      </c>
      <c r="T16" s="76"/>
      <c r="U16" s="76">
        <v>-398</v>
      </c>
      <c r="V16" s="77"/>
      <c r="W16" s="73">
        <v>-140</v>
      </c>
      <c r="X16" s="74"/>
      <c r="Y16" s="75">
        <v>-15</v>
      </c>
      <c r="Z16" s="76"/>
      <c r="AA16" s="76">
        <v>-125</v>
      </c>
      <c r="AB16" s="77"/>
      <c r="AC16" s="73">
        <v>17</v>
      </c>
      <c r="AD16" s="74"/>
    </row>
    <row r="17" spans="2:28" s="5" customFormat="1" ht="9.9499999999999993" customHeight="1"/>
    <row r="18" spans="2:28" s="5" customFormat="1" ht="9.9499999999999993" customHeight="1"/>
    <row r="19" spans="2:28" s="5" customFormat="1" ht="12" customHeight="1">
      <c r="B19" s="6" t="s">
        <v>66</v>
      </c>
    </row>
    <row r="20" spans="2:28" s="7" customFormat="1" ht="11.45" customHeight="1">
      <c r="C20" s="88" t="s">
        <v>1</v>
      </c>
      <c r="D20" s="88"/>
      <c r="E20" s="89" t="s">
        <v>28</v>
      </c>
      <c r="F20" s="90"/>
      <c r="G20" s="90"/>
      <c r="H20" s="90"/>
      <c r="I20" s="90"/>
      <c r="J20" s="91"/>
      <c r="K20" s="90" t="s">
        <v>29</v>
      </c>
      <c r="L20" s="90"/>
      <c r="M20" s="90"/>
      <c r="N20" s="90"/>
      <c r="O20" s="90"/>
      <c r="P20" s="95"/>
      <c r="Q20" s="97" t="s">
        <v>30</v>
      </c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9"/>
    </row>
    <row r="21" spans="2:28" s="7" customFormat="1" ht="11.45" customHeight="1">
      <c r="C21" s="88"/>
      <c r="D21" s="88"/>
      <c r="E21" s="92"/>
      <c r="F21" s="93"/>
      <c r="G21" s="93"/>
      <c r="H21" s="93"/>
      <c r="I21" s="93"/>
      <c r="J21" s="94"/>
      <c r="K21" s="93"/>
      <c r="L21" s="93"/>
      <c r="M21" s="93"/>
      <c r="N21" s="93"/>
      <c r="O21" s="93"/>
      <c r="P21" s="96"/>
      <c r="Q21" s="100" t="s">
        <v>31</v>
      </c>
      <c r="R21" s="101"/>
      <c r="S21" s="104" t="s">
        <v>7</v>
      </c>
      <c r="T21" s="105"/>
      <c r="U21" s="105" t="s">
        <v>8</v>
      </c>
      <c r="V21" s="108"/>
      <c r="W21" s="110" t="s">
        <v>32</v>
      </c>
      <c r="X21" s="111"/>
      <c r="Y21" s="111"/>
      <c r="Z21" s="111"/>
      <c r="AA21" s="111"/>
      <c r="AB21" s="112"/>
    </row>
    <row r="22" spans="2:28" s="7" customFormat="1" ht="11.45" customHeight="1">
      <c r="C22" s="88"/>
      <c r="D22" s="88"/>
      <c r="E22" s="113" t="s">
        <v>31</v>
      </c>
      <c r="F22" s="86"/>
      <c r="G22" s="82" t="s">
        <v>7</v>
      </c>
      <c r="H22" s="83"/>
      <c r="I22" s="83" t="s">
        <v>8</v>
      </c>
      <c r="J22" s="84"/>
      <c r="K22" s="85" t="s">
        <v>31</v>
      </c>
      <c r="L22" s="86"/>
      <c r="M22" s="82" t="s">
        <v>7</v>
      </c>
      <c r="N22" s="83"/>
      <c r="O22" s="83" t="s">
        <v>8</v>
      </c>
      <c r="P22" s="87"/>
      <c r="Q22" s="102"/>
      <c r="R22" s="103"/>
      <c r="S22" s="106"/>
      <c r="T22" s="107"/>
      <c r="U22" s="107"/>
      <c r="V22" s="109"/>
      <c r="W22" s="113" t="s">
        <v>31</v>
      </c>
      <c r="X22" s="86"/>
      <c r="Y22" s="82" t="s">
        <v>7</v>
      </c>
      <c r="Z22" s="83"/>
      <c r="AA22" s="83" t="s">
        <v>8</v>
      </c>
      <c r="AB22" s="87"/>
    </row>
    <row r="23" spans="2:28" s="7" customFormat="1" ht="12" customHeight="1">
      <c r="C23" s="123" t="s">
        <v>16</v>
      </c>
      <c r="D23" s="123"/>
      <c r="E23" s="80">
        <v>1850</v>
      </c>
      <c r="F23" s="81"/>
      <c r="G23" s="119">
        <v>1102</v>
      </c>
      <c r="H23" s="78"/>
      <c r="I23" s="78">
        <v>748</v>
      </c>
      <c r="J23" s="124"/>
      <c r="K23" s="125">
        <v>180</v>
      </c>
      <c r="L23" s="81"/>
      <c r="M23" s="119">
        <v>97</v>
      </c>
      <c r="N23" s="78"/>
      <c r="O23" s="78">
        <v>83</v>
      </c>
      <c r="P23" s="79"/>
      <c r="Q23" s="80">
        <v>1670</v>
      </c>
      <c r="R23" s="81"/>
      <c r="S23" s="119">
        <v>1005</v>
      </c>
      <c r="T23" s="78"/>
      <c r="U23" s="78">
        <v>665</v>
      </c>
      <c r="V23" s="79"/>
      <c r="W23" s="80">
        <v>644</v>
      </c>
      <c r="X23" s="81"/>
      <c r="Y23" s="119">
        <v>408</v>
      </c>
      <c r="Z23" s="78"/>
      <c r="AA23" s="78">
        <v>236</v>
      </c>
      <c r="AB23" s="79"/>
    </row>
    <row r="24" spans="2:28" s="7" customFormat="1" ht="12" customHeight="1">
      <c r="C24" s="120" t="s">
        <v>17</v>
      </c>
      <c r="D24" s="120"/>
      <c r="E24" s="117">
        <v>253</v>
      </c>
      <c r="F24" s="118"/>
      <c r="G24" s="114">
        <v>135</v>
      </c>
      <c r="H24" s="115"/>
      <c r="I24" s="115">
        <v>118</v>
      </c>
      <c r="J24" s="121"/>
      <c r="K24" s="122">
        <v>29</v>
      </c>
      <c r="L24" s="118"/>
      <c r="M24" s="114">
        <v>17</v>
      </c>
      <c r="N24" s="115"/>
      <c r="O24" s="115">
        <v>12</v>
      </c>
      <c r="P24" s="116"/>
      <c r="Q24" s="117">
        <v>224</v>
      </c>
      <c r="R24" s="118"/>
      <c r="S24" s="114">
        <v>118</v>
      </c>
      <c r="T24" s="115"/>
      <c r="U24" s="115">
        <v>106</v>
      </c>
      <c r="V24" s="116"/>
      <c r="W24" s="117">
        <v>92</v>
      </c>
      <c r="X24" s="118"/>
      <c r="Y24" s="114">
        <v>43</v>
      </c>
      <c r="Z24" s="115"/>
      <c r="AA24" s="115">
        <v>49</v>
      </c>
      <c r="AB24" s="116"/>
    </row>
    <row r="25" spans="2:28" s="7" customFormat="1" ht="12" customHeight="1">
      <c r="C25" s="128" t="s">
        <v>18</v>
      </c>
      <c r="D25" s="128"/>
      <c r="E25" s="129">
        <v>126</v>
      </c>
      <c r="F25" s="130"/>
      <c r="G25" s="131">
        <v>83</v>
      </c>
      <c r="H25" s="126"/>
      <c r="I25" s="126">
        <v>43</v>
      </c>
      <c r="J25" s="132"/>
      <c r="K25" s="133">
        <v>9</v>
      </c>
      <c r="L25" s="130"/>
      <c r="M25" s="131">
        <v>5</v>
      </c>
      <c r="N25" s="126"/>
      <c r="O25" s="126">
        <v>4</v>
      </c>
      <c r="P25" s="127"/>
      <c r="Q25" s="129">
        <v>117</v>
      </c>
      <c r="R25" s="130"/>
      <c r="S25" s="131">
        <v>78</v>
      </c>
      <c r="T25" s="126"/>
      <c r="U25" s="126">
        <v>39</v>
      </c>
      <c r="V25" s="127"/>
      <c r="W25" s="129">
        <v>53</v>
      </c>
      <c r="X25" s="130"/>
      <c r="Y25" s="131">
        <v>43</v>
      </c>
      <c r="Z25" s="126"/>
      <c r="AA25" s="126">
        <v>10</v>
      </c>
      <c r="AB25" s="127"/>
    </row>
    <row r="26" spans="2:28" s="7" customFormat="1" ht="12" customHeight="1">
      <c r="C26" s="128" t="s">
        <v>19</v>
      </c>
      <c r="D26" s="128"/>
      <c r="E26" s="129">
        <v>177</v>
      </c>
      <c r="F26" s="130"/>
      <c r="G26" s="131">
        <v>124</v>
      </c>
      <c r="H26" s="126"/>
      <c r="I26" s="126">
        <v>53</v>
      </c>
      <c r="J26" s="132"/>
      <c r="K26" s="133">
        <v>7</v>
      </c>
      <c r="L26" s="130"/>
      <c r="M26" s="131">
        <v>3</v>
      </c>
      <c r="N26" s="126"/>
      <c r="O26" s="126">
        <v>4</v>
      </c>
      <c r="P26" s="127"/>
      <c r="Q26" s="129">
        <v>170</v>
      </c>
      <c r="R26" s="130"/>
      <c r="S26" s="131">
        <v>121</v>
      </c>
      <c r="T26" s="126"/>
      <c r="U26" s="126">
        <v>49</v>
      </c>
      <c r="V26" s="127"/>
      <c r="W26" s="129">
        <v>61</v>
      </c>
      <c r="X26" s="130"/>
      <c r="Y26" s="131">
        <v>47</v>
      </c>
      <c r="Z26" s="126"/>
      <c r="AA26" s="126">
        <v>14</v>
      </c>
      <c r="AB26" s="127"/>
    </row>
    <row r="27" spans="2:28" s="7" customFormat="1" ht="12" customHeight="1">
      <c r="C27" s="128" t="s">
        <v>20</v>
      </c>
      <c r="D27" s="128"/>
      <c r="E27" s="129">
        <v>223</v>
      </c>
      <c r="F27" s="130"/>
      <c r="G27" s="131">
        <v>176</v>
      </c>
      <c r="H27" s="126"/>
      <c r="I27" s="126">
        <v>47</v>
      </c>
      <c r="J27" s="132"/>
      <c r="K27" s="133">
        <v>2</v>
      </c>
      <c r="L27" s="130"/>
      <c r="M27" s="131">
        <v>1</v>
      </c>
      <c r="N27" s="126"/>
      <c r="O27" s="126">
        <v>1</v>
      </c>
      <c r="P27" s="127"/>
      <c r="Q27" s="129">
        <v>221</v>
      </c>
      <c r="R27" s="130"/>
      <c r="S27" s="131">
        <v>175</v>
      </c>
      <c r="T27" s="126"/>
      <c r="U27" s="126">
        <v>46</v>
      </c>
      <c r="V27" s="127"/>
      <c r="W27" s="129">
        <v>53</v>
      </c>
      <c r="X27" s="130"/>
      <c r="Y27" s="131">
        <v>48</v>
      </c>
      <c r="Z27" s="126"/>
      <c r="AA27" s="126">
        <v>5</v>
      </c>
      <c r="AB27" s="127"/>
    </row>
    <row r="28" spans="2:28" s="7" customFormat="1" ht="12" customHeight="1">
      <c r="C28" s="128" t="s">
        <v>21</v>
      </c>
      <c r="D28" s="128"/>
      <c r="E28" s="129">
        <v>194</v>
      </c>
      <c r="F28" s="130"/>
      <c r="G28" s="131">
        <v>104</v>
      </c>
      <c r="H28" s="126"/>
      <c r="I28" s="126">
        <v>90</v>
      </c>
      <c r="J28" s="132"/>
      <c r="K28" s="133">
        <v>26</v>
      </c>
      <c r="L28" s="130"/>
      <c r="M28" s="131">
        <v>18</v>
      </c>
      <c r="N28" s="126"/>
      <c r="O28" s="126">
        <v>8</v>
      </c>
      <c r="P28" s="127"/>
      <c r="Q28" s="129">
        <v>168</v>
      </c>
      <c r="R28" s="130"/>
      <c r="S28" s="131">
        <v>86</v>
      </c>
      <c r="T28" s="126"/>
      <c r="U28" s="126">
        <v>82</v>
      </c>
      <c r="V28" s="127"/>
      <c r="W28" s="129">
        <v>38</v>
      </c>
      <c r="X28" s="130"/>
      <c r="Y28" s="131">
        <v>18</v>
      </c>
      <c r="Z28" s="126"/>
      <c r="AA28" s="126">
        <v>20</v>
      </c>
      <c r="AB28" s="127"/>
    </row>
    <row r="29" spans="2:28" s="7" customFormat="1" ht="12" customHeight="1">
      <c r="C29" s="128" t="s">
        <v>22</v>
      </c>
      <c r="D29" s="128"/>
      <c r="E29" s="129">
        <v>176</v>
      </c>
      <c r="F29" s="130"/>
      <c r="G29" s="131">
        <v>101</v>
      </c>
      <c r="H29" s="126"/>
      <c r="I29" s="126">
        <v>75</v>
      </c>
      <c r="J29" s="132"/>
      <c r="K29" s="133">
        <v>27</v>
      </c>
      <c r="L29" s="130"/>
      <c r="M29" s="131">
        <v>10</v>
      </c>
      <c r="N29" s="126"/>
      <c r="O29" s="126">
        <v>17</v>
      </c>
      <c r="P29" s="127"/>
      <c r="Q29" s="129">
        <v>149</v>
      </c>
      <c r="R29" s="130"/>
      <c r="S29" s="131">
        <v>91</v>
      </c>
      <c r="T29" s="126"/>
      <c r="U29" s="126">
        <v>58</v>
      </c>
      <c r="V29" s="127"/>
      <c r="W29" s="129">
        <v>68</v>
      </c>
      <c r="X29" s="130"/>
      <c r="Y29" s="131">
        <v>43</v>
      </c>
      <c r="Z29" s="126"/>
      <c r="AA29" s="126">
        <v>25</v>
      </c>
      <c r="AB29" s="127"/>
    </row>
    <row r="30" spans="2:28" s="7" customFormat="1" ht="12" customHeight="1">
      <c r="C30" s="128" t="s">
        <v>23</v>
      </c>
      <c r="D30" s="128"/>
      <c r="E30" s="129">
        <v>132</v>
      </c>
      <c r="F30" s="130"/>
      <c r="G30" s="131">
        <v>71</v>
      </c>
      <c r="H30" s="126"/>
      <c r="I30" s="126">
        <v>61</v>
      </c>
      <c r="J30" s="132"/>
      <c r="K30" s="133">
        <v>17</v>
      </c>
      <c r="L30" s="130"/>
      <c r="M30" s="131">
        <v>12</v>
      </c>
      <c r="N30" s="126"/>
      <c r="O30" s="126">
        <v>5</v>
      </c>
      <c r="P30" s="127"/>
      <c r="Q30" s="129">
        <v>115</v>
      </c>
      <c r="R30" s="130"/>
      <c r="S30" s="131">
        <v>59</v>
      </c>
      <c r="T30" s="126"/>
      <c r="U30" s="126">
        <v>56</v>
      </c>
      <c r="V30" s="127"/>
      <c r="W30" s="129">
        <v>41</v>
      </c>
      <c r="X30" s="130"/>
      <c r="Y30" s="131">
        <v>23</v>
      </c>
      <c r="Z30" s="126"/>
      <c r="AA30" s="126">
        <v>18</v>
      </c>
      <c r="AB30" s="127"/>
    </row>
    <row r="31" spans="2:28" s="7" customFormat="1" ht="12" customHeight="1">
      <c r="C31" s="128" t="s">
        <v>24</v>
      </c>
      <c r="D31" s="128"/>
      <c r="E31" s="129">
        <v>235</v>
      </c>
      <c r="F31" s="130"/>
      <c r="G31" s="131">
        <v>122</v>
      </c>
      <c r="H31" s="126"/>
      <c r="I31" s="126">
        <v>113</v>
      </c>
      <c r="J31" s="132"/>
      <c r="K31" s="133">
        <v>22</v>
      </c>
      <c r="L31" s="130"/>
      <c r="M31" s="131">
        <v>9</v>
      </c>
      <c r="N31" s="126"/>
      <c r="O31" s="126">
        <v>13</v>
      </c>
      <c r="P31" s="127"/>
      <c r="Q31" s="129">
        <v>213</v>
      </c>
      <c r="R31" s="130"/>
      <c r="S31" s="131">
        <v>113</v>
      </c>
      <c r="T31" s="126"/>
      <c r="U31" s="126">
        <v>100</v>
      </c>
      <c r="V31" s="127"/>
      <c r="W31" s="129">
        <v>96</v>
      </c>
      <c r="X31" s="130"/>
      <c r="Y31" s="131">
        <v>55</v>
      </c>
      <c r="Z31" s="126"/>
      <c r="AA31" s="126">
        <v>41</v>
      </c>
      <c r="AB31" s="127"/>
    </row>
    <row r="32" spans="2:28" s="7" customFormat="1" ht="12" customHeight="1">
      <c r="C32" s="128" t="s">
        <v>25</v>
      </c>
      <c r="D32" s="128"/>
      <c r="E32" s="129">
        <v>138</v>
      </c>
      <c r="F32" s="130"/>
      <c r="G32" s="131">
        <v>77</v>
      </c>
      <c r="H32" s="126"/>
      <c r="I32" s="126">
        <v>61</v>
      </c>
      <c r="J32" s="132"/>
      <c r="K32" s="133">
        <v>24</v>
      </c>
      <c r="L32" s="130"/>
      <c r="M32" s="131">
        <v>13</v>
      </c>
      <c r="N32" s="126"/>
      <c r="O32" s="126">
        <v>11</v>
      </c>
      <c r="P32" s="127"/>
      <c r="Q32" s="129">
        <v>114</v>
      </c>
      <c r="R32" s="130"/>
      <c r="S32" s="131">
        <v>64</v>
      </c>
      <c r="T32" s="126"/>
      <c r="U32" s="126">
        <v>50</v>
      </c>
      <c r="V32" s="127"/>
      <c r="W32" s="129">
        <v>32</v>
      </c>
      <c r="X32" s="130"/>
      <c r="Y32" s="131">
        <v>24</v>
      </c>
      <c r="Z32" s="126"/>
      <c r="AA32" s="126">
        <v>8</v>
      </c>
      <c r="AB32" s="127"/>
    </row>
    <row r="33" spans="3:28" s="7" customFormat="1" ht="12" customHeight="1">
      <c r="C33" s="142" t="s">
        <v>26</v>
      </c>
      <c r="D33" s="142"/>
      <c r="E33" s="143">
        <v>196</v>
      </c>
      <c r="F33" s="144"/>
      <c r="G33" s="134">
        <v>109</v>
      </c>
      <c r="H33" s="135"/>
      <c r="I33" s="135">
        <v>87</v>
      </c>
      <c r="J33" s="145"/>
      <c r="K33" s="146">
        <v>17</v>
      </c>
      <c r="L33" s="144"/>
      <c r="M33" s="134">
        <v>9</v>
      </c>
      <c r="N33" s="135"/>
      <c r="O33" s="135">
        <v>8</v>
      </c>
      <c r="P33" s="136"/>
      <c r="Q33" s="143">
        <v>179</v>
      </c>
      <c r="R33" s="144"/>
      <c r="S33" s="134">
        <v>100</v>
      </c>
      <c r="T33" s="135"/>
      <c r="U33" s="135">
        <v>79</v>
      </c>
      <c r="V33" s="136"/>
      <c r="W33" s="143">
        <v>110</v>
      </c>
      <c r="X33" s="144"/>
      <c r="Y33" s="134">
        <v>64</v>
      </c>
      <c r="Z33" s="135"/>
      <c r="AA33" s="135">
        <v>46</v>
      </c>
      <c r="AB33" s="136"/>
    </row>
    <row r="34" spans="3:28" s="5" customFormat="1" ht="5.25" customHeight="1">
      <c r="C34" s="8"/>
      <c r="E34" s="9"/>
      <c r="F34" s="9"/>
      <c r="G34" s="9"/>
      <c r="H34" s="9"/>
      <c r="I34" s="9"/>
      <c r="J34" s="9"/>
      <c r="K34" s="10"/>
      <c r="W34" s="11"/>
      <c r="X34" s="11"/>
      <c r="Y34" s="11"/>
      <c r="Z34" s="11"/>
      <c r="AA34" s="11"/>
      <c r="AB34" s="11"/>
    </row>
    <row r="35" spans="3:28" s="7" customFormat="1" ht="11.45" customHeight="1">
      <c r="C35" s="88" t="s">
        <v>1</v>
      </c>
      <c r="D35" s="88"/>
      <c r="E35" s="137" t="s">
        <v>30</v>
      </c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8"/>
    </row>
    <row r="36" spans="3:28" s="7" customFormat="1" ht="11.45" customHeight="1">
      <c r="C36" s="88"/>
      <c r="D36" s="88"/>
      <c r="E36" s="139" t="s">
        <v>33</v>
      </c>
      <c r="F36" s="140"/>
      <c r="G36" s="140"/>
      <c r="H36" s="140"/>
      <c r="I36" s="140"/>
      <c r="J36" s="141"/>
      <c r="K36" s="139" t="s">
        <v>34</v>
      </c>
      <c r="L36" s="140"/>
      <c r="M36" s="140"/>
      <c r="N36" s="140"/>
      <c r="O36" s="140"/>
      <c r="P36" s="141"/>
      <c r="Q36" s="139" t="s">
        <v>35</v>
      </c>
      <c r="R36" s="140"/>
      <c r="S36" s="140"/>
      <c r="T36" s="140"/>
      <c r="U36" s="140"/>
      <c r="V36" s="141"/>
    </row>
    <row r="37" spans="3:28" s="7" customFormat="1" ht="11.45" customHeight="1">
      <c r="C37" s="88"/>
      <c r="D37" s="88"/>
      <c r="E37" s="113" t="s">
        <v>31</v>
      </c>
      <c r="F37" s="86"/>
      <c r="G37" s="82" t="s">
        <v>7</v>
      </c>
      <c r="H37" s="83"/>
      <c r="I37" s="83" t="s">
        <v>8</v>
      </c>
      <c r="J37" s="87"/>
      <c r="K37" s="113" t="s">
        <v>31</v>
      </c>
      <c r="L37" s="86"/>
      <c r="M37" s="82" t="s">
        <v>7</v>
      </c>
      <c r="N37" s="83"/>
      <c r="O37" s="83" t="s">
        <v>8</v>
      </c>
      <c r="P37" s="87"/>
      <c r="Q37" s="113" t="s">
        <v>31</v>
      </c>
      <c r="R37" s="86"/>
      <c r="S37" s="82" t="s">
        <v>7</v>
      </c>
      <c r="T37" s="83"/>
      <c r="U37" s="83" t="s">
        <v>8</v>
      </c>
      <c r="V37" s="87"/>
    </row>
    <row r="38" spans="3:28" s="7" customFormat="1" ht="12" customHeight="1">
      <c r="C38" s="123" t="s">
        <v>16</v>
      </c>
      <c r="D38" s="123"/>
      <c r="E38" s="80">
        <v>331</v>
      </c>
      <c r="F38" s="81"/>
      <c r="G38" s="119">
        <v>184</v>
      </c>
      <c r="H38" s="78"/>
      <c r="I38" s="78">
        <v>147</v>
      </c>
      <c r="J38" s="79"/>
      <c r="K38" s="80">
        <v>669</v>
      </c>
      <c r="L38" s="81"/>
      <c r="M38" s="119">
        <v>396</v>
      </c>
      <c r="N38" s="78"/>
      <c r="O38" s="78">
        <v>273</v>
      </c>
      <c r="P38" s="79"/>
      <c r="Q38" s="80">
        <v>26</v>
      </c>
      <c r="R38" s="81"/>
      <c r="S38" s="119">
        <v>17</v>
      </c>
      <c r="T38" s="78"/>
      <c r="U38" s="78">
        <v>9</v>
      </c>
      <c r="V38" s="79"/>
    </row>
    <row r="39" spans="3:28" s="7" customFormat="1" ht="12" customHeight="1">
      <c r="C39" s="120" t="s">
        <v>17</v>
      </c>
      <c r="D39" s="120"/>
      <c r="E39" s="117">
        <v>43</v>
      </c>
      <c r="F39" s="118"/>
      <c r="G39" s="114">
        <v>24</v>
      </c>
      <c r="H39" s="115"/>
      <c r="I39" s="115">
        <v>19</v>
      </c>
      <c r="J39" s="116"/>
      <c r="K39" s="117">
        <v>86</v>
      </c>
      <c r="L39" s="118"/>
      <c r="M39" s="114">
        <v>49</v>
      </c>
      <c r="N39" s="115"/>
      <c r="O39" s="115">
        <v>37</v>
      </c>
      <c r="P39" s="116"/>
      <c r="Q39" s="117">
        <v>3</v>
      </c>
      <c r="R39" s="118"/>
      <c r="S39" s="114">
        <v>2</v>
      </c>
      <c r="T39" s="115"/>
      <c r="U39" s="115">
        <v>1</v>
      </c>
      <c r="V39" s="116"/>
    </row>
    <row r="40" spans="3:28" s="7" customFormat="1" ht="12" customHeight="1">
      <c r="C40" s="128" t="s">
        <v>18</v>
      </c>
      <c r="D40" s="128"/>
      <c r="E40" s="129">
        <v>32</v>
      </c>
      <c r="F40" s="130"/>
      <c r="G40" s="131">
        <v>18</v>
      </c>
      <c r="H40" s="126"/>
      <c r="I40" s="126">
        <v>14</v>
      </c>
      <c r="J40" s="127"/>
      <c r="K40" s="129">
        <v>25</v>
      </c>
      <c r="L40" s="130"/>
      <c r="M40" s="131">
        <v>12</v>
      </c>
      <c r="N40" s="126"/>
      <c r="O40" s="126">
        <v>13</v>
      </c>
      <c r="P40" s="127"/>
      <c r="Q40" s="129">
        <v>7</v>
      </c>
      <c r="R40" s="130"/>
      <c r="S40" s="131">
        <v>5</v>
      </c>
      <c r="T40" s="126"/>
      <c r="U40" s="126">
        <v>2</v>
      </c>
      <c r="V40" s="127"/>
    </row>
    <row r="41" spans="3:28" s="7" customFormat="1" ht="12" customHeight="1">
      <c r="C41" s="128" t="s">
        <v>19</v>
      </c>
      <c r="D41" s="128"/>
      <c r="E41" s="129">
        <v>35</v>
      </c>
      <c r="F41" s="130"/>
      <c r="G41" s="131">
        <v>25</v>
      </c>
      <c r="H41" s="126"/>
      <c r="I41" s="126">
        <v>10</v>
      </c>
      <c r="J41" s="127"/>
      <c r="K41" s="129">
        <v>74</v>
      </c>
      <c r="L41" s="130"/>
      <c r="M41" s="131">
        <v>49</v>
      </c>
      <c r="N41" s="126"/>
      <c r="O41" s="126">
        <v>25</v>
      </c>
      <c r="P41" s="127"/>
      <c r="Q41" s="129">
        <v>0</v>
      </c>
      <c r="R41" s="130"/>
      <c r="S41" s="131">
        <v>0</v>
      </c>
      <c r="T41" s="126"/>
      <c r="U41" s="126">
        <v>0</v>
      </c>
      <c r="V41" s="127"/>
    </row>
    <row r="42" spans="3:28" s="7" customFormat="1" ht="12" customHeight="1">
      <c r="C42" s="128" t="s">
        <v>20</v>
      </c>
      <c r="D42" s="128"/>
      <c r="E42" s="129">
        <v>10</v>
      </c>
      <c r="F42" s="130"/>
      <c r="G42" s="131">
        <v>4</v>
      </c>
      <c r="H42" s="126"/>
      <c r="I42" s="126">
        <v>6</v>
      </c>
      <c r="J42" s="127"/>
      <c r="K42" s="129">
        <v>158</v>
      </c>
      <c r="L42" s="130"/>
      <c r="M42" s="131">
        <v>123</v>
      </c>
      <c r="N42" s="126"/>
      <c r="O42" s="126">
        <v>35</v>
      </c>
      <c r="P42" s="127"/>
      <c r="Q42" s="129">
        <v>0</v>
      </c>
      <c r="R42" s="130"/>
      <c r="S42" s="131">
        <v>0</v>
      </c>
      <c r="T42" s="126"/>
      <c r="U42" s="126">
        <v>0</v>
      </c>
      <c r="V42" s="127"/>
    </row>
    <row r="43" spans="3:28" s="7" customFormat="1" ht="12" customHeight="1">
      <c r="C43" s="128" t="s">
        <v>21</v>
      </c>
      <c r="D43" s="128"/>
      <c r="E43" s="129">
        <v>49</v>
      </c>
      <c r="F43" s="130"/>
      <c r="G43" s="131">
        <v>26</v>
      </c>
      <c r="H43" s="126"/>
      <c r="I43" s="126">
        <v>23</v>
      </c>
      <c r="J43" s="127"/>
      <c r="K43" s="129">
        <v>79</v>
      </c>
      <c r="L43" s="130"/>
      <c r="M43" s="131">
        <v>42</v>
      </c>
      <c r="N43" s="126"/>
      <c r="O43" s="126">
        <v>37</v>
      </c>
      <c r="P43" s="127"/>
      <c r="Q43" s="129">
        <v>2</v>
      </c>
      <c r="R43" s="130"/>
      <c r="S43" s="131">
        <v>0</v>
      </c>
      <c r="T43" s="126"/>
      <c r="U43" s="126">
        <v>2</v>
      </c>
      <c r="V43" s="127"/>
    </row>
    <row r="44" spans="3:28" s="7" customFormat="1" ht="12" customHeight="1">
      <c r="C44" s="128" t="s">
        <v>22</v>
      </c>
      <c r="D44" s="128"/>
      <c r="E44" s="129">
        <v>26</v>
      </c>
      <c r="F44" s="130"/>
      <c r="G44" s="131">
        <v>20</v>
      </c>
      <c r="H44" s="126"/>
      <c r="I44" s="126">
        <v>6</v>
      </c>
      <c r="J44" s="127"/>
      <c r="K44" s="129">
        <v>48</v>
      </c>
      <c r="L44" s="130"/>
      <c r="M44" s="131">
        <v>25</v>
      </c>
      <c r="N44" s="126"/>
      <c r="O44" s="126">
        <v>23</v>
      </c>
      <c r="P44" s="127"/>
      <c r="Q44" s="129">
        <v>7</v>
      </c>
      <c r="R44" s="130"/>
      <c r="S44" s="131">
        <v>3</v>
      </c>
      <c r="T44" s="126"/>
      <c r="U44" s="126">
        <v>4</v>
      </c>
      <c r="V44" s="127"/>
    </row>
    <row r="45" spans="3:28" s="7" customFormat="1" ht="12" customHeight="1">
      <c r="C45" s="128" t="s">
        <v>23</v>
      </c>
      <c r="D45" s="128"/>
      <c r="E45" s="129">
        <v>22</v>
      </c>
      <c r="F45" s="130"/>
      <c r="G45" s="131">
        <v>10</v>
      </c>
      <c r="H45" s="126"/>
      <c r="I45" s="126">
        <v>12</v>
      </c>
      <c r="J45" s="127"/>
      <c r="K45" s="129">
        <v>52</v>
      </c>
      <c r="L45" s="130"/>
      <c r="M45" s="131">
        <v>26</v>
      </c>
      <c r="N45" s="126"/>
      <c r="O45" s="126">
        <v>26</v>
      </c>
      <c r="P45" s="127"/>
      <c r="Q45" s="129">
        <v>0</v>
      </c>
      <c r="R45" s="130"/>
      <c r="S45" s="131">
        <v>0</v>
      </c>
      <c r="T45" s="126"/>
      <c r="U45" s="126">
        <v>0</v>
      </c>
      <c r="V45" s="127"/>
    </row>
    <row r="46" spans="3:28" s="7" customFormat="1" ht="12" customHeight="1">
      <c r="C46" s="128" t="s">
        <v>24</v>
      </c>
      <c r="D46" s="128"/>
      <c r="E46" s="129">
        <v>44</v>
      </c>
      <c r="F46" s="130"/>
      <c r="G46" s="131">
        <v>20</v>
      </c>
      <c r="H46" s="126"/>
      <c r="I46" s="126">
        <v>24</v>
      </c>
      <c r="J46" s="127"/>
      <c r="K46" s="129">
        <v>69</v>
      </c>
      <c r="L46" s="130"/>
      <c r="M46" s="131">
        <v>34</v>
      </c>
      <c r="N46" s="126"/>
      <c r="O46" s="126">
        <v>35</v>
      </c>
      <c r="P46" s="127"/>
      <c r="Q46" s="129">
        <v>4</v>
      </c>
      <c r="R46" s="130"/>
      <c r="S46" s="131">
        <v>4</v>
      </c>
      <c r="T46" s="126"/>
      <c r="U46" s="126">
        <v>0</v>
      </c>
      <c r="V46" s="127"/>
    </row>
    <row r="47" spans="3:28" s="7" customFormat="1" ht="12" customHeight="1">
      <c r="C47" s="128" t="s">
        <v>25</v>
      </c>
      <c r="D47" s="128"/>
      <c r="E47" s="129">
        <v>29</v>
      </c>
      <c r="F47" s="130"/>
      <c r="G47" s="131">
        <v>17</v>
      </c>
      <c r="H47" s="126"/>
      <c r="I47" s="126">
        <v>12</v>
      </c>
      <c r="J47" s="127"/>
      <c r="K47" s="129">
        <v>53</v>
      </c>
      <c r="L47" s="130"/>
      <c r="M47" s="131">
        <v>23</v>
      </c>
      <c r="N47" s="126"/>
      <c r="O47" s="126">
        <v>30</v>
      </c>
      <c r="P47" s="127"/>
      <c r="Q47" s="129">
        <v>0</v>
      </c>
      <c r="R47" s="130"/>
      <c r="S47" s="131">
        <v>0</v>
      </c>
      <c r="T47" s="126"/>
      <c r="U47" s="126">
        <v>0</v>
      </c>
      <c r="V47" s="127"/>
    </row>
    <row r="48" spans="3:28" s="7" customFormat="1" ht="12" customHeight="1">
      <c r="C48" s="142" t="s">
        <v>26</v>
      </c>
      <c r="D48" s="142"/>
      <c r="E48" s="143">
        <v>41</v>
      </c>
      <c r="F48" s="144"/>
      <c r="G48" s="134">
        <v>20</v>
      </c>
      <c r="H48" s="135"/>
      <c r="I48" s="135">
        <v>21</v>
      </c>
      <c r="J48" s="136"/>
      <c r="K48" s="143">
        <v>25</v>
      </c>
      <c r="L48" s="144"/>
      <c r="M48" s="134">
        <v>13</v>
      </c>
      <c r="N48" s="135"/>
      <c r="O48" s="135">
        <v>12</v>
      </c>
      <c r="P48" s="136"/>
      <c r="Q48" s="143">
        <v>3</v>
      </c>
      <c r="R48" s="144"/>
      <c r="S48" s="134">
        <v>3</v>
      </c>
      <c r="T48" s="135"/>
      <c r="U48" s="135">
        <v>0</v>
      </c>
      <c r="V48" s="136"/>
    </row>
    <row r="49" spans="2:28" s="5" customFormat="1" ht="9.9499999999999993" customHeight="1">
      <c r="C49" s="8"/>
      <c r="E49" s="9"/>
      <c r="F49" s="9"/>
      <c r="G49" s="9"/>
      <c r="H49" s="9"/>
      <c r="I49" s="9"/>
      <c r="J49" s="9"/>
      <c r="K49" s="10"/>
    </row>
    <row r="50" spans="2:28" s="5" customFormat="1" ht="9.9499999999999993" customHeight="1"/>
    <row r="51" spans="2:28" s="5" customFormat="1" ht="12" customHeight="1">
      <c r="B51" s="6" t="s">
        <v>67</v>
      </c>
    </row>
    <row r="52" spans="2:28" s="7" customFormat="1" ht="11.45" customHeight="1">
      <c r="C52" s="88" t="s">
        <v>1</v>
      </c>
      <c r="D52" s="88"/>
      <c r="E52" s="147" t="s">
        <v>37</v>
      </c>
      <c r="F52" s="148"/>
      <c r="G52" s="148"/>
      <c r="H52" s="148"/>
      <c r="I52" s="148"/>
      <c r="J52" s="149"/>
      <c r="K52" s="148" t="s">
        <v>38</v>
      </c>
      <c r="L52" s="148"/>
      <c r="M52" s="148"/>
      <c r="N52" s="148"/>
      <c r="O52" s="148"/>
      <c r="P52" s="153"/>
      <c r="Q52" s="155" t="s">
        <v>39</v>
      </c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7"/>
    </row>
    <row r="53" spans="2:28" s="7" customFormat="1" ht="11.45" customHeight="1">
      <c r="C53" s="88"/>
      <c r="D53" s="88"/>
      <c r="E53" s="150"/>
      <c r="F53" s="151"/>
      <c r="G53" s="151"/>
      <c r="H53" s="151"/>
      <c r="I53" s="151"/>
      <c r="J53" s="152"/>
      <c r="K53" s="151"/>
      <c r="L53" s="151"/>
      <c r="M53" s="151"/>
      <c r="N53" s="151"/>
      <c r="O53" s="151"/>
      <c r="P53" s="154"/>
      <c r="Q53" s="100" t="s">
        <v>31</v>
      </c>
      <c r="R53" s="101"/>
      <c r="S53" s="158" t="s">
        <v>7</v>
      </c>
      <c r="T53" s="159"/>
      <c r="U53" s="161" t="s">
        <v>8</v>
      </c>
      <c r="V53" s="162"/>
      <c r="W53" s="155" t="s">
        <v>40</v>
      </c>
      <c r="X53" s="156"/>
      <c r="Y53" s="156"/>
      <c r="Z53" s="156"/>
      <c r="AA53" s="156"/>
      <c r="AB53" s="157"/>
    </row>
    <row r="54" spans="2:28" s="7" customFormat="1" ht="11.45" customHeight="1">
      <c r="C54" s="88"/>
      <c r="D54" s="88"/>
      <c r="E54" s="113" t="s">
        <v>31</v>
      </c>
      <c r="F54" s="86"/>
      <c r="G54" s="82" t="s">
        <v>7</v>
      </c>
      <c r="H54" s="83"/>
      <c r="I54" s="83" t="s">
        <v>8</v>
      </c>
      <c r="J54" s="84"/>
      <c r="K54" s="85" t="s">
        <v>31</v>
      </c>
      <c r="L54" s="86"/>
      <c r="M54" s="82" t="s">
        <v>7</v>
      </c>
      <c r="N54" s="83"/>
      <c r="O54" s="83" t="s">
        <v>8</v>
      </c>
      <c r="P54" s="87"/>
      <c r="Q54" s="102"/>
      <c r="R54" s="103"/>
      <c r="S54" s="102"/>
      <c r="T54" s="160"/>
      <c r="U54" s="163"/>
      <c r="V54" s="103"/>
      <c r="W54" s="113" t="s">
        <v>31</v>
      </c>
      <c r="X54" s="86"/>
      <c r="Y54" s="82" t="s">
        <v>7</v>
      </c>
      <c r="Z54" s="83"/>
      <c r="AA54" s="83" t="s">
        <v>8</v>
      </c>
      <c r="AB54" s="87"/>
    </row>
    <row r="55" spans="2:28" s="7" customFormat="1" ht="12" customHeight="1">
      <c r="C55" s="123" t="s">
        <v>16</v>
      </c>
      <c r="D55" s="123"/>
      <c r="E55" s="80">
        <v>2480</v>
      </c>
      <c r="F55" s="81"/>
      <c r="G55" s="119">
        <v>1461</v>
      </c>
      <c r="H55" s="78"/>
      <c r="I55" s="78">
        <v>1019</v>
      </c>
      <c r="J55" s="124"/>
      <c r="K55" s="125">
        <v>396</v>
      </c>
      <c r="L55" s="81"/>
      <c r="M55" s="119">
        <v>209</v>
      </c>
      <c r="N55" s="78"/>
      <c r="O55" s="78">
        <v>187</v>
      </c>
      <c r="P55" s="79"/>
      <c r="Q55" s="80">
        <v>2084</v>
      </c>
      <c r="R55" s="81"/>
      <c r="S55" s="119">
        <v>1252</v>
      </c>
      <c r="T55" s="78"/>
      <c r="U55" s="78">
        <v>832</v>
      </c>
      <c r="V55" s="79"/>
      <c r="W55" s="80">
        <v>915</v>
      </c>
      <c r="X55" s="81"/>
      <c r="Y55" s="119">
        <v>593</v>
      </c>
      <c r="Z55" s="78"/>
      <c r="AA55" s="78">
        <v>322</v>
      </c>
      <c r="AB55" s="79"/>
    </row>
    <row r="56" spans="2:28" s="7" customFormat="1" ht="12" customHeight="1">
      <c r="C56" s="120" t="s">
        <v>17</v>
      </c>
      <c r="D56" s="120"/>
      <c r="E56" s="117">
        <v>350</v>
      </c>
      <c r="F56" s="118"/>
      <c r="G56" s="114">
        <v>164</v>
      </c>
      <c r="H56" s="115"/>
      <c r="I56" s="115">
        <v>186</v>
      </c>
      <c r="J56" s="121"/>
      <c r="K56" s="122">
        <v>62</v>
      </c>
      <c r="L56" s="118"/>
      <c r="M56" s="114">
        <v>29</v>
      </c>
      <c r="N56" s="115"/>
      <c r="O56" s="115">
        <v>33</v>
      </c>
      <c r="P56" s="116"/>
      <c r="Q56" s="117">
        <v>288</v>
      </c>
      <c r="R56" s="118"/>
      <c r="S56" s="114">
        <v>135</v>
      </c>
      <c r="T56" s="115"/>
      <c r="U56" s="115">
        <v>153</v>
      </c>
      <c r="V56" s="116"/>
      <c r="W56" s="117">
        <v>119</v>
      </c>
      <c r="X56" s="118"/>
      <c r="Y56" s="114">
        <v>56</v>
      </c>
      <c r="Z56" s="115"/>
      <c r="AA56" s="115">
        <v>63</v>
      </c>
      <c r="AB56" s="116"/>
    </row>
    <row r="57" spans="2:28" s="7" customFormat="1" ht="12" customHeight="1">
      <c r="C57" s="128" t="s">
        <v>18</v>
      </c>
      <c r="D57" s="128"/>
      <c r="E57" s="129">
        <v>156</v>
      </c>
      <c r="F57" s="130"/>
      <c r="G57" s="131">
        <v>94</v>
      </c>
      <c r="H57" s="126"/>
      <c r="I57" s="126">
        <v>62</v>
      </c>
      <c r="J57" s="132"/>
      <c r="K57" s="133">
        <v>25</v>
      </c>
      <c r="L57" s="130"/>
      <c r="M57" s="131">
        <v>7</v>
      </c>
      <c r="N57" s="126"/>
      <c r="O57" s="126">
        <v>18</v>
      </c>
      <c r="P57" s="127"/>
      <c r="Q57" s="129">
        <v>131</v>
      </c>
      <c r="R57" s="130"/>
      <c r="S57" s="131">
        <v>87</v>
      </c>
      <c r="T57" s="126"/>
      <c r="U57" s="126">
        <v>44</v>
      </c>
      <c r="V57" s="127"/>
      <c r="W57" s="129">
        <v>63</v>
      </c>
      <c r="X57" s="130"/>
      <c r="Y57" s="131">
        <v>43</v>
      </c>
      <c r="Z57" s="126"/>
      <c r="AA57" s="126">
        <v>20</v>
      </c>
      <c r="AB57" s="127"/>
    </row>
    <row r="58" spans="2:28" s="7" customFormat="1" ht="12" customHeight="1">
      <c r="C58" s="128" t="s">
        <v>19</v>
      </c>
      <c r="D58" s="128"/>
      <c r="E58" s="129">
        <v>102</v>
      </c>
      <c r="F58" s="130"/>
      <c r="G58" s="131">
        <v>72</v>
      </c>
      <c r="H58" s="126"/>
      <c r="I58" s="126">
        <v>30</v>
      </c>
      <c r="J58" s="132"/>
      <c r="K58" s="133">
        <v>19</v>
      </c>
      <c r="L58" s="130"/>
      <c r="M58" s="131">
        <v>12</v>
      </c>
      <c r="N58" s="126"/>
      <c r="O58" s="126">
        <v>7</v>
      </c>
      <c r="P58" s="127"/>
      <c r="Q58" s="129">
        <v>83</v>
      </c>
      <c r="R58" s="130"/>
      <c r="S58" s="131">
        <v>60</v>
      </c>
      <c r="T58" s="126"/>
      <c r="U58" s="126">
        <v>23</v>
      </c>
      <c r="V58" s="127"/>
      <c r="W58" s="129">
        <v>40</v>
      </c>
      <c r="X58" s="130"/>
      <c r="Y58" s="131">
        <v>32</v>
      </c>
      <c r="Z58" s="126"/>
      <c r="AA58" s="126">
        <v>8</v>
      </c>
      <c r="AB58" s="127"/>
    </row>
    <row r="59" spans="2:28" s="7" customFormat="1" ht="12" customHeight="1">
      <c r="C59" s="128" t="s">
        <v>20</v>
      </c>
      <c r="D59" s="128"/>
      <c r="E59" s="129">
        <v>98</v>
      </c>
      <c r="F59" s="130"/>
      <c r="G59" s="131">
        <v>75</v>
      </c>
      <c r="H59" s="126"/>
      <c r="I59" s="126">
        <v>23</v>
      </c>
      <c r="J59" s="132"/>
      <c r="K59" s="133">
        <v>12</v>
      </c>
      <c r="L59" s="130"/>
      <c r="M59" s="131">
        <v>10</v>
      </c>
      <c r="N59" s="126"/>
      <c r="O59" s="126">
        <v>2</v>
      </c>
      <c r="P59" s="127"/>
      <c r="Q59" s="129">
        <v>86</v>
      </c>
      <c r="R59" s="130"/>
      <c r="S59" s="131">
        <v>65</v>
      </c>
      <c r="T59" s="126"/>
      <c r="U59" s="126">
        <v>21</v>
      </c>
      <c r="V59" s="127"/>
      <c r="W59" s="129">
        <v>27</v>
      </c>
      <c r="X59" s="130"/>
      <c r="Y59" s="131">
        <v>19</v>
      </c>
      <c r="Z59" s="126"/>
      <c r="AA59" s="126">
        <v>8</v>
      </c>
      <c r="AB59" s="127"/>
    </row>
    <row r="60" spans="2:28" s="7" customFormat="1" ht="12" customHeight="1">
      <c r="C60" s="128" t="s">
        <v>21</v>
      </c>
      <c r="D60" s="128"/>
      <c r="E60" s="129">
        <v>272</v>
      </c>
      <c r="F60" s="130"/>
      <c r="G60" s="131">
        <v>140</v>
      </c>
      <c r="H60" s="126"/>
      <c r="I60" s="126">
        <v>132</v>
      </c>
      <c r="J60" s="132"/>
      <c r="K60" s="133">
        <v>71</v>
      </c>
      <c r="L60" s="130"/>
      <c r="M60" s="131">
        <v>36</v>
      </c>
      <c r="N60" s="126"/>
      <c r="O60" s="126">
        <v>35</v>
      </c>
      <c r="P60" s="127"/>
      <c r="Q60" s="129">
        <v>201</v>
      </c>
      <c r="R60" s="130"/>
      <c r="S60" s="131">
        <v>104</v>
      </c>
      <c r="T60" s="126"/>
      <c r="U60" s="126">
        <v>97</v>
      </c>
      <c r="V60" s="127"/>
      <c r="W60" s="129">
        <v>52</v>
      </c>
      <c r="X60" s="130"/>
      <c r="Y60" s="131">
        <v>30</v>
      </c>
      <c r="Z60" s="126"/>
      <c r="AA60" s="126">
        <v>22</v>
      </c>
      <c r="AB60" s="127"/>
    </row>
    <row r="61" spans="2:28" s="7" customFormat="1" ht="12" customHeight="1">
      <c r="C61" s="128" t="s">
        <v>22</v>
      </c>
      <c r="D61" s="128"/>
      <c r="E61" s="129">
        <v>182</v>
      </c>
      <c r="F61" s="130"/>
      <c r="G61" s="131">
        <v>93</v>
      </c>
      <c r="H61" s="126"/>
      <c r="I61" s="126">
        <v>89</v>
      </c>
      <c r="J61" s="132"/>
      <c r="K61" s="133">
        <v>33</v>
      </c>
      <c r="L61" s="130"/>
      <c r="M61" s="131">
        <v>17</v>
      </c>
      <c r="N61" s="126"/>
      <c r="O61" s="126">
        <v>16</v>
      </c>
      <c r="P61" s="127"/>
      <c r="Q61" s="129">
        <v>149</v>
      </c>
      <c r="R61" s="130"/>
      <c r="S61" s="131">
        <v>76</v>
      </c>
      <c r="T61" s="126"/>
      <c r="U61" s="126">
        <v>73</v>
      </c>
      <c r="V61" s="127"/>
      <c r="W61" s="129">
        <v>49</v>
      </c>
      <c r="X61" s="130"/>
      <c r="Y61" s="131">
        <v>29</v>
      </c>
      <c r="Z61" s="126"/>
      <c r="AA61" s="126">
        <v>20</v>
      </c>
      <c r="AB61" s="127"/>
    </row>
    <row r="62" spans="2:28" s="7" customFormat="1" ht="12" customHeight="1">
      <c r="C62" s="128" t="s">
        <v>23</v>
      </c>
      <c r="D62" s="128"/>
      <c r="E62" s="129">
        <v>147</v>
      </c>
      <c r="F62" s="130"/>
      <c r="G62" s="131">
        <v>83</v>
      </c>
      <c r="H62" s="126"/>
      <c r="I62" s="126">
        <v>64</v>
      </c>
      <c r="J62" s="132"/>
      <c r="K62" s="133">
        <v>40</v>
      </c>
      <c r="L62" s="130"/>
      <c r="M62" s="131">
        <v>25</v>
      </c>
      <c r="N62" s="126"/>
      <c r="O62" s="126">
        <v>15</v>
      </c>
      <c r="P62" s="127"/>
      <c r="Q62" s="129">
        <v>107</v>
      </c>
      <c r="R62" s="130"/>
      <c r="S62" s="131">
        <v>58</v>
      </c>
      <c r="T62" s="126"/>
      <c r="U62" s="126">
        <v>49</v>
      </c>
      <c r="V62" s="127"/>
      <c r="W62" s="129">
        <v>31</v>
      </c>
      <c r="X62" s="130"/>
      <c r="Y62" s="131">
        <v>22</v>
      </c>
      <c r="Z62" s="126"/>
      <c r="AA62" s="126">
        <v>9</v>
      </c>
      <c r="AB62" s="127"/>
    </row>
    <row r="63" spans="2:28" s="7" customFormat="1" ht="12" customHeight="1">
      <c r="C63" s="128" t="s">
        <v>24</v>
      </c>
      <c r="D63" s="128"/>
      <c r="E63" s="129">
        <v>233</v>
      </c>
      <c r="F63" s="130"/>
      <c r="G63" s="131">
        <v>116</v>
      </c>
      <c r="H63" s="126"/>
      <c r="I63" s="126">
        <v>117</v>
      </c>
      <c r="J63" s="132"/>
      <c r="K63" s="133">
        <v>47</v>
      </c>
      <c r="L63" s="130"/>
      <c r="M63" s="131">
        <v>25</v>
      </c>
      <c r="N63" s="126"/>
      <c r="O63" s="126">
        <v>22</v>
      </c>
      <c r="P63" s="127"/>
      <c r="Q63" s="129">
        <v>186</v>
      </c>
      <c r="R63" s="130"/>
      <c r="S63" s="131">
        <v>91</v>
      </c>
      <c r="T63" s="126"/>
      <c r="U63" s="126">
        <v>95</v>
      </c>
      <c r="V63" s="127"/>
      <c r="W63" s="129">
        <v>78</v>
      </c>
      <c r="X63" s="130"/>
      <c r="Y63" s="131">
        <v>39</v>
      </c>
      <c r="Z63" s="126"/>
      <c r="AA63" s="126">
        <v>39</v>
      </c>
      <c r="AB63" s="127"/>
    </row>
    <row r="64" spans="2:28" s="7" customFormat="1" ht="12" customHeight="1">
      <c r="C64" s="128" t="s">
        <v>25</v>
      </c>
      <c r="D64" s="128"/>
      <c r="E64" s="129">
        <v>181</v>
      </c>
      <c r="F64" s="130"/>
      <c r="G64" s="131">
        <v>92</v>
      </c>
      <c r="H64" s="126"/>
      <c r="I64" s="126">
        <v>89</v>
      </c>
      <c r="J64" s="132"/>
      <c r="K64" s="133">
        <v>30</v>
      </c>
      <c r="L64" s="130"/>
      <c r="M64" s="131">
        <v>14</v>
      </c>
      <c r="N64" s="126"/>
      <c r="O64" s="126">
        <v>16</v>
      </c>
      <c r="P64" s="127"/>
      <c r="Q64" s="129">
        <v>151</v>
      </c>
      <c r="R64" s="130"/>
      <c r="S64" s="131">
        <v>78</v>
      </c>
      <c r="T64" s="126"/>
      <c r="U64" s="126">
        <v>73</v>
      </c>
      <c r="V64" s="127"/>
      <c r="W64" s="129">
        <v>41</v>
      </c>
      <c r="X64" s="130"/>
      <c r="Y64" s="131">
        <v>22</v>
      </c>
      <c r="Z64" s="126"/>
      <c r="AA64" s="126">
        <v>19</v>
      </c>
      <c r="AB64" s="127"/>
    </row>
    <row r="65" spans="3:28" s="7" customFormat="1" ht="12" customHeight="1">
      <c r="C65" s="142" t="s">
        <v>26</v>
      </c>
      <c r="D65" s="142"/>
      <c r="E65" s="143">
        <v>759</v>
      </c>
      <c r="F65" s="144"/>
      <c r="G65" s="134">
        <v>532</v>
      </c>
      <c r="H65" s="135"/>
      <c r="I65" s="135">
        <v>227</v>
      </c>
      <c r="J65" s="145"/>
      <c r="K65" s="146">
        <v>57</v>
      </c>
      <c r="L65" s="144"/>
      <c r="M65" s="134">
        <v>34</v>
      </c>
      <c r="N65" s="135"/>
      <c r="O65" s="135">
        <v>23</v>
      </c>
      <c r="P65" s="136"/>
      <c r="Q65" s="143">
        <v>702</v>
      </c>
      <c r="R65" s="144"/>
      <c r="S65" s="134">
        <v>498</v>
      </c>
      <c r="T65" s="135"/>
      <c r="U65" s="135">
        <v>204</v>
      </c>
      <c r="V65" s="136"/>
      <c r="W65" s="143">
        <v>415</v>
      </c>
      <c r="X65" s="144"/>
      <c r="Y65" s="134">
        <v>301</v>
      </c>
      <c r="Z65" s="135"/>
      <c r="AA65" s="135">
        <v>114</v>
      </c>
      <c r="AB65" s="136"/>
    </row>
    <row r="66" spans="3:28" s="5" customFormat="1" ht="5.25" customHeight="1">
      <c r="C66" s="8"/>
      <c r="E66" s="9"/>
      <c r="F66" s="9"/>
      <c r="G66" s="9"/>
      <c r="H66" s="9"/>
      <c r="I66" s="9"/>
      <c r="J66" s="9"/>
      <c r="K66" s="10"/>
    </row>
    <row r="67" spans="3:28" s="7" customFormat="1" ht="11.45" customHeight="1">
      <c r="C67" s="88" t="s">
        <v>1</v>
      </c>
      <c r="D67" s="88"/>
      <c r="E67" s="164" t="s">
        <v>39</v>
      </c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8"/>
    </row>
    <row r="68" spans="3:28" s="7" customFormat="1" ht="11.45" customHeight="1">
      <c r="C68" s="88"/>
      <c r="D68" s="88"/>
      <c r="E68" s="139" t="s">
        <v>41</v>
      </c>
      <c r="F68" s="140"/>
      <c r="G68" s="140"/>
      <c r="H68" s="140"/>
      <c r="I68" s="140"/>
      <c r="J68" s="141"/>
      <c r="K68" s="139" t="s">
        <v>42</v>
      </c>
      <c r="L68" s="140"/>
      <c r="M68" s="140"/>
      <c r="N68" s="140"/>
      <c r="O68" s="140"/>
      <c r="P68" s="141"/>
      <c r="Q68" s="139" t="s">
        <v>43</v>
      </c>
      <c r="R68" s="140"/>
      <c r="S68" s="140"/>
      <c r="T68" s="140"/>
      <c r="U68" s="140"/>
      <c r="V68" s="141"/>
    </row>
    <row r="69" spans="3:28" s="7" customFormat="1" ht="11.45" customHeight="1">
      <c r="C69" s="88"/>
      <c r="D69" s="88"/>
      <c r="E69" s="113" t="s">
        <v>31</v>
      </c>
      <c r="F69" s="86"/>
      <c r="G69" s="82" t="s">
        <v>7</v>
      </c>
      <c r="H69" s="83"/>
      <c r="I69" s="83" t="s">
        <v>8</v>
      </c>
      <c r="J69" s="87"/>
      <c r="K69" s="113" t="s">
        <v>31</v>
      </c>
      <c r="L69" s="86"/>
      <c r="M69" s="82" t="s">
        <v>7</v>
      </c>
      <c r="N69" s="83"/>
      <c r="O69" s="83" t="s">
        <v>8</v>
      </c>
      <c r="P69" s="87"/>
      <c r="Q69" s="113" t="s">
        <v>31</v>
      </c>
      <c r="R69" s="86"/>
      <c r="S69" s="82" t="s">
        <v>7</v>
      </c>
      <c r="T69" s="83"/>
      <c r="U69" s="83" t="s">
        <v>8</v>
      </c>
      <c r="V69" s="87"/>
    </row>
    <row r="70" spans="3:28" s="7" customFormat="1" ht="12" customHeight="1">
      <c r="C70" s="123" t="s">
        <v>16</v>
      </c>
      <c r="D70" s="123"/>
      <c r="E70" s="80">
        <v>500</v>
      </c>
      <c r="F70" s="81"/>
      <c r="G70" s="119">
        <v>263</v>
      </c>
      <c r="H70" s="78"/>
      <c r="I70" s="78">
        <v>237</v>
      </c>
      <c r="J70" s="79"/>
      <c r="K70" s="80">
        <v>669</v>
      </c>
      <c r="L70" s="81"/>
      <c r="M70" s="119">
        <v>396</v>
      </c>
      <c r="N70" s="78"/>
      <c r="O70" s="78">
        <v>273</v>
      </c>
      <c r="P70" s="79"/>
      <c r="Q70" s="80">
        <v>0</v>
      </c>
      <c r="R70" s="81"/>
      <c r="S70" s="119">
        <v>0</v>
      </c>
      <c r="T70" s="78"/>
      <c r="U70" s="78">
        <v>0</v>
      </c>
      <c r="V70" s="79"/>
    </row>
    <row r="71" spans="3:28" s="7" customFormat="1" ht="12" customHeight="1">
      <c r="C71" s="120" t="s">
        <v>17</v>
      </c>
      <c r="D71" s="120"/>
      <c r="E71" s="117">
        <v>79</v>
      </c>
      <c r="F71" s="118"/>
      <c r="G71" s="165">
        <v>38</v>
      </c>
      <c r="H71" s="166"/>
      <c r="I71" s="166">
        <v>41</v>
      </c>
      <c r="J71" s="167"/>
      <c r="K71" s="168">
        <v>90</v>
      </c>
      <c r="L71" s="169"/>
      <c r="M71" s="165">
        <v>41</v>
      </c>
      <c r="N71" s="166"/>
      <c r="O71" s="166">
        <v>49</v>
      </c>
      <c r="P71" s="167"/>
      <c r="Q71" s="168">
        <v>0</v>
      </c>
      <c r="R71" s="169"/>
      <c r="S71" s="165">
        <v>0</v>
      </c>
      <c r="T71" s="166"/>
      <c r="U71" s="166">
        <v>0</v>
      </c>
      <c r="V71" s="167"/>
    </row>
    <row r="72" spans="3:28" s="7" customFormat="1" ht="12" customHeight="1">
      <c r="C72" s="128" t="s">
        <v>18</v>
      </c>
      <c r="D72" s="128"/>
      <c r="E72" s="129">
        <v>41</v>
      </c>
      <c r="F72" s="130"/>
      <c r="G72" s="131">
        <v>26</v>
      </c>
      <c r="H72" s="126"/>
      <c r="I72" s="126">
        <v>15</v>
      </c>
      <c r="J72" s="127"/>
      <c r="K72" s="129">
        <v>27</v>
      </c>
      <c r="L72" s="130"/>
      <c r="M72" s="131">
        <v>18</v>
      </c>
      <c r="N72" s="126"/>
      <c r="O72" s="126">
        <v>9</v>
      </c>
      <c r="P72" s="127"/>
      <c r="Q72" s="129">
        <v>0</v>
      </c>
      <c r="R72" s="130"/>
      <c r="S72" s="131">
        <v>0</v>
      </c>
      <c r="T72" s="126"/>
      <c r="U72" s="126">
        <v>0</v>
      </c>
      <c r="V72" s="127"/>
    </row>
    <row r="73" spans="3:28" s="7" customFormat="1" ht="12" customHeight="1">
      <c r="C73" s="128" t="s">
        <v>19</v>
      </c>
      <c r="D73" s="128"/>
      <c r="E73" s="129">
        <v>10</v>
      </c>
      <c r="F73" s="130"/>
      <c r="G73" s="131">
        <v>7</v>
      </c>
      <c r="H73" s="126"/>
      <c r="I73" s="126">
        <v>3</v>
      </c>
      <c r="J73" s="127"/>
      <c r="K73" s="129">
        <v>33</v>
      </c>
      <c r="L73" s="130"/>
      <c r="M73" s="131">
        <v>21</v>
      </c>
      <c r="N73" s="126"/>
      <c r="O73" s="126">
        <v>12</v>
      </c>
      <c r="P73" s="127"/>
      <c r="Q73" s="129">
        <v>0</v>
      </c>
      <c r="R73" s="130"/>
      <c r="S73" s="131">
        <v>0</v>
      </c>
      <c r="T73" s="126"/>
      <c r="U73" s="126">
        <v>0</v>
      </c>
      <c r="V73" s="127"/>
    </row>
    <row r="74" spans="3:28" s="7" customFormat="1" ht="12" customHeight="1">
      <c r="C74" s="128" t="s">
        <v>20</v>
      </c>
      <c r="D74" s="128"/>
      <c r="E74" s="129">
        <v>14</v>
      </c>
      <c r="F74" s="130"/>
      <c r="G74" s="131">
        <v>10</v>
      </c>
      <c r="H74" s="126"/>
      <c r="I74" s="126">
        <v>4</v>
      </c>
      <c r="J74" s="127"/>
      <c r="K74" s="129">
        <v>45</v>
      </c>
      <c r="L74" s="130"/>
      <c r="M74" s="131">
        <v>36</v>
      </c>
      <c r="N74" s="126"/>
      <c r="O74" s="126">
        <v>9</v>
      </c>
      <c r="P74" s="127"/>
      <c r="Q74" s="129">
        <v>0</v>
      </c>
      <c r="R74" s="130"/>
      <c r="S74" s="131">
        <v>0</v>
      </c>
      <c r="T74" s="126"/>
      <c r="U74" s="126">
        <v>0</v>
      </c>
      <c r="V74" s="127"/>
    </row>
    <row r="75" spans="3:28" s="7" customFormat="1" ht="12" customHeight="1">
      <c r="C75" s="128" t="s">
        <v>21</v>
      </c>
      <c r="D75" s="128"/>
      <c r="E75" s="129">
        <v>57</v>
      </c>
      <c r="F75" s="130"/>
      <c r="G75" s="131">
        <v>27</v>
      </c>
      <c r="H75" s="126"/>
      <c r="I75" s="126">
        <v>30</v>
      </c>
      <c r="J75" s="127"/>
      <c r="K75" s="129">
        <v>92</v>
      </c>
      <c r="L75" s="130"/>
      <c r="M75" s="131">
        <v>47</v>
      </c>
      <c r="N75" s="126"/>
      <c r="O75" s="126">
        <v>45</v>
      </c>
      <c r="P75" s="127"/>
      <c r="Q75" s="129">
        <v>0</v>
      </c>
      <c r="R75" s="130"/>
      <c r="S75" s="131">
        <v>0</v>
      </c>
      <c r="T75" s="126"/>
      <c r="U75" s="126">
        <v>0</v>
      </c>
      <c r="V75" s="127"/>
    </row>
    <row r="76" spans="3:28" s="7" customFormat="1" ht="12" customHeight="1">
      <c r="C76" s="128" t="s">
        <v>22</v>
      </c>
      <c r="D76" s="128"/>
      <c r="E76" s="129">
        <v>35</v>
      </c>
      <c r="F76" s="130"/>
      <c r="G76" s="131">
        <v>18</v>
      </c>
      <c r="H76" s="126"/>
      <c r="I76" s="126">
        <v>17</v>
      </c>
      <c r="J76" s="127"/>
      <c r="K76" s="129">
        <v>65</v>
      </c>
      <c r="L76" s="130"/>
      <c r="M76" s="131">
        <v>29</v>
      </c>
      <c r="N76" s="126"/>
      <c r="O76" s="126">
        <v>36</v>
      </c>
      <c r="P76" s="127"/>
      <c r="Q76" s="129">
        <v>0</v>
      </c>
      <c r="R76" s="130"/>
      <c r="S76" s="131">
        <v>0</v>
      </c>
      <c r="T76" s="126"/>
      <c r="U76" s="126">
        <v>0</v>
      </c>
      <c r="V76" s="127"/>
    </row>
    <row r="77" spans="3:28" s="7" customFormat="1" ht="12" customHeight="1">
      <c r="C77" s="128" t="s">
        <v>23</v>
      </c>
      <c r="D77" s="128"/>
      <c r="E77" s="129">
        <v>42</v>
      </c>
      <c r="F77" s="130"/>
      <c r="G77" s="131">
        <v>19</v>
      </c>
      <c r="H77" s="126"/>
      <c r="I77" s="126">
        <v>23</v>
      </c>
      <c r="J77" s="127"/>
      <c r="K77" s="129">
        <v>34</v>
      </c>
      <c r="L77" s="130"/>
      <c r="M77" s="131">
        <v>17</v>
      </c>
      <c r="N77" s="126"/>
      <c r="O77" s="126">
        <v>17</v>
      </c>
      <c r="P77" s="127"/>
      <c r="Q77" s="129">
        <v>0</v>
      </c>
      <c r="R77" s="130"/>
      <c r="S77" s="131">
        <v>0</v>
      </c>
      <c r="T77" s="126"/>
      <c r="U77" s="126">
        <v>0</v>
      </c>
      <c r="V77" s="127"/>
    </row>
    <row r="78" spans="3:28" s="7" customFormat="1" ht="12" customHeight="1">
      <c r="C78" s="128" t="s">
        <v>24</v>
      </c>
      <c r="D78" s="128"/>
      <c r="E78" s="129">
        <v>58</v>
      </c>
      <c r="F78" s="130"/>
      <c r="G78" s="131">
        <v>28</v>
      </c>
      <c r="H78" s="126"/>
      <c r="I78" s="126">
        <v>30</v>
      </c>
      <c r="J78" s="127"/>
      <c r="K78" s="129">
        <v>50</v>
      </c>
      <c r="L78" s="130"/>
      <c r="M78" s="131">
        <v>24</v>
      </c>
      <c r="N78" s="126"/>
      <c r="O78" s="126">
        <v>26</v>
      </c>
      <c r="P78" s="127"/>
      <c r="Q78" s="129">
        <v>0</v>
      </c>
      <c r="R78" s="130"/>
      <c r="S78" s="131">
        <v>0</v>
      </c>
      <c r="T78" s="126"/>
      <c r="U78" s="126">
        <v>0</v>
      </c>
      <c r="V78" s="127"/>
    </row>
    <row r="79" spans="3:28" s="7" customFormat="1" ht="12" customHeight="1">
      <c r="C79" s="128" t="s">
        <v>25</v>
      </c>
      <c r="D79" s="128"/>
      <c r="E79" s="129">
        <v>60</v>
      </c>
      <c r="F79" s="130"/>
      <c r="G79" s="131">
        <v>30</v>
      </c>
      <c r="H79" s="126"/>
      <c r="I79" s="126">
        <v>30</v>
      </c>
      <c r="J79" s="127"/>
      <c r="K79" s="129">
        <v>50</v>
      </c>
      <c r="L79" s="130"/>
      <c r="M79" s="131">
        <v>26</v>
      </c>
      <c r="N79" s="126"/>
      <c r="O79" s="126">
        <v>24</v>
      </c>
      <c r="P79" s="127"/>
      <c r="Q79" s="129">
        <v>0</v>
      </c>
      <c r="R79" s="130"/>
      <c r="S79" s="131">
        <v>0</v>
      </c>
      <c r="T79" s="126"/>
      <c r="U79" s="126">
        <v>0</v>
      </c>
      <c r="V79" s="127"/>
    </row>
    <row r="80" spans="3:28" s="7" customFormat="1" ht="12" customHeight="1">
      <c r="C80" s="142" t="s">
        <v>26</v>
      </c>
      <c r="D80" s="142"/>
      <c r="E80" s="143">
        <v>104</v>
      </c>
      <c r="F80" s="144"/>
      <c r="G80" s="172">
        <v>60</v>
      </c>
      <c r="H80" s="170"/>
      <c r="I80" s="170">
        <v>44</v>
      </c>
      <c r="J80" s="171"/>
      <c r="K80" s="173">
        <v>183</v>
      </c>
      <c r="L80" s="174"/>
      <c r="M80" s="172">
        <v>137</v>
      </c>
      <c r="N80" s="170"/>
      <c r="O80" s="170">
        <v>46</v>
      </c>
      <c r="P80" s="171"/>
      <c r="Q80" s="173">
        <v>0</v>
      </c>
      <c r="R80" s="174"/>
      <c r="S80" s="172">
        <v>0</v>
      </c>
      <c r="T80" s="170"/>
      <c r="U80" s="170">
        <v>0</v>
      </c>
      <c r="V80" s="171"/>
    </row>
    <row r="81" spans="1:11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5"/>
    </row>
    <row r="82" spans="1:11">
      <c r="A82" s="16"/>
    </row>
  </sheetData>
  <mergeCells count="729">
    <mergeCell ref="C80:D80"/>
    <mergeCell ref="E80:F80"/>
    <mergeCell ref="G80:H80"/>
    <mergeCell ref="I80:J80"/>
    <mergeCell ref="K80:L80"/>
    <mergeCell ref="S78:T78"/>
    <mergeCell ref="M80:N80"/>
    <mergeCell ref="O80:P80"/>
    <mergeCell ref="Q80:R80"/>
    <mergeCell ref="S80:T80"/>
    <mergeCell ref="E78:F78"/>
    <mergeCell ref="G78:H78"/>
    <mergeCell ref="I78:J78"/>
    <mergeCell ref="K78:L78"/>
    <mergeCell ref="M78:N78"/>
    <mergeCell ref="O78:P78"/>
    <mergeCell ref="Q78:R78"/>
    <mergeCell ref="U76:V76"/>
    <mergeCell ref="U80:V80"/>
    <mergeCell ref="M79:N79"/>
    <mergeCell ref="O79:P79"/>
    <mergeCell ref="Q79:R79"/>
    <mergeCell ref="S79:T79"/>
    <mergeCell ref="U79:V79"/>
    <mergeCell ref="C77:D77"/>
    <mergeCell ref="E77:F77"/>
    <mergeCell ref="G77:H77"/>
    <mergeCell ref="I77:J77"/>
    <mergeCell ref="K77:L77"/>
    <mergeCell ref="U78:V78"/>
    <mergeCell ref="C79:D79"/>
    <mergeCell ref="E79:F79"/>
    <mergeCell ref="G79:H79"/>
    <mergeCell ref="I79:J79"/>
    <mergeCell ref="K79:L79"/>
    <mergeCell ref="M77:N77"/>
    <mergeCell ref="O77:P77"/>
    <mergeCell ref="Q77:R77"/>
    <mergeCell ref="S77:T77"/>
    <mergeCell ref="U77:V77"/>
    <mergeCell ref="C78:D78"/>
    <mergeCell ref="C76:D76"/>
    <mergeCell ref="E76:F76"/>
    <mergeCell ref="G76:H76"/>
    <mergeCell ref="I76:J76"/>
    <mergeCell ref="K76:L76"/>
    <mergeCell ref="M76:N76"/>
    <mergeCell ref="O76:P76"/>
    <mergeCell ref="Q76:R76"/>
    <mergeCell ref="S76:T76"/>
    <mergeCell ref="U74:V74"/>
    <mergeCell ref="C75:D75"/>
    <mergeCell ref="E75:F75"/>
    <mergeCell ref="G75:H75"/>
    <mergeCell ref="I75:J75"/>
    <mergeCell ref="K75:L75"/>
    <mergeCell ref="M75:N75"/>
    <mergeCell ref="O75:P75"/>
    <mergeCell ref="Q75:R75"/>
    <mergeCell ref="S75:T75"/>
    <mergeCell ref="U75:V75"/>
    <mergeCell ref="C74:D74"/>
    <mergeCell ref="E74:F74"/>
    <mergeCell ref="G74:H74"/>
    <mergeCell ref="I74:J74"/>
    <mergeCell ref="K74:L74"/>
    <mergeCell ref="M74:N74"/>
    <mergeCell ref="O74:P74"/>
    <mergeCell ref="Q74:R74"/>
    <mergeCell ref="S74:T74"/>
    <mergeCell ref="U72:V72"/>
    <mergeCell ref="C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V73"/>
    <mergeCell ref="C72:D72"/>
    <mergeCell ref="E72:F72"/>
    <mergeCell ref="G72:H72"/>
    <mergeCell ref="I72:J72"/>
    <mergeCell ref="K72:L72"/>
    <mergeCell ref="M72:N72"/>
    <mergeCell ref="O72:P72"/>
    <mergeCell ref="Q72:R72"/>
    <mergeCell ref="S72:T72"/>
    <mergeCell ref="U70:V70"/>
    <mergeCell ref="C71:D71"/>
    <mergeCell ref="E71:F71"/>
    <mergeCell ref="G71:H71"/>
    <mergeCell ref="I71:J71"/>
    <mergeCell ref="K71:L71"/>
    <mergeCell ref="M71:N71"/>
    <mergeCell ref="O71:P71"/>
    <mergeCell ref="Q71:R71"/>
    <mergeCell ref="S71:T71"/>
    <mergeCell ref="U71:V71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C67:D69"/>
    <mergeCell ref="E67:V67"/>
    <mergeCell ref="E68:J68"/>
    <mergeCell ref="K68:P68"/>
    <mergeCell ref="Q68:V68"/>
    <mergeCell ref="E69:F69"/>
    <mergeCell ref="G69:H69"/>
    <mergeCell ref="I69:J69"/>
    <mergeCell ref="K69:L69"/>
    <mergeCell ref="M69:N69"/>
    <mergeCell ref="O69:P69"/>
    <mergeCell ref="Q69:R69"/>
    <mergeCell ref="S69:T69"/>
    <mergeCell ref="U69:V69"/>
    <mergeCell ref="U64:V64"/>
    <mergeCell ref="W64:X64"/>
    <mergeCell ref="Y64:Z64"/>
    <mergeCell ref="AA64:AB64"/>
    <mergeCell ref="C65:D65"/>
    <mergeCell ref="E65:F65"/>
    <mergeCell ref="G65:H65"/>
    <mergeCell ref="I65:J65"/>
    <mergeCell ref="K65:L65"/>
    <mergeCell ref="M65:N65"/>
    <mergeCell ref="AA65:AB65"/>
    <mergeCell ref="O65:P65"/>
    <mergeCell ref="Q65:R65"/>
    <mergeCell ref="S65:T65"/>
    <mergeCell ref="U65:V65"/>
    <mergeCell ref="W65:X65"/>
    <mergeCell ref="Y65:Z65"/>
    <mergeCell ref="C64:D64"/>
    <mergeCell ref="E64:F64"/>
    <mergeCell ref="G64:H64"/>
    <mergeCell ref="I64:J64"/>
    <mergeCell ref="K64:L64"/>
    <mergeCell ref="M64:N64"/>
    <mergeCell ref="O64:P64"/>
    <mergeCell ref="Q64:R64"/>
    <mergeCell ref="S64:T64"/>
    <mergeCell ref="U62:V62"/>
    <mergeCell ref="W62:X62"/>
    <mergeCell ref="Y62:Z62"/>
    <mergeCell ref="AA62:AB62"/>
    <mergeCell ref="C63:D63"/>
    <mergeCell ref="E63:F63"/>
    <mergeCell ref="G63:H63"/>
    <mergeCell ref="I63:J63"/>
    <mergeCell ref="K63:L63"/>
    <mergeCell ref="M63:N63"/>
    <mergeCell ref="AA63:AB63"/>
    <mergeCell ref="O63:P63"/>
    <mergeCell ref="Q63:R63"/>
    <mergeCell ref="S63:T63"/>
    <mergeCell ref="U63:V63"/>
    <mergeCell ref="W63:X63"/>
    <mergeCell ref="Y63:Z63"/>
    <mergeCell ref="C62:D62"/>
    <mergeCell ref="E62:F62"/>
    <mergeCell ref="G62:H62"/>
    <mergeCell ref="I62:J62"/>
    <mergeCell ref="K62:L62"/>
    <mergeCell ref="M62:N62"/>
    <mergeCell ref="O62:P62"/>
    <mergeCell ref="Q62:R62"/>
    <mergeCell ref="S62:T62"/>
    <mergeCell ref="U60:V60"/>
    <mergeCell ref="W60:X60"/>
    <mergeCell ref="Y60:Z60"/>
    <mergeCell ref="AA60:AB60"/>
    <mergeCell ref="C61:D61"/>
    <mergeCell ref="E61:F61"/>
    <mergeCell ref="G61:H61"/>
    <mergeCell ref="I61:J61"/>
    <mergeCell ref="K61:L61"/>
    <mergeCell ref="M61:N61"/>
    <mergeCell ref="AA61:AB61"/>
    <mergeCell ref="O61:P61"/>
    <mergeCell ref="Q61:R61"/>
    <mergeCell ref="S61:T61"/>
    <mergeCell ref="U61:V61"/>
    <mergeCell ref="W61:X61"/>
    <mergeCell ref="Y61:Z61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U58:V58"/>
    <mergeCell ref="W58:X58"/>
    <mergeCell ref="Y58:Z58"/>
    <mergeCell ref="AA58:AB58"/>
    <mergeCell ref="C59:D59"/>
    <mergeCell ref="E59:F59"/>
    <mergeCell ref="G59:H59"/>
    <mergeCell ref="I59:J59"/>
    <mergeCell ref="K59:L59"/>
    <mergeCell ref="M59:N59"/>
    <mergeCell ref="AA59:AB59"/>
    <mergeCell ref="O59:P59"/>
    <mergeCell ref="Q59:R59"/>
    <mergeCell ref="S59:T59"/>
    <mergeCell ref="U59:V59"/>
    <mergeCell ref="W59:X59"/>
    <mergeCell ref="Y59:Z59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G55:H55"/>
    <mergeCell ref="I55:J55"/>
    <mergeCell ref="K55:L55"/>
    <mergeCell ref="M55:N55"/>
    <mergeCell ref="U56:V56"/>
    <mergeCell ref="W56:X56"/>
    <mergeCell ref="Y56:Z56"/>
    <mergeCell ref="AA56:AB56"/>
    <mergeCell ref="C57:D57"/>
    <mergeCell ref="E57:F57"/>
    <mergeCell ref="G57:H57"/>
    <mergeCell ref="I57:J57"/>
    <mergeCell ref="K57:L57"/>
    <mergeCell ref="M57:N57"/>
    <mergeCell ref="AA57:AB57"/>
    <mergeCell ref="O57:P57"/>
    <mergeCell ref="Q57:R57"/>
    <mergeCell ref="S57:T57"/>
    <mergeCell ref="U57:V57"/>
    <mergeCell ref="W57:X57"/>
    <mergeCell ref="Y57:Z57"/>
    <mergeCell ref="C48:D48"/>
    <mergeCell ref="E48:F48"/>
    <mergeCell ref="G48:H48"/>
    <mergeCell ref="I48:J48"/>
    <mergeCell ref="K48:L48"/>
    <mergeCell ref="M48:N48"/>
    <mergeCell ref="AA55:AB55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O55:P55"/>
    <mergeCell ref="Q55:R55"/>
    <mergeCell ref="S55:T55"/>
    <mergeCell ref="U55:V55"/>
    <mergeCell ref="W55:X55"/>
    <mergeCell ref="Y55:Z55"/>
    <mergeCell ref="C55:D55"/>
    <mergeCell ref="E55:F55"/>
    <mergeCell ref="C52:D54"/>
    <mergeCell ref="E52:J53"/>
    <mergeCell ref="K52:P53"/>
    <mergeCell ref="Q52:AB52"/>
    <mergeCell ref="Q53:R54"/>
    <mergeCell ref="S53:T54"/>
    <mergeCell ref="U53:V54"/>
    <mergeCell ref="W53:AB53"/>
    <mergeCell ref="E54:F54"/>
    <mergeCell ref="G54:H54"/>
    <mergeCell ref="I54:J54"/>
    <mergeCell ref="K54:L54"/>
    <mergeCell ref="M54:N54"/>
    <mergeCell ref="O54:P54"/>
    <mergeCell ref="W54:X54"/>
    <mergeCell ref="Y54:Z54"/>
    <mergeCell ref="AA54:AB54"/>
    <mergeCell ref="O48:P48"/>
    <mergeCell ref="Q48:R48"/>
    <mergeCell ref="S48:T48"/>
    <mergeCell ref="U46:V46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8:V48"/>
    <mergeCell ref="U44:V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2:V42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0:V40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S33:T33"/>
    <mergeCell ref="U33:V33"/>
    <mergeCell ref="W33:X33"/>
    <mergeCell ref="Q38:R38"/>
    <mergeCell ref="S38:T38"/>
    <mergeCell ref="U38:V38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C38:D38"/>
    <mergeCell ref="E38:F38"/>
    <mergeCell ref="G38:H38"/>
    <mergeCell ref="I38:J38"/>
    <mergeCell ref="K38:L38"/>
    <mergeCell ref="M38:N38"/>
    <mergeCell ref="O38:P38"/>
    <mergeCell ref="Y33:Z33"/>
    <mergeCell ref="AA33:AB33"/>
    <mergeCell ref="C35:D37"/>
    <mergeCell ref="E35:V35"/>
    <mergeCell ref="E36:J36"/>
    <mergeCell ref="K36:P36"/>
    <mergeCell ref="Q36:V36"/>
    <mergeCell ref="Q37:R37"/>
    <mergeCell ref="S37:T37"/>
    <mergeCell ref="U37:V37"/>
    <mergeCell ref="C33:D33"/>
    <mergeCell ref="E33:F33"/>
    <mergeCell ref="G33:H33"/>
    <mergeCell ref="I33:J33"/>
    <mergeCell ref="K33:L33"/>
    <mergeCell ref="M33:N33"/>
    <mergeCell ref="O33:P33"/>
    <mergeCell ref="Q33:R33"/>
    <mergeCell ref="E37:F37"/>
    <mergeCell ref="G37:H37"/>
    <mergeCell ref="I37:J37"/>
    <mergeCell ref="K37:L37"/>
    <mergeCell ref="M37:N37"/>
    <mergeCell ref="O37:P37"/>
    <mergeCell ref="M32:N32"/>
    <mergeCell ref="O32:P32"/>
    <mergeCell ref="Q32:R32"/>
    <mergeCell ref="S31:T31"/>
    <mergeCell ref="U31:V31"/>
    <mergeCell ref="W31:X31"/>
    <mergeCell ref="Y31:Z31"/>
    <mergeCell ref="AA31:AB31"/>
    <mergeCell ref="C32:D32"/>
    <mergeCell ref="E32:F32"/>
    <mergeCell ref="G32:H32"/>
    <mergeCell ref="I32:J32"/>
    <mergeCell ref="K32:L32"/>
    <mergeCell ref="Y32:Z32"/>
    <mergeCell ref="AA32:AB32"/>
    <mergeCell ref="S32:T32"/>
    <mergeCell ref="U32:V32"/>
    <mergeCell ref="W32:X32"/>
    <mergeCell ref="C31:D31"/>
    <mergeCell ref="E31:F31"/>
    <mergeCell ref="G31:H31"/>
    <mergeCell ref="I31:J31"/>
    <mergeCell ref="K31:L31"/>
    <mergeCell ref="M31:N31"/>
    <mergeCell ref="O31:P31"/>
    <mergeCell ref="Q31:R31"/>
    <mergeCell ref="M30:N30"/>
    <mergeCell ref="O30:P30"/>
    <mergeCell ref="Q30:R30"/>
    <mergeCell ref="S29:T29"/>
    <mergeCell ref="U29:V29"/>
    <mergeCell ref="W29:X29"/>
    <mergeCell ref="Y29:Z29"/>
    <mergeCell ref="AA29:AB29"/>
    <mergeCell ref="C30:D30"/>
    <mergeCell ref="E30:F30"/>
    <mergeCell ref="G30:H30"/>
    <mergeCell ref="I30:J30"/>
    <mergeCell ref="K30:L30"/>
    <mergeCell ref="Y30:Z30"/>
    <mergeCell ref="AA30:AB30"/>
    <mergeCell ref="S30:T30"/>
    <mergeCell ref="U30:V30"/>
    <mergeCell ref="W30:X30"/>
    <mergeCell ref="C29:D29"/>
    <mergeCell ref="E29:F29"/>
    <mergeCell ref="G29:H29"/>
    <mergeCell ref="I29:J29"/>
    <mergeCell ref="K29:L29"/>
    <mergeCell ref="M29:N29"/>
    <mergeCell ref="O29:P29"/>
    <mergeCell ref="Q29:R29"/>
    <mergeCell ref="M28:N28"/>
    <mergeCell ref="O28:P28"/>
    <mergeCell ref="Q28:R28"/>
    <mergeCell ref="S27:T27"/>
    <mergeCell ref="U27:V27"/>
    <mergeCell ref="W27:X27"/>
    <mergeCell ref="Y27:Z27"/>
    <mergeCell ref="AA27:AB27"/>
    <mergeCell ref="C28:D28"/>
    <mergeCell ref="E28:F28"/>
    <mergeCell ref="G28:H28"/>
    <mergeCell ref="I28:J28"/>
    <mergeCell ref="K28:L28"/>
    <mergeCell ref="Y28:Z28"/>
    <mergeCell ref="AA28:AB28"/>
    <mergeCell ref="S28:T28"/>
    <mergeCell ref="U28:V28"/>
    <mergeCell ref="W28:X28"/>
    <mergeCell ref="C27:D27"/>
    <mergeCell ref="E27:F27"/>
    <mergeCell ref="G27:H27"/>
    <mergeCell ref="I27:J27"/>
    <mergeCell ref="K27:L27"/>
    <mergeCell ref="M27:N27"/>
    <mergeCell ref="O27:P27"/>
    <mergeCell ref="Q27:R27"/>
    <mergeCell ref="M26:N26"/>
    <mergeCell ref="O26:P26"/>
    <mergeCell ref="Q26:R26"/>
    <mergeCell ref="S25:T25"/>
    <mergeCell ref="U25:V25"/>
    <mergeCell ref="W25:X25"/>
    <mergeCell ref="Y25:Z25"/>
    <mergeCell ref="AA25:AB25"/>
    <mergeCell ref="C26:D26"/>
    <mergeCell ref="E26:F26"/>
    <mergeCell ref="G26:H26"/>
    <mergeCell ref="I26:J26"/>
    <mergeCell ref="K26:L26"/>
    <mergeCell ref="Y26:Z26"/>
    <mergeCell ref="AA26:AB26"/>
    <mergeCell ref="S26:T26"/>
    <mergeCell ref="U26:V26"/>
    <mergeCell ref="W26:X26"/>
    <mergeCell ref="C25:D25"/>
    <mergeCell ref="E25:F25"/>
    <mergeCell ref="G25:H25"/>
    <mergeCell ref="I25:J25"/>
    <mergeCell ref="K25:L25"/>
    <mergeCell ref="M25:N25"/>
    <mergeCell ref="O25:P25"/>
    <mergeCell ref="Q25:R25"/>
    <mergeCell ref="M24:N24"/>
    <mergeCell ref="O24:P24"/>
    <mergeCell ref="Q24:R24"/>
    <mergeCell ref="S23:T23"/>
    <mergeCell ref="U23:V23"/>
    <mergeCell ref="W23:X23"/>
    <mergeCell ref="Y23:Z23"/>
    <mergeCell ref="AA23:AB23"/>
    <mergeCell ref="C24:D24"/>
    <mergeCell ref="E24:F24"/>
    <mergeCell ref="G24:H24"/>
    <mergeCell ref="I24:J24"/>
    <mergeCell ref="K24:L24"/>
    <mergeCell ref="Y24:Z24"/>
    <mergeCell ref="AA24:AB24"/>
    <mergeCell ref="S24:T24"/>
    <mergeCell ref="U24:V24"/>
    <mergeCell ref="W24:X24"/>
    <mergeCell ref="C23:D23"/>
    <mergeCell ref="E23:F23"/>
    <mergeCell ref="G23:H23"/>
    <mergeCell ref="I23:J23"/>
    <mergeCell ref="K23:L23"/>
    <mergeCell ref="M23:N23"/>
    <mergeCell ref="O23:P23"/>
    <mergeCell ref="Q23:R23"/>
    <mergeCell ref="G22:H22"/>
    <mergeCell ref="I22:J22"/>
    <mergeCell ref="K22:L22"/>
    <mergeCell ref="M22:N22"/>
    <mergeCell ref="O22:P22"/>
    <mergeCell ref="C20:D22"/>
    <mergeCell ref="E20:J21"/>
    <mergeCell ref="K20:P21"/>
    <mergeCell ref="Q20:AB20"/>
    <mergeCell ref="Q21:R22"/>
    <mergeCell ref="S21:T22"/>
    <mergeCell ref="U21:V22"/>
    <mergeCell ref="W21:AB21"/>
    <mergeCell ref="E22:F22"/>
    <mergeCell ref="Y22:Z22"/>
    <mergeCell ref="AA22:AB22"/>
    <mergeCell ref="W22:X22"/>
    <mergeCell ref="W15:X15"/>
    <mergeCell ref="Y15:Z15"/>
    <mergeCell ref="AA15:AB15"/>
    <mergeCell ref="AC15:AD15"/>
    <mergeCell ref="A16:B16"/>
    <mergeCell ref="C16:E16"/>
    <mergeCell ref="F16:H16"/>
    <mergeCell ref="I16:K16"/>
    <mergeCell ref="L16:N16"/>
    <mergeCell ref="O16:P16"/>
    <mergeCell ref="AC16:AD16"/>
    <mergeCell ref="Q16:R16"/>
    <mergeCell ref="S16:T16"/>
    <mergeCell ref="U16:V16"/>
    <mergeCell ref="W16:X16"/>
    <mergeCell ref="Y16:Z16"/>
    <mergeCell ref="AA16:AB16"/>
    <mergeCell ref="A15:B15"/>
    <mergeCell ref="C15:E15"/>
    <mergeCell ref="F15:H15"/>
    <mergeCell ref="I15:K15"/>
    <mergeCell ref="L15:N15"/>
    <mergeCell ref="O15:P15"/>
    <mergeCell ref="Q15:R15"/>
    <mergeCell ref="S15:T15"/>
    <mergeCell ref="U15:V15"/>
    <mergeCell ref="W13:X13"/>
    <mergeCell ref="Y13:Z13"/>
    <mergeCell ref="AA13:AB13"/>
    <mergeCell ref="AC13:AD13"/>
    <mergeCell ref="A14:B14"/>
    <mergeCell ref="C14:E14"/>
    <mergeCell ref="F14:H14"/>
    <mergeCell ref="I14:K14"/>
    <mergeCell ref="L14:N14"/>
    <mergeCell ref="O14:P14"/>
    <mergeCell ref="AC14:AD14"/>
    <mergeCell ref="Q14:R14"/>
    <mergeCell ref="S14:T14"/>
    <mergeCell ref="U14:V14"/>
    <mergeCell ref="W14:X14"/>
    <mergeCell ref="Y14:Z14"/>
    <mergeCell ref="AA14:AB14"/>
    <mergeCell ref="A13:B13"/>
    <mergeCell ref="C13:E13"/>
    <mergeCell ref="F13:H13"/>
    <mergeCell ref="I13:K13"/>
    <mergeCell ref="L13:N13"/>
    <mergeCell ref="O13:P13"/>
    <mergeCell ref="Q13:R13"/>
    <mergeCell ref="S13:T13"/>
    <mergeCell ref="U13:V13"/>
    <mergeCell ref="W11:X11"/>
    <mergeCell ref="Y11:Z11"/>
    <mergeCell ref="AA11:AB11"/>
    <mergeCell ref="AC11:AD11"/>
    <mergeCell ref="A12:B12"/>
    <mergeCell ref="C12:E12"/>
    <mergeCell ref="F12:H12"/>
    <mergeCell ref="I12:K12"/>
    <mergeCell ref="L12:N12"/>
    <mergeCell ref="O12:P12"/>
    <mergeCell ref="AC12:AD12"/>
    <mergeCell ref="Q12:R12"/>
    <mergeCell ref="S12:T12"/>
    <mergeCell ref="U12:V12"/>
    <mergeCell ref="W12:X12"/>
    <mergeCell ref="Y12:Z12"/>
    <mergeCell ref="AA12:AB12"/>
    <mergeCell ref="A11:B11"/>
    <mergeCell ref="C11:E11"/>
    <mergeCell ref="F11:H11"/>
    <mergeCell ref="I11:K11"/>
    <mergeCell ref="L11:N11"/>
    <mergeCell ref="O11:P11"/>
    <mergeCell ref="Q11:R11"/>
    <mergeCell ref="S11:T11"/>
    <mergeCell ref="U11:V11"/>
    <mergeCell ref="W9:X9"/>
    <mergeCell ref="Y9:Z9"/>
    <mergeCell ref="AA9:AB9"/>
    <mergeCell ref="AC9:AD9"/>
    <mergeCell ref="A10:B10"/>
    <mergeCell ref="C10:E10"/>
    <mergeCell ref="F10:H10"/>
    <mergeCell ref="I10:K10"/>
    <mergeCell ref="L10:N10"/>
    <mergeCell ref="O10:P10"/>
    <mergeCell ref="AC10:AD10"/>
    <mergeCell ref="Q10:R10"/>
    <mergeCell ref="S10:T10"/>
    <mergeCell ref="U10:V10"/>
    <mergeCell ref="W10:X10"/>
    <mergeCell ref="Y10:Z10"/>
    <mergeCell ref="AA10:AB10"/>
    <mergeCell ref="A9:B9"/>
    <mergeCell ref="C9:E9"/>
    <mergeCell ref="F9:H9"/>
    <mergeCell ref="I9:K9"/>
    <mergeCell ref="L9:N9"/>
    <mergeCell ref="O9:P9"/>
    <mergeCell ref="Q9:R9"/>
    <mergeCell ref="S9:T9"/>
    <mergeCell ref="U9:V9"/>
    <mergeCell ref="AA7:AB7"/>
    <mergeCell ref="AC7:AD7"/>
    <mergeCell ref="A8:B8"/>
    <mergeCell ref="C8:E8"/>
    <mergeCell ref="F8:H8"/>
    <mergeCell ref="I8:K8"/>
    <mergeCell ref="L8:N8"/>
    <mergeCell ref="O8:P8"/>
    <mergeCell ref="AC8:AD8"/>
    <mergeCell ref="Q8:R8"/>
    <mergeCell ref="S8:T8"/>
    <mergeCell ref="U8:V8"/>
    <mergeCell ref="W8:X8"/>
    <mergeCell ref="Y8:Z8"/>
    <mergeCell ref="AA8:AB8"/>
    <mergeCell ref="AC6:AD6"/>
    <mergeCell ref="A7:B7"/>
    <mergeCell ref="C7:E7"/>
    <mergeCell ref="F7:H7"/>
    <mergeCell ref="I7:K7"/>
    <mergeCell ref="L7:N7"/>
    <mergeCell ref="O7:P7"/>
    <mergeCell ref="Q7:R7"/>
    <mergeCell ref="S7:T7"/>
    <mergeCell ref="U7:V7"/>
    <mergeCell ref="Q6:R6"/>
    <mergeCell ref="S6:T6"/>
    <mergeCell ref="U6:V6"/>
    <mergeCell ref="W6:X6"/>
    <mergeCell ref="Y6:Z6"/>
    <mergeCell ref="AA6:AB6"/>
    <mergeCell ref="A6:B6"/>
    <mergeCell ref="C6:E6"/>
    <mergeCell ref="F6:H6"/>
    <mergeCell ref="I6:K6"/>
    <mergeCell ref="L6:N6"/>
    <mergeCell ref="O6:P6"/>
    <mergeCell ref="W7:X7"/>
    <mergeCell ref="Y7:Z7"/>
    <mergeCell ref="Q4:V4"/>
    <mergeCell ref="W4:AB4"/>
    <mergeCell ref="Q5:R5"/>
    <mergeCell ref="S5:T5"/>
    <mergeCell ref="U5:V5"/>
    <mergeCell ref="W5:X5"/>
    <mergeCell ref="Y5:Z5"/>
    <mergeCell ref="AA5:AB5"/>
    <mergeCell ref="A2:B5"/>
    <mergeCell ref="C2:N3"/>
    <mergeCell ref="O2:AD2"/>
    <mergeCell ref="O3:AB3"/>
    <mergeCell ref="AC3:AD5"/>
    <mergeCell ref="C4:E5"/>
    <mergeCell ref="F4:H5"/>
    <mergeCell ref="I4:K5"/>
    <mergeCell ref="L4:N5"/>
    <mergeCell ref="O4:P5"/>
  </mergeCells>
  <phoneticPr fontId="2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2010（国勢調査）</vt:lpstr>
      <vt:lpstr>2011</vt:lpstr>
      <vt:lpstr>2012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2022-02-17T05:45:22Z</dcterms:modified>
</cp:coreProperties>
</file>