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jack\v3_fsroot\FS\福祉総務課共有\01  課内共有\70　生きがい対策事業、老人クラブ、シルバー人材センター\★00901_老人クラブ【メインフォルダ】\老人クラブ\Ｒ８老人クラブ\01 運営費補助金関係\02_R8老人クラブ申請帳票\01_申請書類\02_HP掲載／e-kanagawa掲載用\1_HP掲載用申請書\"/>
    </mc:Choice>
  </mc:AlternateContent>
  <xr:revisionPtr revIDLastSave="0" documentId="13_ncr:1_{2AD5B8AD-D82C-4F1D-B837-72782ED485FC}" xr6:coauthVersionLast="47" xr6:coauthVersionMax="47" xr10:uidLastSave="{00000000-0000-0000-0000-000000000000}"/>
  <bookViews>
    <workbookView xWindow="-120" yWindow="-120" windowWidth="29040" windowHeight="15720" firstSheet="1" activeTab="1" xr2:uid="{335C6AE7-AEBD-4296-B475-521244E8A09F}"/>
  </bookViews>
  <sheets>
    <sheet name="①-1実績報告書(表ピ)" sheetId="26" r:id="rId1"/>
    <sheet name="①-2決算書(裏ピ)" sheetId="27" r:id="rId2"/>
    <sheet name="【記入例】①-1実績報告書(表ピ)" sheetId="28" r:id="rId3"/>
    <sheet name="【記入例】①-2決算書(裏ピ)" sheetId="29" r:id="rId4"/>
    <sheet name="②-1補助金等交付申請書(表黄)" sheetId="30" r:id="rId5"/>
    <sheet name="②-2予算書(裏黄)" sheetId="19" r:id="rId6"/>
    <sheet name="【記入例】②-1補助金等交付申請書(表黄)" sheetId="31" r:id="rId7"/>
    <sheet name="【記入例】②-2予算書(裏黄)" sheetId="32" r:id="rId8"/>
  </sheets>
  <definedNames>
    <definedName name="_xlnm.Print_Area" localSheetId="2">'【記入例】①-1実績報告書(表ピ)'!$A$1:$M$35</definedName>
    <definedName name="_xlnm.Print_Area" localSheetId="3">'【記入例】①-2決算書(裏ピ)'!$A$1:$E$50</definedName>
    <definedName name="_xlnm.Print_Area" localSheetId="6">'【記入例】②-1補助金等交付申請書(表黄)'!$A$1:$N$34</definedName>
    <definedName name="_xlnm.Print_Area" localSheetId="7">'【記入例】②-2予算書(裏黄)'!$A$1:$E$41</definedName>
    <definedName name="_xlnm.Print_Area" localSheetId="0">'①-1実績報告書(表ピ)'!$A$1:$K$35</definedName>
    <definedName name="_xlnm.Print_Area" localSheetId="1">'①-2決算書(裏ピ)'!$A$1:$E$50</definedName>
    <definedName name="_xlnm.Print_Area" localSheetId="4">'②-1補助金等交付申請書(表黄)'!$A$1:$M$34</definedName>
    <definedName name="_xlnm.Print_Area" localSheetId="5">'②-2予算書(裏黄)'!$A$1:$E$41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9" i="19" l="1"/>
  <c r="E14" i="19" s="1"/>
  <c r="C41" i="27"/>
  <c r="E41" i="27" s="1"/>
  <c r="E39" i="19" l="1"/>
  <c r="C14" i="19"/>
  <c r="C14" i="27"/>
  <c r="E14" i="27" s="1"/>
</calcChain>
</file>

<file path=xl/sharedStrings.xml><?xml version="1.0" encoding="utf-8"?>
<sst xmlns="http://schemas.openxmlformats.org/spreadsheetml/2006/main" count="813" uniqueCount="183">
  <si>
    <t>老人クラブ名</t>
    <rPh sb="0" eb="2">
      <t>ロウジン</t>
    </rPh>
    <rPh sb="5" eb="6">
      <t>メイ</t>
    </rPh>
    <phoneticPr fontId="2"/>
  </si>
  <si>
    <t>　　　　　　　　　　　　　</t>
    <phoneticPr fontId="2"/>
  </si>
  <si>
    <t>電　話</t>
    <rPh sb="0" eb="3">
      <t>デンワ</t>
    </rPh>
    <phoneticPr fontId="2"/>
  </si>
  <si>
    <t xml:space="preserve"> </t>
    <phoneticPr fontId="2"/>
  </si>
  <si>
    <t>補助金等の名称</t>
    <rPh sb="0" eb="3">
      <t>ホジョキン</t>
    </rPh>
    <rPh sb="3" eb="4">
      <t>ナド</t>
    </rPh>
    <rPh sb="5" eb="7">
      <t>メイショウ</t>
    </rPh>
    <phoneticPr fontId="2"/>
  </si>
  <si>
    <t>補助事業等の名称</t>
    <rPh sb="0" eb="2">
      <t>ホジョキン</t>
    </rPh>
    <rPh sb="2" eb="4">
      <t>ジギョウ</t>
    </rPh>
    <rPh sb="4" eb="5">
      <t>トウ</t>
    </rPh>
    <rPh sb="6" eb="8">
      <t>メイショウ</t>
    </rPh>
    <phoneticPr fontId="2"/>
  </si>
  <si>
    <t>社会奉仕活動</t>
    <rPh sb="0" eb="2">
      <t>シャカイ</t>
    </rPh>
    <rPh sb="2" eb="4">
      <t>ホウシ</t>
    </rPh>
    <rPh sb="4" eb="6">
      <t>カツドウ</t>
    </rPh>
    <phoneticPr fontId="2"/>
  </si>
  <si>
    <t>教養講座開催</t>
    <rPh sb="0" eb="2">
      <t>キョウヨウ</t>
    </rPh>
    <rPh sb="2" eb="4">
      <t>コウザ</t>
    </rPh>
    <rPh sb="4" eb="6">
      <t>カイサイ</t>
    </rPh>
    <phoneticPr fontId="2"/>
  </si>
  <si>
    <t>健康増進事業</t>
    <rPh sb="0" eb="2">
      <t>ケンコウ</t>
    </rPh>
    <rPh sb="2" eb="4">
      <t>ゾウシン</t>
    </rPh>
    <rPh sb="4" eb="6">
      <t>ジギョウ</t>
    </rPh>
    <phoneticPr fontId="2"/>
  </si>
  <si>
    <t>円</t>
    <rPh sb="0" eb="1">
      <t>エン</t>
    </rPh>
    <phoneticPr fontId="2"/>
  </si>
  <si>
    <t>次年度繰越金</t>
    <rPh sb="0" eb="3">
      <t>ジネンド</t>
    </rPh>
    <rPh sb="3" eb="5">
      <t>クリコシ</t>
    </rPh>
    <rPh sb="5" eb="6">
      <t>キン</t>
    </rPh>
    <phoneticPr fontId="2"/>
  </si>
  <si>
    <t>クラブ運営費</t>
    <rPh sb="3" eb="6">
      <t>ウンエイヒ</t>
    </rPh>
    <phoneticPr fontId="2"/>
  </si>
  <si>
    <t>金　　額</t>
    <rPh sb="0" eb="1">
      <t>キン</t>
    </rPh>
    <rPh sb="3" eb="4">
      <t>ガク</t>
    </rPh>
    <phoneticPr fontId="2"/>
  </si>
  <si>
    <t>２　歳出</t>
    <rPh sb="2" eb="4">
      <t>サイシュツ</t>
    </rPh>
    <phoneticPr fontId="2"/>
  </si>
  <si>
    <t>前年度繰越金</t>
    <rPh sb="0" eb="1">
      <t>ゼン</t>
    </rPh>
    <rPh sb="1" eb="3">
      <t>ネンド</t>
    </rPh>
    <rPh sb="3" eb="5">
      <t>クリコシ</t>
    </rPh>
    <rPh sb="5" eb="6">
      <t>キン</t>
    </rPh>
    <phoneticPr fontId="2"/>
  </si>
  <si>
    <t>１ 歳入</t>
    <rPh sb="2" eb="4">
      <t>サイニュウ</t>
    </rPh>
    <phoneticPr fontId="2"/>
  </si>
  <si>
    <t>①－２</t>
    <phoneticPr fontId="2"/>
  </si>
  <si>
    <t>②－１</t>
    <phoneticPr fontId="2"/>
  </si>
  <si>
    <t>②－２</t>
    <phoneticPr fontId="2"/>
  </si>
  <si>
    <t xml:space="preserve">会費 </t>
    <rPh sb="0" eb="1">
      <t>カイイン</t>
    </rPh>
    <rPh sb="1" eb="2">
      <t>ヒ</t>
    </rPh>
    <phoneticPr fontId="2"/>
  </si>
  <si>
    <t>参加会費（新年会等参加会費）</t>
    <rPh sb="0" eb="2">
      <t>サンカ</t>
    </rPh>
    <rPh sb="2" eb="4">
      <t>カイヒ</t>
    </rPh>
    <rPh sb="5" eb="8">
      <t>シンネンカイ</t>
    </rPh>
    <rPh sb="8" eb="9">
      <t>ナド</t>
    </rPh>
    <rPh sb="9" eb="11">
      <t>サンカ</t>
    </rPh>
    <rPh sb="11" eb="13">
      <t>カイヒ</t>
    </rPh>
    <phoneticPr fontId="2"/>
  </si>
  <si>
    <t>預金利子</t>
    <rPh sb="0" eb="2">
      <t>ヨキン</t>
    </rPh>
    <rPh sb="2" eb="4">
      <t>リシ</t>
    </rPh>
    <phoneticPr fontId="2"/>
  </si>
  <si>
    <t>児童見守り等経費</t>
    <rPh sb="0" eb="2">
      <t>ジドウ</t>
    </rPh>
    <rPh sb="2" eb="3">
      <t>ミ</t>
    </rPh>
    <rPh sb="3" eb="4">
      <t>マモ</t>
    </rPh>
    <rPh sb="5" eb="6">
      <t>トウ</t>
    </rPh>
    <rPh sb="6" eb="8">
      <t>ケイヒ</t>
    </rPh>
    <phoneticPr fontId="2"/>
  </si>
  <si>
    <t>市老連負担金</t>
    <rPh sb="0" eb="1">
      <t>シ</t>
    </rPh>
    <rPh sb="1" eb="2">
      <t>ロウ</t>
    </rPh>
    <rPh sb="2" eb="3">
      <t>レン</t>
    </rPh>
    <rPh sb="3" eb="6">
      <t>フタンキン</t>
    </rPh>
    <phoneticPr fontId="2"/>
  </si>
  <si>
    <t>地区老連負担金</t>
    <rPh sb="0" eb="2">
      <t>チク</t>
    </rPh>
    <rPh sb="2" eb="3">
      <t>ロウ</t>
    </rPh>
    <rPh sb="3" eb="4">
      <t>レン</t>
    </rPh>
    <rPh sb="4" eb="7">
      <t>フタンキン</t>
    </rPh>
    <phoneticPr fontId="2"/>
  </si>
  <si>
    <t>￥</t>
    <phoneticPr fontId="2"/>
  </si>
  <si>
    <t>老人クラブ運営費補助事業歳入歳出決算書</t>
    <rPh sb="0" eb="2">
      <t>ロウジン</t>
    </rPh>
    <rPh sb="5" eb="7">
      <t>ウンエイ</t>
    </rPh>
    <rPh sb="7" eb="8">
      <t>ヒ</t>
    </rPh>
    <rPh sb="8" eb="10">
      <t>ホジョ</t>
    </rPh>
    <rPh sb="10" eb="12">
      <t>ジギョウ</t>
    </rPh>
    <rPh sb="12" eb="14">
      <t>サイニュウ</t>
    </rPh>
    <rPh sb="14" eb="16">
      <t>サイシュツ</t>
    </rPh>
    <rPh sb="16" eb="18">
      <t>ケッサン</t>
    </rPh>
    <rPh sb="18" eb="19">
      <t>ショ</t>
    </rPh>
    <phoneticPr fontId="2"/>
  </si>
  <si>
    <t>交付決定額</t>
    <rPh sb="4" eb="5">
      <t>ガク</t>
    </rPh>
    <phoneticPr fontId="2"/>
  </si>
  <si>
    <t>精算額</t>
    <rPh sb="2" eb="3">
      <t>ガク</t>
    </rPh>
    <phoneticPr fontId="2"/>
  </si>
  <si>
    <t>事業名</t>
    <rPh sb="2" eb="3">
      <t>ナ</t>
    </rPh>
    <phoneticPr fontId="2"/>
  </si>
  <si>
    <t>補助事業等
完了年月日</t>
    <rPh sb="0" eb="2">
      <t>ホジョキン</t>
    </rPh>
    <rPh sb="2" eb="4">
      <t>ジギョウ</t>
    </rPh>
    <rPh sb="4" eb="5">
      <t>トウ</t>
    </rPh>
    <rPh sb="6" eb="8">
      <t>カンリョウ</t>
    </rPh>
    <rPh sb="8" eb="11">
      <t>ネンガッピ</t>
    </rPh>
    <phoneticPr fontId="2"/>
  </si>
  <si>
    <t>精算に係る
歳入歳出明細</t>
    <rPh sb="0" eb="2">
      <t>セイサン</t>
    </rPh>
    <rPh sb="3" eb="4">
      <t>カカ</t>
    </rPh>
    <phoneticPr fontId="2"/>
  </si>
  <si>
    <t>①－１</t>
    <phoneticPr fontId="2"/>
  </si>
  <si>
    <t>年・月・週/</t>
  </si>
  <si>
    <t>回</t>
    <rPh sb="0" eb="1">
      <t>カイ</t>
    </rPh>
    <phoneticPr fontId="2"/>
  </si>
  <si>
    <t>名</t>
    <rPh sb="0" eb="1">
      <t>メイ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</si>
  <si>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</si>
  <si>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</si>
  <si>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実績報告書</t>
    <phoneticPr fontId="2"/>
  </si>
  <si>
    <t>老人クラブ運営費補助金</t>
    <phoneticPr fontId="2"/>
  </si>
  <si>
    <t>老人クラブ運営費補助事業</t>
    <phoneticPr fontId="2"/>
  </si>
  <si>
    <t>老人クラブ運営費補助事業歳入歳出決算書（裏面）</t>
    <phoneticPr fontId="2"/>
  </si>
  <si>
    <t>老人クラブ運営費補助事業歳入歳出予算書</t>
    <rPh sb="0" eb="2">
      <t>ロウジン</t>
    </rPh>
    <rPh sb="5" eb="7">
      <t>ウンエイ</t>
    </rPh>
    <rPh sb="7" eb="8">
      <t>ヒ</t>
    </rPh>
    <rPh sb="8" eb="10">
      <t>ホジョ</t>
    </rPh>
    <rPh sb="10" eb="12">
      <t>ジギョウ</t>
    </rPh>
    <rPh sb="12" eb="14">
      <t>サイニュウ</t>
    </rPh>
    <rPh sb="14" eb="16">
      <t>サイシュツ</t>
    </rPh>
    <rPh sb="16" eb="19">
      <t>ヨサンショ</t>
    </rPh>
    <phoneticPr fontId="2"/>
  </si>
  <si>
    <t>①</t>
    <phoneticPr fontId="2"/>
  </si>
  <si>
    <t>ア</t>
    <phoneticPr fontId="2"/>
  </si>
  <si>
    <t>イ</t>
    <phoneticPr fontId="2"/>
  </si>
  <si>
    <t>ウ</t>
    <phoneticPr fontId="2"/>
  </si>
  <si>
    <t>エ</t>
    <phoneticPr fontId="2"/>
  </si>
  <si>
    <t>オ</t>
    <phoneticPr fontId="2"/>
  </si>
  <si>
    <t>カ</t>
    <phoneticPr fontId="2"/>
  </si>
  <si>
    <t>キ</t>
    <phoneticPr fontId="2"/>
  </si>
  <si>
    <t>ク</t>
    <phoneticPr fontId="2"/>
  </si>
  <si>
    <t>ケ</t>
    <phoneticPr fontId="2"/>
  </si>
  <si>
    <t>コ</t>
    <phoneticPr fontId="2"/>
  </si>
  <si>
    <t>サ</t>
    <phoneticPr fontId="2"/>
  </si>
  <si>
    <t>シ</t>
    <phoneticPr fontId="2"/>
  </si>
  <si>
    <t>ス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</si>
  <si>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</si>
  <si>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</si>
  <si>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</si>
  <si>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</si>
  <si>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</si>
  <si>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</si>
  <si>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</si>
  <si>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</si>
  <si>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</si>
  <si>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⑪</t>
    <phoneticPr fontId="2"/>
  </si>
  <si>
    <t>⑫</t>
    <phoneticPr fontId="2"/>
  </si>
  <si>
    <t>⑬</t>
    <phoneticPr fontId="2"/>
  </si>
  <si>
    <t>副会長</t>
    <phoneticPr fontId="2"/>
  </si>
  <si>
    <t>運営費補助金</t>
    <rPh sb="0" eb="3">
      <t>ウンエイヒ</t>
    </rPh>
    <rPh sb="3" eb="6">
      <t>ホジョキン</t>
    </rPh>
    <phoneticPr fontId="2"/>
  </si>
  <si>
    <t>項目</t>
    <phoneticPr fontId="2"/>
  </si>
  <si>
    <t>会費</t>
    <rPh sb="0" eb="1">
      <t>カイ</t>
    </rPh>
    <rPh sb="1" eb="2">
      <t>ヒ</t>
    </rPh>
    <phoneticPr fontId="2"/>
  </si>
  <si>
    <t>助成金</t>
    <rPh sb="0" eb="1">
      <t>スケ</t>
    </rPh>
    <rPh sb="1" eb="2">
      <t>シゲル</t>
    </rPh>
    <rPh sb="2" eb="3">
      <t>キン</t>
    </rPh>
    <phoneticPr fontId="2"/>
  </si>
  <si>
    <t>その他</t>
    <phoneticPr fontId="2"/>
  </si>
  <si>
    <t>合計</t>
    <rPh sb="0" eb="1">
      <t>ゴウ</t>
    </rPh>
    <rPh sb="1" eb="2">
      <t>ケイ</t>
    </rPh>
    <phoneticPr fontId="2"/>
  </si>
  <si>
    <t>負担金</t>
    <rPh sb="0" eb="1">
      <t>フ</t>
    </rPh>
    <rPh sb="1" eb="2">
      <t>ニナ</t>
    </rPh>
    <rPh sb="2" eb="3">
      <t>キン</t>
    </rPh>
    <phoneticPr fontId="2"/>
  </si>
  <si>
    <t>項目</t>
    <rPh sb="0" eb="2">
      <t>コウモク</t>
    </rPh>
    <phoneticPr fontId="2"/>
  </si>
  <si>
    <t>予備費</t>
    <phoneticPr fontId="2"/>
  </si>
  <si>
    <t>運営費補助金</t>
    <rPh sb="0" eb="2">
      <t>ウンエイ</t>
    </rPh>
    <rPh sb="2" eb="3">
      <t>ヒ</t>
    </rPh>
    <rPh sb="3" eb="6">
      <t>ホジョキン</t>
    </rPh>
    <phoneticPr fontId="2"/>
  </si>
  <si>
    <t>一人暮らし・高齢者の訪問</t>
    <rPh sb="0" eb="3">
      <t>ヒトリク</t>
    </rPh>
    <rPh sb="6" eb="9">
      <t>コウレイシャ</t>
    </rPh>
    <rPh sb="10" eb="12">
      <t>ホウモン</t>
    </rPh>
    <phoneticPr fontId="2"/>
  </si>
  <si>
    <t>児童見守り</t>
    <rPh sb="0" eb="4">
      <t>ジドウミマモ</t>
    </rPh>
    <phoneticPr fontId="2"/>
  </si>
  <si>
    <t>防犯パトロール</t>
    <rPh sb="0" eb="2">
      <t>ボウハン</t>
    </rPh>
    <phoneticPr fontId="2"/>
  </si>
  <si>
    <t>清掃・美化活動</t>
    <rPh sb="0" eb="2">
      <t>セイソウ</t>
    </rPh>
    <rPh sb="3" eb="5">
      <t>ビカ</t>
    </rPh>
    <rPh sb="5" eb="7">
      <t>カツドウ</t>
    </rPh>
    <phoneticPr fontId="2"/>
  </si>
  <si>
    <t>事業内容／回数</t>
    <rPh sb="0" eb="2">
      <t>ジギョウ</t>
    </rPh>
    <rPh sb="2" eb="4">
      <t>ナイヨウ</t>
    </rPh>
    <rPh sb="5" eb="7">
      <t>カイスウ</t>
    </rPh>
    <phoneticPr fontId="2"/>
  </si>
  <si>
    <t>趣味・サークル活動（カラオケ・囲碁・麻雀・将棋・手芸等）</t>
    <rPh sb="0" eb="2">
      <t>シュミ</t>
    </rPh>
    <rPh sb="7" eb="9">
      <t>カツドウ</t>
    </rPh>
    <rPh sb="15" eb="17">
      <t>イゴ</t>
    </rPh>
    <rPh sb="18" eb="20">
      <t>マージャン</t>
    </rPh>
    <rPh sb="21" eb="23">
      <t>ショウギ</t>
    </rPh>
    <rPh sb="24" eb="26">
      <t>シュゲイ</t>
    </rPh>
    <rPh sb="26" eb="27">
      <t>トウ</t>
    </rPh>
    <phoneticPr fontId="2"/>
  </si>
  <si>
    <t>その他事業</t>
    <rPh sb="2" eb="3">
      <t>タ</t>
    </rPh>
    <rPh sb="3" eb="5">
      <t>ジギョウ</t>
    </rPh>
    <phoneticPr fontId="2"/>
  </si>
  <si>
    <t>会　長　　氏　名</t>
    <rPh sb="0" eb="1">
      <t>カイ</t>
    </rPh>
    <rPh sb="2" eb="3">
      <t>チョウ</t>
    </rPh>
    <rPh sb="5" eb="8">
      <t>シメイ</t>
    </rPh>
    <phoneticPr fontId="2"/>
  </si>
  <si>
    <t>（</t>
    <phoneticPr fontId="2"/>
  </si>
  <si>
    <t>）</t>
    <phoneticPr fontId="2"/>
  </si>
  <si>
    <t>◎裏面も記入してください。</t>
    <rPh sb="1" eb="3">
      <t>リメン</t>
    </rPh>
    <rPh sb="4" eb="6">
      <t>キニュウ</t>
    </rPh>
    <phoneticPr fontId="2"/>
  </si>
  <si>
    <t>補助金等交付申請書</t>
    <rPh sb="0" eb="3">
      <t>ホジョキン</t>
    </rPh>
    <rPh sb="3" eb="4">
      <t>トウ</t>
    </rPh>
    <rPh sb="4" eb="9">
      <t>コウフシンセイショ</t>
    </rPh>
    <phoneticPr fontId="2"/>
  </si>
  <si>
    <t>交付申請額</t>
    <rPh sb="2" eb="4">
      <t>シンセイ</t>
    </rPh>
    <rPh sb="4" eb="5">
      <t>ガク</t>
    </rPh>
    <phoneticPr fontId="2"/>
  </si>
  <si>
    <t>事業計画書</t>
    <rPh sb="0" eb="2">
      <t>ジギョウ</t>
    </rPh>
    <rPh sb="2" eb="5">
      <t>ケイカクショ</t>
    </rPh>
    <phoneticPr fontId="2"/>
  </si>
  <si>
    <t>会員数</t>
    <rPh sb="0" eb="3">
      <t>カイインスウ</t>
    </rPh>
    <phoneticPr fontId="2"/>
  </si>
  <si>
    <t>活動費</t>
    <rPh sb="0" eb="2">
      <t>カツドウ</t>
    </rPh>
    <rPh sb="2" eb="3">
      <t>ヒ</t>
    </rPh>
    <phoneticPr fontId="2"/>
  </si>
  <si>
    <t>清掃・美化活動等経費</t>
    <rPh sb="0" eb="2">
      <t>セイソウ</t>
    </rPh>
    <rPh sb="3" eb="5">
      <t>ビカ</t>
    </rPh>
    <rPh sb="5" eb="7">
      <t>カツドウ</t>
    </rPh>
    <rPh sb="7" eb="8">
      <t>トウ</t>
    </rPh>
    <rPh sb="8" eb="10">
      <t>ケイヒ</t>
    </rPh>
    <phoneticPr fontId="2"/>
  </si>
  <si>
    <t>一人暮らし・高齢者の訪問等経費</t>
    <rPh sb="0" eb="3">
      <t>ヒトリク</t>
    </rPh>
    <rPh sb="6" eb="9">
      <t>コウレイシャ</t>
    </rPh>
    <rPh sb="10" eb="12">
      <t>ホウモン</t>
    </rPh>
    <rPh sb="12" eb="13">
      <t>トウ</t>
    </rPh>
    <rPh sb="13" eb="15">
      <t>ケイヒ</t>
    </rPh>
    <phoneticPr fontId="2"/>
  </si>
  <si>
    <t>防犯パトロール等経費</t>
    <rPh sb="0" eb="2">
      <t>ボウハン</t>
    </rPh>
    <rPh sb="7" eb="8">
      <t>トウ</t>
    </rPh>
    <rPh sb="8" eb="10">
      <t>ケイヒ</t>
    </rPh>
    <phoneticPr fontId="2"/>
  </si>
  <si>
    <t>誕生会・敬老祝い等経費</t>
    <rPh sb="0" eb="3">
      <t>タンジョウカイ</t>
    </rPh>
    <rPh sb="4" eb="7">
      <t>ケイロウイワ</t>
    </rPh>
    <rPh sb="8" eb="9">
      <t>トウ</t>
    </rPh>
    <rPh sb="9" eb="11">
      <t>ケイヒ</t>
    </rPh>
    <phoneticPr fontId="2"/>
  </si>
  <si>
    <t>交通安全・防災訓練等経費</t>
    <rPh sb="0" eb="2">
      <t>コウツウ</t>
    </rPh>
    <rPh sb="2" eb="4">
      <t>アンゼン</t>
    </rPh>
    <rPh sb="5" eb="9">
      <t>ボウサイクンレン</t>
    </rPh>
    <rPh sb="9" eb="10">
      <t>トウ</t>
    </rPh>
    <rPh sb="10" eb="12">
      <t>ケイヒ</t>
    </rPh>
    <phoneticPr fontId="2"/>
  </si>
  <si>
    <t>ラジオ体操・健康体操・フレイル予防等経費</t>
    <rPh sb="3" eb="5">
      <t>タイソウ</t>
    </rPh>
    <rPh sb="6" eb="10">
      <t>ケンコウタイソウ</t>
    </rPh>
    <rPh sb="15" eb="17">
      <t>ヨボウ</t>
    </rPh>
    <rPh sb="17" eb="18">
      <t>トウ</t>
    </rPh>
    <rPh sb="18" eb="20">
      <t>ケイヒ</t>
    </rPh>
    <phoneticPr fontId="2"/>
  </si>
  <si>
    <t>説明</t>
    <rPh sb="0" eb="2">
      <t>セツメイ</t>
    </rPh>
    <phoneticPr fontId="2"/>
  </si>
  <si>
    <t>横須賀市長　様</t>
    <rPh sb="0" eb="3">
      <t>ヨコスカ</t>
    </rPh>
    <rPh sb="3" eb="5">
      <t>シチョウ</t>
    </rPh>
    <rPh sb="6" eb="7">
      <t>サマ</t>
    </rPh>
    <phoneticPr fontId="2"/>
  </si>
  <si>
    <t>その他事業</t>
    <rPh sb="2" eb="5">
      <t>タジギョウ</t>
    </rPh>
    <phoneticPr fontId="2"/>
  </si>
  <si>
    <t>健康増進事業</t>
    <rPh sb="0" eb="6">
      <t>ケンコウゾウシンジギョウ</t>
    </rPh>
    <phoneticPr fontId="2"/>
  </si>
  <si>
    <t>地域　力</t>
    <rPh sb="0" eb="2">
      <t>チイキ</t>
    </rPh>
    <rPh sb="3" eb="4">
      <t>チカラ</t>
    </rPh>
    <phoneticPr fontId="2"/>
  </si>
  <si>
    <t>住　所</t>
    <rPh sb="0" eb="1">
      <t>ジュウ</t>
    </rPh>
    <rPh sb="2" eb="3">
      <t>ショ</t>
    </rPh>
    <phoneticPr fontId="2"/>
  </si>
  <si>
    <t>横須賀市</t>
    <rPh sb="0" eb="4">
      <t>ヨコスカシ</t>
    </rPh>
    <phoneticPr fontId="2"/>
  </si>
  <si>
    <t>老人クラブ運営費補助金（表面の「交付申請額」と同額）</t>
    <rPh sb="0" eb="2">
      <t>ロウジン</t>
    </rPh>
    <rPh sb="5" eb="8">
      <t>ウンエイヒ</t>
    </rPh>
    <rPh sb="8" eb="11">
      <t>ホジョキン</t>
    </rPh>
    <rPh sb="12" eb="14">
      <t>ヒョウメン</t>
    </rPh>
    <rPh sb="16" eb="18">
      <t>コウフ</t>
    </rPh>
    <rPh sb="18" eb="20">
      <t>シンセイ</t>
    </rPh>
    <rPh sb="20" eb="21">
      <t>ガク</t>
    </rPh>
    <rPh sb="23" eb="25">
      <t>ドウガク</t>
    </rPh>
    <phoneticPr fontId="2"/>
  </si>
  <si>
    <t>グラウンドゴルフ・ボッチャ・ゲートボール等経費</t>
    <rPh sb="20" eb="21">
      <t>トウ</t>
    </rPh>
    <rPh sb="21" eb="23">
      <t>ケイヒ</t>
    </rPh>
    <phoneticPr fontId="2"/>
  </si>
  <si>
    <t>老人クラブ運営費補助金（表面の「交付決定額」と同額）</t>
    <rPh sb="0" eb="2">
      <t>ロウジン</t>
    </rPh>
    <rPh sb="5" eb="8">
      <t>ウンエイヒ</t>
    </rPh>
    <rPh sb="8" eb="11">
      <t>ホジョキン</t>
    </rPh>
    <rPh sb="12" eb="14">
      <t>ヒョウメン</t>
    </rPh>
    <rPh sb="16" eb="18">
      <t>コウフ</t>
    </rPh>
    <rPh sb="18" eb="20">
      <t>ケッテイ</t>
    </rPh>
    <rPh sb="20" eb="21">
      <t>ガク</t>
    </rPh>
    <rPh sb="23" eb="25">
      <t>ドウガク</t>
    </rPh>
    <phoneticPr fontId="2"/>
  </si>
  <si>
    <t>会計</t>
    <rPh sb="0" eb="2">
      <t>カイケイ</t>
    </rPh>
    <phoneticPr fontId="2"/>
  </si>
  <si>
    <t>上記の内容について、相違ないことを確認しました。</t>
    <rPh sb="0" eb="2">
      <t>ジョウキ</t>
    </rPh>
    <rPh sb="3" eb="5">
      <t>ナイヨウ</t>
    </rPh>
    <rPh sb="10" eb="12">
      <t>ソウイ</t>
    </rPh>
    <rPh sb="17" eb="19">
      <t>カクニン</t>
    </rPh>
    <phoneticPr fontId="2"/>
  </si>
  <si>
    <t>普通会員</t>
    <rPh sb="0" eb="4">
      <t>フツウカイイン</t>
    </rPh>
    <phoneticPr fontId="2"/>
  </si>
  <si>
    <t>賛助会員</t>
    <rPh sb="0" eb="2">
      <t>サンジョ</t>
    </rPh>
    <rPh sb="2" eb="4">
      <t>カイイン</t>
    </rPh>
    <phoneticPr fontId="2"/>
  </si>
  <si>
    <t>◎裏面も記入してください。</t>
    <phoneticPr fontId="2"/>
  </si>
  <si>
    <t>・</t>
    <phoneticPr fontId="2"/>
  </si>
  <si>
    <t>主に活動している　　　　　町内会館名、
公園名等</t>
    <rPh sb="0" eb="1">
      <t>オモ</t>
    </rPh>
    <rPh sb="2" eb="4">
      <t>カツドウ</t>
    </rPh>
    <rPh sb="13" eb="15">
      <t>チョウナイ</t>
    </rPh>
    <rPh sb="15" eb="17">
      <t>カイカン</t>
    </rPh>
    <rPh sb="17" eb="18">
      <t>メイ</t>
    </rPh>
    <rPh sb="20" eb="22">
      <t>コウエン</t>
    </rPh>
    <rPh sb="22" eb="23">
      <t>メイ</t>
    </rPh>
    <rPh sb="23" eb="24">
      <t>トウ</t>
    </rPh>
    <phoneticPr fontId="2"/>
  </si>
  <si>
    <t>046-822-9804</t>
    <phoneticPr fontId="2"/>
  </si>
  <si>
    <t>みかん狩り</t>
    <rPh sb="3" eb="4">
      <t>ガ</t>
    </rPh>
    <phoneticPr fontId="2"/>
  </si>
  <si>
    <t>会　長　氏　名</t>
    <rPh sb="0" eb="1">
      <t>カイ</t>
    </rPh>
    <rPh sb="2" eb="3">
      <t>チョウ</t>
    </rPh>
    <rPh sb="4" eb="7">
      <t>シメイ</t>
    </rPh>
    <phoneticPr fontId="2"/>
  </si>
  <si>
    <t>　</t>
    <phoneticPr fontId="2"/>
  </si>
  <si>
    <t>その他(                                                                              )</t>
    <rPh sb="2" eb="3">
      <t>タ</t>
    </rPh>
    <phoneticPr fontId="2"/>
  </si>
  <si>
    <t>事務経費（光熱水費・文具・一般消耗品費等）</t>
    <phoneticPr fontId="2"/>
  </si>
  <si>
    <t>総会・月例会等経費等（印刷費・交通費・会場代・飲食費等）</t>
    <rPh sb="9" eb="10">
      <t>トウ</t>
    </rPh>
    <phoneticPr fontId="2"/>
  </si>
  <si>
    <t>運営予備費・災害のための予備費等</t>
    <rPh sb="6" eb="8">
      <t>サイガイ</t>
    </rPh>
    <rPh sb="12" eb="15">
      <t>ヨビヒ</t>
    </rPh>
    <rPh sb="15" eb="16">
      <t>トウ</t>
    </rPh>
    <phoneticPr fontId="2"/>
  </si>
  <si>
    <t>寄付金等</t>
    <rPh sb="0" eb="3">
      <t>キフキン</t>
    </rPh>
    <rPh sb="3" eb="4">
      <t>トウ</t>
    </rPh>
    <phoneticPr fontId="2"/>
  </si>
  <si>
    <t>寄付金、祝儀　</t>
    <phoneticPr fontId="2"/>
  </si>
  <si>
    <t>積立金</t>
    <rPh sb="0" eb="3">
      <t>ツミタテキン</t>
    </rPh>
    <phoneticPr fontId="2"/>
  </si>
  <si>
    <t>慶弔費</t>
    <phoneticPr fontId="2"/>
  </si>
  <si>
    <t>寄付金等</t>
    <rPh sb="0" eb="4">
      <t>キフキントウ</t>
    </rPh>
    <phoneticPr fontId="2"/>
  </si>
  <si>
    <r>
      <rPr>
        <b/>
        <sz val="12"/>
        <rFont val="BIZ UDP明朝 Medium"/>
        <family val="1"/>
        <charset val="128"/>
      </rPr>
      <t>【地域包括支援センターへの情報提供について】</t>
    </r>
    <r>
      <rPr>
        <sz val="12"/>
        <rFont val="BIZ UDP明朝 Medium"/>
        <family val="1"/>
        <charset val="128"/>
      </rPr>
      <t xml:space="preserve">
地域包括ケアの推進に向けて、集いの場の活動を地域包括支援センターが把握するために、申請書および事業計画書に記載の情報について、市が地域包括支援センターへ情報提供する場合があります。</t>
    </r>
    <rPh sb="1" eb="3">
      <t>チイキ</t>
    </rPh>
    <rPh sb="3" eb="5">
      <t>ホウカツ</t>
    </rPh>
    <rPh sb="5" eb="7">
      <t>シエン</t>
    </rPh>
    <rPh sb="13" eb="15">
      <t>ジョウホウ</t>
    </rPh>
    <rPh sb="15" eb="17">
      <t>テイキョウ</t>
    </rPh>
    <rPh sb="23" eb="25">
      <t>チイキ</t>
    </rPh>
    <rPh sb="25" eb="27">
      <t>ホウカツ</t>
    </rPh>
    <rPh sb="30" eb="32">
      <t>スイシン</t>
    </rPh>
    <rPh sb="33" eb="34">
      <t>ム</t>
    </rPh>
    <rPh sb="37" eb="38">
      <t>ツド</t>
    </rPh>
    <rPh sb="40" eb="41">
      <t>バ</t>
    </rPh>
    <rPh sb="42" eb="44">
      <t>カツドウ</t>
    </rPh>
    <rPh sb="45" eb="51">
      <t>チイキホウカツシエン</t>
    </rPh>
    <rPh sb="56" eb="58">
      <t>ハアク</t>
    </rPh>
    <rPh sb="64" eb="67">
      <t>シンセイショ</t>
    </rPh>
    <rPh sb="70" eb="72">
      <t>ジギョウ</t>
    </rPh>
    <rPh sb="72" eb="75">
      <t>ケイカクショ</t>
    </rPh>
    <rPh sb="76" eb="78">
      <t>キサイ</t>
    </rPh>
    <rPh sb="79" eb="81">
      <t>ジョウホウ</t>
    </rPh>
    <rPh sb="86" eb="87">
      <t>シ</t>
    </rPh>
    <rPh sb="88" eb="94">
      <t>チイキホウカツシエン</t>
    </rPh>
    <rPh sb="99" eb="101">
      <t>ジョウホウ</t>
    </rPh>
    <rPh sb="101" eb="103">
      <t>テイキョウ</t>
    </rPh>
    <rPh sb="105" eb="107">
      <t>バアイ</t>
    </rPh>
    <phoneticPr fontId="2"/>
  </si>
  <si>
    <t>町内会・自治会からの助成金、友愛活動、当補助金以外の補助金</t>
    <rPh sb="0" eb="2">
      <t>チョウナイ</t>
    </rPh>
    <rPh sb="2" eb="3">
      <t>カイ</t>
    </rPh>
    <rPh sb="4" eb="6">
      <t>ジチ</t>
    </rPh>
    <rPh sb="6" eb="7">
      <t>カイ</t>
    </rPh>
    <rPh sb="10" eb="13">
      <t>ジョセイキン</t>
    </rPh>
    <rPh sb="14" eb="16">
      <t>ユウアイ</t>
    </rPh>
    <rPh sb="16" eb="18">
      <t>カツドウ</t>
    </rPh>
    <rPh sb="19" eb="20">
      <t>トウ</t>
    </rPh>
    <rPh sb="20" eb="23">
      <t>ホジョキン</t>
    </rPh>
    <rPh sb="23" eb="25">
      <t>イガイ</t>
    </rPh>
    <rPh sb="26" eb="29">
      <t>ホジョキン</t>
    </rPh>
    <phoneticPr fontId="2"/>
  </si>
  <si>
    <t>町内会・自治会からの助成金、友愛活動、当補助金以外の補助金</t>
    <rPh sb="0" eb="2">
      <t>チョウナイ</t>
    </rPh>
    <rPh sb="2" eb="3">
      <t>カイ</t>
    </rPh>
    <rPh sb="4" eb="6">
      <t>ジチ</t>
    </rPh>
    <rPh sb="6" eb="7">
      <t>カイ</t>
    </rPh>
    <rPh sb="10" eb="13">
      <t>ジョセイキン</t>
    </rPh>
    <phoneticPr fontId="2"/>
  </si>
  <si>
    <t>ラジオ体操・健康体操等</t>
    <rPh sb="3" eb="5">
      <t>タイソウ</t>
    </rPh>
    <rPh sb="6" eb="10">
      <t>ケンコウタイソウ</t>
    </rPh>
    <rPh sb="10" eb="11">
      <t>トウ</t>
    </rPh>
    <phoneticPr fontId="2"/>
  </si>
  <si>
    <t>ボッチャ</t>
    <phoneticPr fontId="2"/>
  </si>
  <si>
    <t>ゲートボール・ハイキング</t>
    <phoneticPr fontId="2"/>
  </si>
  <si>
    <t>グラウンドゴルフ</t>
    <phoneticPr fontId="2"/>
  </si>
  <si>
    <t>カラオケ</t>
    <phoneticPr fontId="2"/>
  </si>
  <si>
    <t>健康マージャン</t>
    <rPh sb="0" eb="2">
      <t>ケンコウ</t>
    </rPh>
    <phoneticPr fontId="2"/>
  </si>
  <si>
    <t>誕生会</t>
    <rPh sb="0" eb="3">
      <t>タンジョウカイ</t>
    </rPh>
    <phoneticPr fontId="2"/>
  </si>
  <si>
    <t>令和 ８ 年</t>
    <rPh sb="0" eb="2">
      <t>レイワ</t>
    </rPh>
    <rPh sb="5" eb="6">
      <t>ネン</t>
    </rPh>
    <phoneticPr fontId="2"/>
  </si>
  <si>
    <t>令和 ７ 年度</t>
    <rPh sb="5" eb="7">
      <t>ネンド</t>
    </rPh>
    <phoneticPr fontId="2"/>
  </si>
  <si>
    <t>令和 ７ 年度</t>
    <rPh sb="0" eb="2">
      <t>レイワ</t>
    </rPh>
    <rPh sb="5" eb="7">
      <t>ネンド</t>
    </rPh>
    <phoneticPr fontId="2"/>
  </si>
  <si>
    <t>前年度（令和 ６ 年度）からの繰越金</t>
    <rPh sb="0" eb="3">
      <t>ゼンネンド</t>
    </rPh>
    <rPh sb="4" eb="6">
      <t>レイワ</t>
    </rPh>
    <rPh sb="9" eb="11">
      <t>ネンド</t>
    </rPh>
    <rPh sb="15" eb="17">
      <t>クリコシ</t>
    </rPh>
    <rPh sb="17" eb="18">
      <t>キン</t>
    </rPh>
    <phoneticPr fontId="2"/>
  </si>
  <si>
    <t>次年度への繰越金（令和 ８ 年度予算書の前年度繰越金と同額）</t>
    <rPh sb="0" eb="3">
      <t>ジネンド</t>
    </rPh>
    <rPh sb="5" eb="7">
      <t>クリコシ</t>
    </rPh>
    <rPh sb="7" eb="8">
      <t>キン</t>
    </rPh>
    <rPh sb="9" eb="11">
      <t>レイワ</t>
    </rPh>
    <rPh sb="14" eb="16">
      <t>ネンド</t>
    </rPh>
    <rPh sb="16" eb="18">
      <t>ヨサン</t>
    </rPh>
    <rPh sb="18" eb="19">
      <t>ショ</t>
    </rPh>
    <rPh sb="20" eb="23">
      <t>ゼンネンド</t>
    </rPh>
    <rPh sb="23" eb="25">
      <t>クリコシ</t>
    </rPh>
    <rPh sb="25" eb="26">
      <t>キン</t>
    </rPh>
    <rPh sb="27" eb="29">
      <t>ドウガク</t>
    </rPh>
    <phoneticPr fontId="2"/>
  </si>
  <si>
    <t>敬老祝い</t>
    <rPh sb="0" eb="2">
      <t>ケイロウ</t>
    </rPh>
    <rPh sb="2" eb="3">
      <t>イワ</t>
    </rPh>
    <phoneticPr fontId="2"/>
  </si>
  <si>
    <t>敬老祝い</t>
    <phoneticPr fontId="2"/>
  </si>
  <si>
    <t>交通安全・防災訓練</t>
  </si>
  <si>
    <t>日帰りバス旅行</t>
    <rPh sb="0" eb="2">
      <t>ヒガエ</t>
    </rPh>
    <rPh sb="5" eb="7">
      <t>リョコウ</t>
    </rPh>
    <phoneticPr fontId="2"/>
  </si>
  <si>
    <t>７７７</t>
    <phoneticPr fontId="2"/>
  </si>
  <si>
    <t>令和 ８ 年度</t>
  </si>
  <si>
    <t>令和 ８ 年度</t>
    <phoneticPr fontId="2"/>
  </si>
  <si>
    <t>敬老祝い</t>
    <rPh sb="0" eb="3">
      <t>ケイロウイワ</t>
    </rPh>
    <phoneticPr fontId="2"/>
  </si>
  <si>
    <r>
      <rPr>
        <b/>
        <sz val="13"/>
        <rFont val="BIZ UDP明朝 Medium"/>
        <family val="1"/>
        <charset val="128"/>
      </rPr>
      <t>【事業計画書の作成にあたっての注意事項】</t>
    </r>
    <r>
      <rPr>
        <sz val="13"/>
        <rFont val="BIZ UDP明朝 Medium"/>
        <family val="1"/>
        <charset val="128"/>
      </rPr>
      <t xml:space="preserve">
横須賀市老人クラブ等補助金交付要綱において、補助金交付の対象となる団体は、</t>
    </r>
    <r>
      <rPr>
        <b/>
        <u/>
        <sz val="13"/>
        <rFont val="BIZ UDP明朝 Medium"/>
        <family val="1"/>
        <charset val="128"/>
      </rPr>
      <t>少なくとも月２回以上の会合を開催すること</t>
    </r>
    <r>
      <rPr>
        <sz val="13"/>
        <rFont val="BIZ UDP明朝 Medium"/>
        <family val="1"/>
        <charset val="128"/>
      </rPr>
      <t>とされています。事業計画書において、月２回以上の活動が確認できない場合は、老人クラブの会合が開催されているか確認させていただきます。</t>
    </r>
    <rPh sb="1" eb="6">
      <t>ジギョウケイカクショ</t>
    </rPh>
    <rPh sb="7" eb="9">
      <t>サクセイ</t>
    </rPh>
    <rPh sb="15" eb="19">
      <t>チュウイジコウ</t>
    </rPh>
    <rPh sb="21" eb="25">
      <t>ヨコスカシ</t>
    </rPh>
    <rPh sb="25" eb="27">
      <t>ロウジン</t>
    </rPh>
    <rPh sb="30" eb="31">
      <t>トウ</t>
    </rPh>
    <rPh sb="31" eb="34">
      <t>ホジョキン</t>
    </rPh>
    <rPh sb="34" eb="36">
      <t>コウフ</t>
    </rPh>
    <rPh sb="36" eb="38">
      <t>ヨウコウ</t>
    </rPh>
    <rPh sb="43" eb="48">
      <t>ホジョキンコウフ</t>
    </rPh>
    <rPh sb="49" eb="51">
      <t>タイショウ</t>
    </rPh>
    <rPh sb="54" eb="56">
      <t>ダンタイ</t>
    </rPh>
    <rPh sb="58" eb="59">
      <t>スク</t>
    </rPh>
    <rPh sb="63" eb="64">
      <t>ツキ</t>
    </rPh>
    <rPh sb="65" eb="68">
      <t>カイイジョウ</t>
    </rPh>
    <rPh sb="69" eb="71">
      <t>カイゴウ</t>
    </rPh>
    <rPh sb="72" eb="74">
      <t>カイサイ</t>
    </rPh>
    <rPh sb="86" eb="91">
      <t>ジギョウケイカクショ</t>
    </rPh>
    <rPh sb="96" eb="97">
      <t>ツキ</t>
    </rPh>
    <rPh sb="98" eb="101">
      <t>カイイジョウ</t>
    </rPh>
    <rPh sb="102" eb="104">
      <t>カツドウ</t>
    </rPh>
    <rPh sb="105" eb="107">
      <t>カクニン</t>
    </rPh>
    <rPh sb="111" eb="113">
      <t>バアイ</t>
    </rPh>
    <rPh sb="115" eb="117">
      <t>ロウジン</t>
    </rPh>
    <rPh sb="121" eb="123">
      <t>カイゴウ</t>
    </rPh>
    <rPh sb="124" eb="126">
      <t>カイサイ</t>
    </rPh>
    <rPh sb="132" eb="134">
      <t>カクニン</t>
    </rPh>
    <phoneticPr fontId="2"/>
  </si>
  <si>
    <t>前年度（令和 ７ 年度）からの繰越金</t>
    <rPh sb="0" eb="3">
      <t>ゼンネンド</t>
    </rPh>
    <rPh sb="4" eb="6">
      <t>レイワ</t>
    </rPh>
    <rPh sb="9" eb="11">
      <t>ネンド</t>
    </rPh>
    <rPh sb="15" eb="17">
      <t>クリコシ</t>
    </rPh>
    <rPh sb="17" eb="18">
      <t>キン</t>
    </rPh>
    <phoneticPr fontId="2"/>
  </si>
  <si>
    <t>令和 ８ 年度</t>
    <rPh sb="0" eb="2">
      <t>レイワ</t>
    </rPh>
    <rPh sb="5" eb="7">
      <t>ネンド</t>
    </rPh>
    <phoneticPr fontId="2"/>
  </si>
  <si>
    <t>一人暮らし・高齢者の訪問等経費</t>
    <phoneticPr fontId="2"/>
  </si>
  <si>
    <t>推進クラブ</t>
    <rPh sb="0" eb="2">
      <t>スイシン</t>
    </rPh>
    <phoneticPr fontId="2"/>
  </si>
  <si>
    <t>・○○町内会館</t>
    <rPh sb="3" eb="7">
      <t>チョウナイカイカン</t>
    </rPh>
    <phoneticPr fontId="2"/>
  </si>
  <si>
    <t>・□□公園</t>
    <rPh sb="3" eb="5">
      <t>コウエン</t>
    </rPh>
    <phoneticPr fontId="2"/>
  </si>
  <si>
    <t>・△△小学校付近の登下校時の見守り</t>
    <rPh sb="3" eb="6">
      <t>ショウガッコウ</t>
    </rPh>
    <rPh sb="6" eb="8">
      <t>フキン</t>
    </rPh>
    <rPh sb="9" eb="12">
      <t>トウゲコウ</t>
    </rPh>
    <rPh sb="12" eb="13">
      <t>ジ</t>
    </rPh>
    <rPh sb="14" eb="16">
      <t>ミマモ</t>
    </rPh>
    <phoneticPr fontId="2"/>
  </si>
  <si>
    <t>予備費</t>
    <rPh sb="0" eb="3">
      <t>ヨビヒ</t>
    </rPh>
    <phoneticPr fontId="2"/>
  </si>
  <si>
    <t>⑭</t>
    <phoneticPr fontId="2"/>
  </si>
  <si>
    <t>慶弔費</t>
  </si>
  <si>
    <t>総会・月例会等経費等（印刷費・交通費・会場代・飲食費等）</t>
    <rPh sb="0" eb="2">
      <t>ソウカイ</t>
    </rPh>
    <phoneticPr fontId="2"/>
  </si>
  <si>
    <r>
      <t xml:space="preserve">９３，３７８
</t>
    </r>
    <r>
      <rPr>
        <strike/>
        <sz val="12"/>
        <rFont val="BIZ UDP明朝 Medium"/>
        <family val="1"/>
        <charset val="128"/>
      </rPr>
      <t>８６，９２３</t>
    </r>
    <phoneticPr fontId="2"/>
  </si>
  <si>
    <t>その他（　　　　　　　　　　　　　　　　　　　　　　　　　　　　　　　　　　　）</t>
    <rPh sb="2" eb="3">
      <t>タ</t>
    </rPh>
    <phoneticPr fontId="2"/>
  </si>
  <si>
    <t>積立金(                                                                       )</t>
    <rPh sb="0" eb="2">
      <t>ツミタテ</t>
    </rPh>
    <rPh sb="2" eb="3">
      <t>キン</t>
    </rPh>
    <phoneticPr fontId="2"/>
  </si>
  <si>
    <t>積立金( 70周年記念式典                                                )</t>
    <rPh sb="0" eb="2">
      <t>ツミタテ</t>
    </rPh>
    <rPh sb="2" eb="3">
      <t>キン</t>
    </rPh>
    <phoneticPr fontId="2"/>
  </si>
  <si>
    <t>積立金（　　　　　　　　　　　　　　　　　　　　　　　　　　　　　　　　　　　）</t>
    <phoneticPr fontId="2"/>
  </si>
  <si>
    <t>積立金（旅行積立金　　　　　　　　　　 　　　　　　　　　　　　　　　　　）</t>
    <rPh sb="4" eb="9">
      <t>リョコウツミタテキン</t>
    </rPh>
    <phoneticPr fontId="2"/>
  </si>
  <si>
    <t>小川町11 分館マンション2階804</t>
    <rPh sb="0" eb="3">
      <t>オガワチョウ</t>
    </rPh>
    <rPh sb="6" eb="8">
      <t>ブンカン</t>
    </rPh>
    <rPh sb="14" eb="15">
      <t>カイ</t>
    </rPh>
    <phoneticPr fontId="2"/>
  </si>
  <si>
    <t>小川町１１　分館マンション2階804</t>
    <rPh sb="0" eb="2">
      <t>オガワ</t>
    </rPh>
    <rPh sb="2" eb="3">
      <t>マチ</t>
    </rPh>
    <rPh sb="6" eb="8">
      <t>ブンカン</t>
    </rPh>
    <rPh sb="14" eb="15">
      <t>カイ</t>
    </rPh>
    <phoneticPr fontId="2"/>
  </si>
  <si>
    <t>046-822-９８０４</t>
    <phoneticPr fontId="2"/>
  </si>
  <si>
    <t>　　　　横須賀　花子</t>
    <rPh sb="4" eb="7">
      <t>ヨコスカ</t>
    </rPh>
    <rPh sb="8" eb="10">
      <t>ハナコ</t>
    </rPh>
    <phoneticPr fontId="2"/>
  </si>
  <si>
    <t>　　　　神奈川　太郎</t>
    <rPh sb="4" eb="7">
      <t>カナガワ</t>
    </rPh>
    <rPh sb="8" eb="10">
      <t>タロウ</t>
    </rPh>
    <phoneticPr fontId="2"/>
  </si>
  <si>
    <r>
      <t xml:space="preserve">8,2000
</t>
    </r>
    <r>
      <rPr>
        <strike/>
        <sz val="12"/>
        <rFont val="BIZ UDP明朝 Medium"/>
        <family val="1"/>
        <charset val="128"/>
      </rPr>
      <t>9,2000</t>
    </r>
    <phoneticPr fontId="2"/>
  </si>
  <si>
    <t>ラジオ体操・健康体操・
フレイル予防等</t>
    <rPh sb="3" eb="5">
      <t>タイソウ</t>
    </rPh>
    <rPh sb="6" eb="10">
      <t>ケンコウタイソウ</t>
    </rPh>
    <rPh sb="16" eb="18">
      <t>ヨボウ</t>
    </rPh>
    <rPh sb="18" eb="19">
      <t>トウ</t>
    </rPh>
    <phoneticPr fontId="2"/>
  </si>
  <si>
    <t>ラジオ体操・健康体操・
フレイル予防 等</t>
    <rPh sb="3" eb="5">
      <t>タイソウ</t>
    </rPh>
    <rPh sb="6" eb="10">
      <t>ケンコウタイソウ</t>
    </rPh>
    <rPh sb="16" eb="18">
      <t>ヨボウ</t>
    </rPh>
    <rPh sb="19" eb="20">
      <t>トウ</t>
    </rPh>
    <phoneticPr fontId="2"/>
  </si>
  <si>
    <t>趣味・サークル活動
　（囲碁・将棋・手芸等）</t>
    <rPh sb="0" eb="2">
      <t>シュミ</t>
    </rPh>
    <rPh sb="7" eb="9">
      <t>カツドウ</t>
    </rPh>
    <rPh sb="12" eb="14">
      <t>イゴ</t>
    </rPh>
    <rPh sb="15" eb="17">
      <t>ショウギ</t>
    </rPh>
    <rPh sb="18" eb="20">
      <t>シュゲイ</t>
    </rPh>
    <rPh sb="20" eb="21">
      <t>トウ</t>
    </rPh>
    <phoneticPr fontId="2"/>
  </si>
  <si>
    <t>事　　業　　報　　告　　書</t>
    <rPh sb="0" eb="1">
      <t>コト</t>
    </rPh>
    <rPh sb="3" eb="4">
      <t>ゴウ</t>
    </rPh>
    <rPh sb="6" eb="7">
      <t>ホウ</t>
    </rPh>
    <rPh sb="9" eb="10">
      <t>コク</t>
    </rPh>
    <rPh sb="12" eb="13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</si>
</sst>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0_);[Red]\(#,##0\)"/>
    <numFmt numFmtId="177" formatCode="#,##0_ ;[Red]\-#,##0\ "/>
  </numFmts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BIZ UDP明朝 Medium"/>
      <family val="1"/>
      <charset val="128"/>
    </font>
    <font>
      <sz val="11"/>
      <name val="BIZ UDP明朝 Medium"/>
      <family val="1"/>
      <charset val="128"/>
    </font>
    <font>
      <sz val="12"/>
      <name val="BIZ UDP明朝 Medium"/>
      <family val="1"/>
      <charset val="128"/>
    </font>
    <font>
      <sz val="9"/>
      <name val="BIZ UDP明朝 Medium"/>
      <family val="1"/>
      <charset val="128"/>
    </font>
    <font>
      <sz val="10"/>
      <name val="BIZ UDP明朝 Medium"/>
      <family val="1"/>
      <charset val="128"/>
    </font>
    <font>
      <b/>
      <sz val="12"/>
      <color rgb="FFFF0000"/>
      <name val="BIZ UDP明朝 Medium"/>
      <family val="1"/>
      <charset val="128"/>
    </font>
    <font>
      <sz val="20"/>
      <name val="BIZ UDP明朝 Medium"/>
      <family val="1"/>
      <charset val="128"/>
    </font>
    <font>
      <sz val="18"/>
      <name val="BIZ UDP明朝 Medium"/>
      <family val="1"/>
      <charset val="128"/>
    </font>
    <font>
      <sz val="13"/>
      <name val="BIZ UDP明朝 Medium"/>
      <family val="1"/>
      <charset val="128"/>
    </font>
    <font>
      <sz val="12"/>
      <color rgb="FFFF0000"/>
      <name val="BIZ UDP明朝 Medium"/>
      <family val="1"/>
      <charset val="128"/>
    </font>
    <font>
      <sz val="26"/>
      <name val="BIZ UDP明朝 Medium"/>
      <family val="1"/>
      <charset val="128"/>
    </font>
    <font>
      <sz val="16"/>
      <name val="BIZ UDP明朝 Medium"/>
      <family val="1"/>
      <charset val="128"/>
    </font>
    <font>
      <sz val="11"/>
      <name val="BIZ UDPゴシック"/>
      <family val="3"/>
      <charset val="128"/>
    </font>
    <font>
      <b/>
      <sz val="14"/>
      <name val="BIZ UDP明朝 Medium"/>
      <family val="1"/>
      <charset val="128"/>
    </font>
    <font>
      <sz val="13.5"/>
      <name val="BIZ UDP明朝 Medium"/>
      <family val="1"/>
      <charset val="128"/>
    </font>
    <font>
      <sz val="13"/>
      <name val="ＭＳ Ｐゴシック"/>
      <family val="3"/>
      <charset val="128"/>
    </font>
    <font>
      <b/>
      <sz val="12"/>
      <name val="BIZ UDP明朝 Medium"/>
      <family val="1"/>
      <charset val="128"/>
    </font>
    <font>
      <strike/>
      <sz val="12"/>
      <name val="BIZ UDP明朝 Medium"/>
      <family val="1"/>
      <charset val="128"/>
    </font>
    <font>
      <b/>
      <sz val="13"/>
      <name val="BIZ UDP明朝 Medium"/>
      <family val="1"/>
      <charset val="128"/>
    </font>
    <font>
      <b/>
      <u/>
      <sz val="13"/>
      <name val="BIZ UDP明朝 Medium"/>
      <family val="1"/>
      <charset val="128"/>
    </font>
    <font>
      <sz val="14"/>
      <name val="BIZ UDPゴシック"/>
      <family val="3"/>
      <charset val="128"/>
    </font>
    <font>
      <sz val="13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2"/>
      <color rgb="FF000000"/>
      <name val="BIZ UDPゴシック"/>
      <family val="3"/>
      <charset val="128"/>
    </font>
    <font>
      <sz val="18"/>
      <name val="BIZ UDPゴシック"/>
      <family val="3"/>
      <charset val="128"/>
    </font>
    <font>
      <sz val="11"/>
      <color theme="1"/>
      <name val="BIZ UDP明朝 Medium"/>
      <family val="1"/>
      <charset val="128"/>
    </font>
    <font>
      <sz val="13"/>
      <color theme="1"/>
      <name val="BIZ UDP明朝 Medium"/>
      <family val="1"/>
      <charset val="128"/>
    </font>
    <font>
      <sz val="16"/>
      <color rgb="FFFF0000"/>
      <name val="BIZ UDP明朝 Medium"/>
      <family val="1"/>
      <charset val="128"/>
    </font>
    <font>
      <b/>
      <sz val="16"/>
      <color rgb="FFFF0000"/>
      <name val="BIZ UDP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448">
    <xf numFmtId="0" fontId="0" fillId="0" borderId="0" xfId="0"/>
    <xf numFmtId="0" fontId="4" fillId="0" borderId="0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0" xfId="0" applyFont="1"/>
    <xf numFmtId="0" fontId="11" fillId="0" borderId="0" xfId="0" applyFont="1"/>
    <xf numFmtId="0" fontId="5" fillId="0" borderId="0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/>
    <xf numFmtId="0" fontId="5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/>
    </xf>
    <xf numFmtId="0" fontId="5" fillId="0" borderId="0" xfId="0" applyFont="1" applyAlignment="1"/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1" fillId="2" borderId="62" xfId="0" applyFont="1" applyFill="1" applyBorder="1" applyAlignment="1" applyProtection="1">
      <alignment horizontal="center"/>
      <protection locked="0"/>
    </xf>
    <xf numFmtId="177" fontId="5" fillId="2" borderId="1" xfId="1" applyNumberFormat="1" applyFont="1" applyFill="1" applyBorder="1" applyAlignment="1" applyProtection="1">
      <alignment vertical="center"/>
      <protection locked="0"/>
    </xf>
    <xf numFmtId="177" fontId="5" fillId="2" borderId="3" xfId="1" applyNumberFormat="1" applyFont="1" applyFill="1" applyBorder="1" applyAlignment="1" applyProtection="1">
      <alignment vertical="center"/>
      <protection locked="0"/>
    </xf>
    <xf numFmtId="177" fontId="5" fillId="2" borderId="58" xfId="1" applyNumberFormat="1" applyFont="1" applyFill="1" applyBorder="1" applyAlignment="1" applyProtection="1">
      <alignment vertical="center"/>
    </xf>
    <xf numFmtId="176" fontId="5" fillId="2" borderId="58" xfId="0" applyNumberFormat="1" applyFont="1" applyFill="1" applyBorder="1" applyAlignment="1" applyProtection="1">
      <alignment vertical="center"/>
    </xf>
    <xf numFmtId="0" fontId="11" fillId="2" borderId="62" xfId="0" applyFont="1" applyFill="1" applyBorder="1" applyAlignment="1" applyProtection="1">
      <alignment horizontal="right"/>
      <protection locked="0"/>
    </xf>
    <xf numFmtId="177" fontId="5" fillId="2" borderId="19" xfId="2" applyNumberFormat="1" applyFont="1" applyFill="1" applyBorder="1" applyAlignment="1" applyProtection="1">
      <alignment vertical="center"/>
      <protection locked="0"/>
    </xf>
    <xf numFmtId="177" fontId="5" fillId="2" borderId="19" xfId="1" applyNumberFormat="1" applyFont="1" applyFill="1" applyBorder="1" applyAlignment="1" applyProtection="1">
      <alignment horizontal="right" vertical="center"/>
    </xf>
    <xf numFmtId="49" fontId="11" fillId="0" borderId="0" xfId="0" applyNumberFormat="1" applyFont="1" applyBorder="1" applyAlignment="1" applyProtection="1">
      <alignment horizontal="center" vertical="center"/>
      <protection locked="0"/>
    </xf>
    <xf numFmtId="177" fontId="5" fillId="2" borderId="31" xfId="2" applyNumberFormat="1" applyFont="1" applyFill="1" applyBorder="1" applyAlignment="1" applyProtection="1">
      <alignment horizontal="right" vertical="center"/>
      <protection locked="0"/>
    </xf>
    <xf numFmtId="177" fontId="5" fillId="2" borderId="33" xfId="2" applyNumberFormat="1" applyFont="1" applyFill="1" applyBorder="1" applyAlignment="1" applyProtection="1">
      <alignment horizontal="right" vertical="center"/>
      <protection locked="0"/>
    </xf>
    <xf numFmtId="49" fontId="11" fillId="0" borderId="0" xfId="0" applyNumberFormat="1" applyFont="1" applyBorder="1" applyAlignment="1" applyProtection="1">
      <alignment horizontal="center" vertical="center"/>
      <protection locked="0"/>
    </xf>
    <xf numFmtId="0" fontId="9" fillId="3" borderId="0" xfId="0" applyFont="1" applyFill="1" applyAlignment="1">
      <alignment horizontal="left" vertical="center"/>
    </xf>
    <xf numFmtId="0" fontId="4" fillId="3" borderId="0" xfId="0" applyFont="1" applyFill="1"/>
    <xf numFmtId="0" fontId="4" fillId="3" borderId="0" xfId="0" applyFont="1" applyFill="1" applyAlignment="1">
      <alignment horizontal="right"/>
    </xf>
    <xf numFmtId="0" fontId="11" fillId="3" borderId="61" xfId="0" applyFont="1" applyFill="1" applyBorder="1" applyAlignment="1">
      <alignment vertical="center"/>
    </xf>
    <xf numFmtId="0" fontId="11" fillId="3" borderId="62" xfId="0" applyFont="1" applyFill="1" applyBorder="1" applyAlignment="1">
      <alignment vertical="center"/>
    </xf>
    <xf numFmtId="0" fontId="11" fillId="3" borderId="62" xfId="0" applyFont="1" applyFill="1" applyBorder="1" applyAlignment="1" applyProtection="1">
      <alignment horizontal="center"/>
      <protection locked="0"/>
    </xf>
    <xf numFmtId="0" fontId="11" fillId="3" borderId="63" xfId="0" applyFont="1" applyFill="1" applyBorder="1" applyAlignment="1" applyProtection="1">
      <alignment horizontal="center"/>
      <protection locked="0"/>
    </xf>
    <xf numFmtId="0" fontId="14" fillId="3" borderId="64" xfId="0" applyFont="1" applyFill="1" applyBorder="1" applyAlignment="1">
      <alignment vertical="center"/>
    </xf>
    <xf numFmtId="0" fontId="14" fillId="3" borderId="0" xfId="0" applyFont="1" applyFill="1" applyBorder="1" applyAlignment="1">
      <alignment vertical="center"/>
    </xf>
    <xf numFmtId="0" fontId="11" fillId="3" borderId="0" xfId="0" applyFont="1" applyFill="1" applyBorder="1" applyAlignment="1">
      <alignment vertical="center"/>
    </xf>
    <xf numFmtId="0" fontId="11" fillId="3" borderId="0" xfId="0" applyFont="1" applyFill="1" applyBorder="1" applyAlignment="1">
      <alignment horizontal="right" vertical="center"/>
    </xf>
    <xf numFmtId="0" fontId="11" fillId="3" borderId="65" xfId="0" applyFont="1" applyFill="1" applyBorder="1" applyAlignment="1">
      <alignment vertical="center"/>
    </xf>
    <xf numFmtId="0" fontId="11" fillId="3" borderId="64" xfId="0" applyFont="1" applyFill="1" applyBorder="1" applyAlignment="1">
      <alignment vertical="center"/>
    </xf>
    <xf numFmtId="0" fontId="11" fillId="3" borderId="64" xfId="0" applyFont="1" applyFill="1" applyBorder="1"/>
    <xf numFmtId="0" fontId="11" fillId="3" borderId="66" xfId="0" applyFont="1" applyFill="1" applyBorder="1"/>
    <xf numFmtId="0" fontId="11" fillId="3" borderId="1" xfId="0" applyFont="1" applyFill="1" applyBorder="1"/>
    <xf numFmtId="0" fontId="11" fillId="3" borderId="1" xfId="0" applyFont="1" applyFill="1" applyBorder="1" applyAlignment="1">
      <alignment horizontal="right" vertical="top"/>
    </xf>
    <xf numFmtId="0" fontId="11" fillId="3" borderId="1" xfId="0" applyFont="1" applyFill="1" applyBorder="1" applyAlignment="1" applyProtection="1">
      <alignment horizontal="left" vertical="center"/>
      <protection locked="0"/>
    </xf>
    <xf numFmtId="0" fontId="11" fillId="3" borderId="34" xfId="0" applyFont="1" applyFill="1" applyBorder="1" applyAlignment="1" applyProtection="1">
      <alignment horizontal="left" vertical="center"/>
      <protection locked="0"/>
    </xf>
    <xf numFmtId="0" fontId="11" fillId="3" borderId="67" xfId="0" applyFont="1" applyFill="1" applyBorder="1" applyAlignment="1">
      <alignment horizontal="distributed" vertical="center"/>
    </xf>
    <xf numFmtId="0" fontId="14" fillId="3" borderId="7" xfId="0" applyFont="1" applyFill="1" applyBorder="1" applyAlignment="1">
      <alignment horizontal="right" vertical="center"/>
    </xf>
    <xf numFmtId="6" fontId="10" fillId="3" borderId="7" xfId="0" applyNumberFormat="1" applyFont="1" applyFill="1" applyBorder="1" applyAlignment="1" applyProtection="1">
      <alignment horizontal="right" vertical="center"/>
    </xf>
    <xf numFmtId="0" fontId="11" fillId="3" borderId="79" xfId="0" applyFont="1" applyFill="1" applyBorder="1" applyAlignment="1">
      <alignment horizontal="distributed" vertical="center"/>
    </xf>
    <xf numFmtId="6" fontId="10" fillId="3" borderId="80" xfId="1" applyNumberFormat="1" applyFont="1" applyFill="1" applyBorder="1" applyAlignment="1" applyProtection="1">
      <alignment horizontal="right" vertical="center"/>
    </xf>
    <xf numFmtId="0" fontId="11" fillId="3" borderId="6" xfId="0" applyFont="1" applyFill="1" applyBorder="1" applyAlignment="1">
      <alignment horizontal="distributed" vertical="center" wrapText="1"/>
    </xf>
    <xf numFmtId="0" fontId="11" fillId="3" borderId="18" xfId="0" applyFont="1" applyFill="1" applyBorder="1" applyAlignment="1">
      <alignment horizontal="distributed" vertical="center"/>
    </xf>
    <xf numFmtId="0" fontId="11" fillId="3" borderId="0" xfId="0" applyFont="1" applyFill="1" applyBorder="1" applyAlignment="1">
      <alignment horizontal="center" vertical="center"/>
    </xf>
    <xf numFmtId="49" fontId="11" fillId="3" borderId="0" xfId="0" applyNumberFormat="1" applyFont="1" applyFill="1" applyBorder="1" applyAlignment="1" applyProtection="1">
      <alignment horizontal="right" vertical="center"/>
      <protection locked="0"/>
    </xf>
    <xf numFmtId="0" fontId="11" fillId="3" borderId="0" xfId="0" applyFont="1" applyFill="1" applyAlignment="1">
      <alignment horizontal="right" vertical="center"/>
    </xf>
    <xf numFmtId="0" fontId="11" fillId="3" borderId="0" xfId="0" applyFont="1" applyFill="1"/>
    <xf numFmtId="0" fontId="9" fillId="3" borderId="0" xfId="0" applyFont="1" applyFill="1" applyAlignment="1">
      <alignment vertical="center"/>
    </xf>
    <xf numFmtId="0" fontId="4" fillId="3" borderId="0" xfId="0" applyFont="1" applyFill="1" applyAlignment="1">
      <alignment horizontal="center"/>
    </xf>
    <xf numFmtId="0" fontId="3" fillId="3" borderId="0" xfId="0" applyFont="1" applyFill="1" applyBorder="1"/>
    <xf numFmtId="0" fontId="4" fillId="3" borderId="0" xfId="0" applyFont="1" applyFill="1" applyBorder="1"/>
    <xf numFmtId="0" fontId="4" fillId="3" borderId="1" xfId="0" applyFont="1" applyFill="1" applyBorder="1"/>
    <xf numFmtId="0" fontId="4" fillId="3" borderId="0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distributed" vertical="center"/>
    </xf>
    <xf numFmtId="0" fontId="4" fillId="3" borderId="14" xfId="0" applyFont="1" applyFill="1" applyBorder="1" applyAlignment="1">
      <alignment horizontal="distributed" vertical="center" indent="12"/>
    </xf>
    <xf numFmtId="0" fontId="4" fillId="3" borderId="55" xfId="0" applyFont="1" applyFill="1" applyBorder="1" applyAlignment="1" applyProtection="1">
      <alignment horizontal="left" vertical="center"/>
      <protection locked="0"/>
    </xf>
    <xf numFmtId="0" fontId="4" fillId="3" borderId="57" xfId="0" applyFont="1" applyFill="1" applyBorder="1" applyAlignment="1" applyProtection="1">
      <alignment horizontal="left" vertical="center"/>
      <protection locked="0"/>
    </xf>
    <xf numFmtId="0" fontId="4" fillId="3" borderId="11" xfId="0" applyFont="1" applyFill="1" applyBorder="1" applyAlignment="1" applyProtection="1">
      <alignment horizontal="distributed" vertical="center"/>
      <protection locked="0"/>
    </xf>
    <xf numFmtId="0" fontId="4" fillId="3" borderId="32" xfId="0" applyFont="1" applyFill="1" applyBorder="1" applyAlignment="1" applyProtection="1">
      <alignment horizontal="center" vertical="center"/>
      <protection locked="0"/>
    </xf>
    <xf numFmtId="38" fontId="4" fillId="3" borderId="9" xfId="1" applyFont="1" applyFill="1" applyBorder="1" applyAlignment="1" applyProtection="1">
      <alignment horizontal="center" vertical="center"/>
      <protection locked="0"/>
    </xf>
    <xf numFmtId="0" fontId="4" fillId="3" borderId="18" xfId="0" applyFont="1" applyFill="1" applyBorder="1" applyAlignment="1" applyProtection="1">
      <alignment horizontal="left"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4" fillId="3" borderId="11" xfId="0" applyFont="1" applyFill="1" applyBorder="1" applyAlignment="1">
      <alignment horizontal="distributed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10" xfId="0" applyFont="1" applyFill="1" applyBorder="1" applyAlignment="1" applyProtection="1">
      <alignment vertical="center" shrinkToFit="1"/>
      <protection locked="0"/>
    </xf>
    <xf numFmtId="0" fontId="4" fillId="3" borderId="18" xfId="0" applyFont="1" applyFill="1" applyBorder="1" applyAlignment="1" applyProtection="1">
      <alignment horizontal="distributed" vertical="center"/>
      <protection locked="0"/>
    </xf>
    <xf numFmtId="0" fontId="4" fillId="3" borderId="35" xfId="0" applyFont="1" applyFill="1" applyBorder="1" applyAlignment="1" applyProtection="1">
      <alignment horizontal="center" vertical="center"/>
      <protection locked="0"/>
    </xf>
    <xf numFmtId="38" fontId="4" fillId="3" borderId="4" xfId="1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>
      <alignment horizontal="center" vertical="center"/>
    </xf>
    <xf numFmtId="38" fontId="4" fillId="3" borderId="59" xfId="1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right" vertical="center"/>
    </xf>
    <xf numFmtId="0" fontId="5" fillId="3" borderId="0" xfId="0" applyFont="1" applyFill="1" applyBorder="1" applyAlignment="1">
      <alignment horizontal="center" vertical="center"/>
    </xf>
    <xf numFmtId="0" fontId="3" fillId="3" borderId="0" xfId="0" applyFont="1" applyFill="1"/>
    <xf numFmtId="0" fontId="4" fillId="3" borderId="0" xfId="0" applyFont="1" applyFill="1" applyBorder="1" applyAlignment="1">
      <alignment horizontal="right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distributed" vertical="center" wrapText="1" indent="12"/>
    </xf>
    <xf numFmtId="0" fontId="4" fillId="3" borderId="55" xfId="0" applyFont="1" applyFill="1" applyBorder="1" applyAlignment="1" applyProtection="1">
      <alignment vertical="center"/>
      <protection locked="0"/>
    </xf>
    <xf numFmtId="0" fontId="4" fillId="3" borderId="56" xfId="0" applyFont="1" applyFill="1" applyBorder="1" applyAlignment="1" applyProtection="1">
      <alignment vertical="center"/>
      <protection locked="0"/>
    </xf>
    <xf numFmtId="0" fontId="4" fillId="3" borderId="13" xfId="0" applyFont="1" applyFill="1" applyBorder="1" applyAlignment="1">
      <alignment vertical="center" wrapText="1"/>
    </xf>
    <xf numFmtId="0" fontId="4" fillId="3" borderId="60" xfId="0" applyFont="1" applyFill="1" applyBorder="1" applyAlignment="1" applyProtection="1">
      <alignment vertical="center"/>
      <protection locked="0"/>
    </xf>
    <xf numFmtId="0" fontId="7" fillId="3" borderId="13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 applyProtection="1">
      <alignment vertical="center"/>
      <protection locked="0"/>
    </xf>
    <xf numFmtId="0" fontId="4" fillId="3" borderId="16" xfId="0" applyFont="1" applyFill="1" applyBorder="1" applyAlignment="1" applyProtection="1">
      <alignment vertical="center"/>
      <protection locked="0"/>
    </xf>
    <xf numFmtId="0" fontId="4" fillId="3" borderId="12" xfId="0" applyFont="1" applyFill="1" applyBorder="1" applyAlignment="1" applyProtection="1">
      <alignment vertical="center"/>
      <protection locked="0"/>
    </xf>
    <xf numFmtId="0" fontId="4" fillId="3" borderId="57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>
      <alignment horizontal="center" vertical="center"/>
    </xf>
    <xf numFmtId="0" fontId="4" fillId="3" borderId="59" xfId="0" applyFont="1" applyFill="1" applyBorder="1" applyAlignment="1">
      <alignment horizontal="right"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15" fillId="3" borderId="0" xfId="0" applyFont="1" applyFill="1" applyAlignment="1">
      <alignment horizontal="left"/>
    </xf>
    <xf numFmtId="0" fontId="11" fillId="3" borderId="0" xfId="0" applyFont="1" applyFill="1" applyAlignment="1">
      <alignment vertical="center"/>
    </xf>
    <xf numFmtId="0" fontId="4" fillId="2" borderId="40" xfId="0" applyFont="1" applyFill="1" applyBorder="1" applyAlignment="1" applyProtection="1">
      <alignment vertical="center" wrapText="1"/>
      <protection locked="0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/>
    <xf numFmtId="0" fontId="5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/>
    </xf>
    <xf numFmtId="0" fontId="5" fillId="0" borderId="0" xfId="0" applyFont="1" applyAlignment="1"/>
    <xf numFmtId="0" fontId="5" fillId="0" borderId="0" xfId="0" applyFont="1" applyAlignment="1">
      <alignment vertical="center"/>
    </xf>
    <xf numFmtId="0" fontId="4" fillId="2" borderId="40" xfId="0" applyFont="1" applyFill="1" applyBorder="1" applyAlignment="1" applyProtection="1">
      <alignment vertical="center"/>
      <protection locked="0"/>
    </xf>
    <xf numFmtId="0" fontId="4" fillId="2" borderId="41" xfId="0" applyFont="1" applyFill="1" applyBorder="1" applyAlignment="1" applyProtection="1">
      <alignment vertical="center"/>
      <protection locked="0"/>
    </xf>
    <xf numFmtId="0" fontId="4" fillId="2" borderId="38" xfId="0" applyFont="1" applyFill="1" applyBorder="1" applyAlignment="1" applyProtection="1">
      <alignment vertical="center"/>
      <protection locked="0"/>
    </xf>
    <xf numFmtId="0" fontId="4" fillId="2" borderId="24" xfId="0" applyFont="1" applyFill="1" applyBorder="1" applyAlignment="1" applyProtection="1">
      <alignment vertical="center"/>
      <protection locked="0"/>
    </xf>
    <xf numFmtId="177" fontId="5" fillId="2" borderId="1" xfId="1" applyNumberFormat="1" applyFont="1" applyFill="1" applyBorder="1" applyAlignment="1" applyProtection="1">
      <alignment vertical="center"/>
      <protection locked="0"/>
    </xf>
    <xf numFmtId="177" fontId="5" fillId="2" borderId="3" xfId="1" applyNumberFormat="1" applyFont="1" applyFill="1" applyBorder="1" applyAlignment="1" applyProtection="1">
      <alignment vertical="center"/>
      <protection locked="0"/>
    </xf>
    <xf numFmtId="0" fontId="4" fillId="2" borderId="21" xfId="0" applyFont="1" applyFill="1" applyBorder="1" applyAlignment="1" applyProtection="1">
      <alignment vertical="center"/>
      <protection locked="0"/>
    </xf>
    <xf numFmtId="0" fontId="4" fillId="3" borderId="0" xfId="0" applyFont="1" applyFill="1"/>
    <xf numFmtId="0" fontId="4" fillId="2" borderId="24" xfId="0" applyFont="1" applyFill="1" applyBorder="1" applyAlignment="1" applyProtection="1">
      <alignment vertical="center" shrinkToFit="1"/>
      <protection locked="0"/>
    </xf>
    <xf numFmtId="0" fontId="9" fillId="3" borderId="0" xfId="0" applyFont="1" applyFill="1" applyAlignment="1">
      <alignment vertical="center"/>
    </xf>
    <xf numFmtId="0" fontId="4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3" fillId="3" borderId="0" xfId="0" applyFont="1" applyFill="1" applyBorder="1"/>
    <xf numFmtId="0" fontId="4" fillId="3" borderId="0" xfId="0" applyFont="1" applyFill="1" applyBorder="1"/>
    <xf numFmtId="0" fontId="4" fillId="3" borderId="1" xfId="0" applyFont="1" applyFill="1" applyBorder="1"/>
    <xf numFmtId="0" fontId="4" fillId="3" borderId="18" xfId="0" applyFont="1" applyFill="1" applyBorder="1" applyAlignment="1">
      <alignment horizontal="distributed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distributed" vertical="center" indent="12"/>
    </xf>
    <xf numFmtId="38" fontId="4" fillId="3" borderId="4" xfId="1" applyFont="1" applyFill="1" applyBorder="1" applyAlignment="1" applyProtection="1">
      <alignment horizontal="center" vertical="center"/>
      <protection locked="0"/>
    </xf>
    <xf numFmtId="0" fontId="4" fillId="3" borderId="55" xfId="0" applyFont="1" applyFill="1" applyBorder="1" applyAlignment="1" applyProtection="1">
      <alignment horizontal="left" vertical="center"/>
      <protection locked="0"/>
    </xf>
    <xf numFmtId="0" fontId="4" fillId="3" borderId="11" xfId="0" applyFont="1" applyFill="1" applyBorder="1" applyAlignment="1" applyProtection="1">
      <alignment horizontal="distributed" vertical="center"/>
      <protection locked="0"/>
    </xf>
    <xf numFmtId="0" fontId="4" fillId="3" borderId="32" xfId="0" applyFont="1" applyFill="1" applyBorder="1" applyAlignment="1" applyProtection="1">
      <alignment horizontal="center" vertical="center"/>
      <protection locked="0"/>
    </xf>
    <xf numFmtId="0" fontId="4" fillId="3" borderId="57" xfId="0" applyFont="1" applyFill="1" applyBorder="1" applyAlignment="1" applyProtection="1">
      <alignment horizontal="left" vertical="center"/>
      <protection locked="0"/>
    </xf>
    <xf numFmtId="38" fontId="4" fillId="3" borderId="9" xfId="1" applyFont="1" applyFill="1" applyBorder="1" applyAlignment="1" applyProtection="1">
      <alignment horizontal="center" vertical="center"/>
      <protection locked="0"/>
    </xf>
    <xf numFmtId="0" fontId="4" fillId="3" borderId="18" xfId="0" applyFont="1" applyFill="1" applyBorder="1" applyAlignment="1" applyProtection="1">
      <alignment horizontal="left"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4" fillId="3" borderId="10" xfId="0" applyFont="1" applyFill="1" applyBorder="1" applyAlignment="1" applyProtection="1">
      <alignment vertical="center" shrinkToFit="1"/>
      <protection locked="0"/>
    </xf>
    <xf numFmtId="0" fontId="4" fillId="3" borderId="18" xfId="0" applyFont="1" applyFill="1" applyBorder="1" applyAlignment="1" applyProtection="1">
      <alignment horizontal="distributed" vertical="center"/>
      <protection locked="0"/>
    </xf>
    <xf numFmtId="0" fontId="4" fillId="3" borderId="35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>
      <alignment horizontal="center" vertical="center"/>
    </xf>
    <xf numFmtId="38" fontId="4" fillId="3" borderId="9" xfId="1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right" vertical="center"/>
    </xf>
    <xf numFmtId="0" fontId="5" fillId="3" borderId="0" xfId="0" applyFont="1" applyFill="1" applyBorder="1" applyAlignment="1">
      <alignment horizontal="center" vertical="center"/>
    </xf>
    <xf numFmtId="0" fontId="3" fillId="3" borderId="0" xfId="0" applyFont="1" applyFill="1"/>
    <xf numFmtId="0" fontId="4" fillId="3" borderId="0" xfId="0" applyFont="1" applyFill="1" applyBorder="1" applyAlignment="1">
      <alignment horizontal="right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distributed" vertical="center" wrapText="1" indent="12"/>
    </xf>
    <xf numFmtId="0" fontId="4" fillId="3" borderId="55" xfId="0" applyFont="1" applyFill="1" applyBorder="1" applyAlignment="1" applyProtection="1">
      <alignment vertical="center"/>
      <protection locked="0"/>
    </xf>
    <xf numFmtId="0" fontId="4" fillId="3" borderId="56" xfId="0" applyFont="1" applyFill="1" applyBorder="1" applyAlignment="1" applyProtection="1">
      <alignment vertical="center"/>
      <protection locked="0"/>
    </xf>
    <xf numFmtId="0" fontId="4" fillId="3" borderId="13" xfId="0" applyFont="1" applyFill="1" applyBorder="1" applyAlignment="1">
      <alignment vertical="center" wrapText="1"/>
    </xf>
    <xf numFmtId="0" fontId="4" fillId="3" borderId="60" xfId="0" applyFont="1" applyFill="1" applyBorder="1" applyAlignment="1" applyProtection="1">
      <alignment vertical="center"/>
      <protection locked="0"/>
    </xf>
    <xf numFmtId="0" fontId="7" fillId="3" borderId="13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 applyProtection="1">
      <alignment vertical="center"/>
      <protection locked="0"/>
    </xf>
    <xf numFmtId="0" fontId="4" fillId="3" borderId="16" xfId="0" applyFont="1" applyFill="1" applyBorder="1" applyAlignment="1" applyProtection="1">
      <alignment vertical="center"/>
      <protection locked="0"/>
    </xf>
    <xf numFmtId="0" fontId="4" fillId="3" borderId="15" xfId="0" applyFont="1" applyFill="1" applyBorder="1" applyAlignment="1" applyProtection="1">
      <alignment vertical="center"/>
      <protection locked="0"/>
    </xf>
    <xf numFmtId="0" fontId="4" fillId="3" borderId="12" xfId="0" applyFont="1" applyFill="1" applyBorder="1" applyAlignment="1" applyProtection="1">
      <alignment vertical="center"/>
      <protection locked="0"/>
    </xf>
    <xf numFmtId="0" fontId="4" fillId="3" borderId="5" xfId="0" applyFont="1" applyFill="1" applyBorder="1" applyAlignment="1" applyProtection="1">
      <alignment vertical="center"/>
      <protection locked="0"/>
    </xf>
    <xf numFmtId="0" fontId="4" fillId="3" borderId="57" xfId="0" applyFont="1" applyFill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15" fillId="3" borderId="0" xfId="0" applyFont="1" applyFill="1" applyAlignment="1">
      <alignment horizontal="left"/>
    </xf>
    <xf numFmtId="0" fontId="4" fillId="2" borderId="46" xfId="0" applyFont="1" applyFill="1" applyBorder="1" applyAlignment="1" applyProtection="1">
      <alignment vertical="center"/>
      <protection locked="0"/>
    </xf>
    <xf numFmtId="0" fontId="4" fillId="3" borderId="45" xfId="0" applyFont="1" applyFill="1" applyBorder="1" applyAlignment="1" applyProtection="1">
      <alignment horizontal="right" vertical="center"/>
      <protection locked="0"/>
    </xf>
    <xf numFmtId="0" fontId="4" fillId="2" borderId="46" xfId="0" applyFont="1" applyFill="1" applyBorder="1" applyAlignment="1" applyProtection="1">
      <alignment horizontal="right" vertical="center"/>
      <protection locked="0"/>
    </xf>
    <xf numFmtId="0" fontId="4" fillId="3" borderId="23" xfId="0" applyFont="1" applyFill="1" applyBorder="1" applyAlignment="1" applyProtection="1">
      <alignment horizontal="center" vertical="center"/>
      <protection locked="0"/>
    </xf>
    <xf numFmtId="0" fontId="4" fillId="2" borderId="47" xfId="0" applyFont="1" applyFill="1" applyBorder="1" applyAlignment="1" applyProtection="1">
      <alignment vertical="center"/>
      <protection locked="0"/>
    </xf>
    <xf numFmtId="0" fontId="4" fillId="3" borderId="43" xfId="0" applyFont="1" applyFill="1" applyBorder="1" applyAlignment="1" applyProtection="1">
      <alignment horizontal="right" vertical="center"/>
      <protection locked="0"/>
    </xf>
    <xf numFmtId="0" fontId="4" fillId="2" borderId="47" xfId="0" applyFont="1" applyFill="1" applyBorder="1" applyAlignment="1" applyProtection="1">
      <alignment horizontal="right" vertical="center"/>
      <protection locked="0"/>
    </xf>
    <xf numFmtId="0" fontId="4" fillId="3" borderId="26" xfId="0" applyFont="1" applyFill="1" applyBorder="1" applyAlignment="1" applyProtection="1">
      <alignment horizontal="center" vertical="center"/>
      <protection locked="0"/>
    </xf>
    <xf numFmtId="0" fontId="4" fillId="2" borderId="47" xfId="0" applyFont="1" applyFill="1" applyBorder="1" applyAlignment="1" applyProtection="1">
      <alignment horizontal="center" vertical="center"/>
      <protection locked="0"/>
    </xf>
    <xf numFmtId="0" fontId="4" fillId="2" borderId="42" xfId="0" applyFont="1" applyFill="1" applyBorder="1" applyAlignment="1" applyProtection="1">
      <alignment vertical="center"/>
      <protection locked="0"/>
    </xf>
    <xf numFmtId="0" fontId="4" fillId="2" borderId="48" xfId="0" applyFont="1" applyFill="1" applyBorder="1" applyAlignment="1" applyProtection="1">
      <alignment vertical="center"/>
      <protection locked="0"/>
    </xf>
    <xf numFmtId="0" fontId="4" fillId="3" borderId="44" xfId="0" applyFont="1" applyFill="1" applyBorder="1" applyAlignment="1" applyProtection="1">
      <alignment horizontal="right" vertical="center"/>
      <protection locked="0"/>
    </xf>
    <xf numFmtId="0" fontId="4" fillId="2" borderId="48" xfId="0" applyFont="1" applyFill="1" applyBorder="1" applyAlignment="1" applyProtection="1">
      <alignment horizontal="center" vertical="center"/>
      <protection locked="0"/>
    </xf>
    <xf numFmtId="0" fontId="4" fillId="3" borderId="29" xfId="0" applyFont="1" applyFill="1" applyBorder="1" applyAlignment="1" applyProtection="1">
      <alignment horizontal="center" vertical="center"/>
      <protection locked="0"/>
    </xf>
    <xf numFmtId="0" fontId="4" fillId="2" borderId="46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>
      <alignment vertical="center"/>
    </xf>
    <xf numFmtId="0" fontId="4" fillId="3" borderId="52" xfId="0" applyFont="1" applyFill="1" applyBorder="1" applyAlignment="1" applyProtection="1">
      <alignment horizontal="right" vertical="center"/>
      <protection locked="0"/>
    </xf>
    <xf numFmtId="0" fontId="4" fillId="2" borderId="27" xfId="0" applyFont="1" applyFill="1" applyBorder="1" applyAlignment="1" applyProtection="1">
      <alignment vertical="center"/>
      <protection locked="0"/>
    </xf>
    <xf numFmtId="177" fontId="5" fillId="2" borderId="19" xfId="1" applyNumberFormat="1" applyFont="1" applyFill="1" applyBorder="1" applyAlignment="1" applyProtection="1">
      <alignment vertical="center"/>
    </xf>
    <xf numFmtId="38" fontId="4" fillId="3" borderId="20" xfId="1" applyFont="1" applyFill="1" applyBorder="1" applyAlignment="1" applyProtection="1">
      <alignment horizontal="center" vertical="center"/>
    </xf>
    <xf numFmtId="176" fontId="5" fillId="2" borderId="19" xfId="0" applyNumberFormat="1" applyFont="1" applyFill="1" applyBorder="1" applyAlignment="1" applyProtection="1">
      <alignment vertical="center"/>
    </xf>
    <xf numFmtId="0" fontId="4" fillId="3" borderId="20" xfId="0" applyFont="1" applyFill="1" applyBorder="1" applyAlignment="1">
      <alignment horizontal="right" vertical="center"/>
    </xf>
    <xf numFmtId="0" fontId="4" fillId="3" borderId="46" xfId="0" applyFont="1" applyFill="1" applyBorder="1" applyAlignment="1" applyProtection="1">
      <alignment horizontal="right" vertical="center"/>
      <protection locked="0"/>
    </xf>
    <xf numFmtId="0" fontId="4" fillId="3" borderId="47" xfId="0" applyFont="1" applyFill="1" applyBorder="1" applyAlignment="1" applyProtection="1">
      <alignment horizontal="right" vertical="center"/>
      <protection locked="0"/>
    </xf>
    <xf numFmtId="0" fontId="4" fillId="2" borderId="43" xfId="0" applyFont="1" applyFill="1" applyBorder="1" applyAlignment="1" applyProtection="1">
      <alignment horizontal="center" vertical="center"/>
      <protection locked="0"/>
    </xf>
    <xf numFmtId="0" fontId="4" fillId="3" borderId="48" xfId="0" applyFont="1" applyFill="1" applyBorder="1" applyAlignment="1" applyProtection="1">
      <alignment horizontal="right" vertical="center"/>
      <protection locked="0"/>
    </xf>
    <xf numFmtId="0" fontId="4" fillId="3" borderId="85" xfId="0" applyFont="1" applyFill="1" applyBorder="1" applyAlignment="1" applyProtection="1">
      <alignment horizontal="right" vertical="center"/>
      <protection locked="0"/>
    </xf>
    <xf numFmtId="0" fontId="4" fillId="2" borderId="43" xfId="0" applyFont="1" applyFill="1" applyBorder="1" applyAlignment="1" applyProtection="1">
      <alignment horizontal="center" vertical="center"/>
      <protection locked="0"/>
    </xf>
    <xf numFmtId="0" fontId="3" fillId="3" borderId="62" xfId="0" applyFont="1" applyFill="1" applyBorder="1" applyAlignment="1" applyProtection="1">
      <alignment horizontal="right"/>
      <protection locked="0"/>
    </xf>
    <xf numFmtId="0" fontId="11" fillId="3" borderId="62" xfId="0" applyFont="1" applyFill="1" applyBorder="1" applyAlignment="1" applyProtection="1">
      <alignment horizontal="center"/>
      <protection locked="0"/>
    </xf>
    <xf numFmtId="14" fontId="14" fillId="3" borderId="7" xfId="0" applyNumberFormat="1" applyFont="1" applyFill="1" applyBorder="1" applyAlignment="1">
      <alignment horizontal="right" vertical="center"/>
    </xf>
    <xf numFmtId="0" fontId="11" fillId="3" borderId="70" xfId="0" applyFont="1" applyFill="1" applyBorder="1" applyAlignment="1">
      <alignment horizontal="center" vertical="center"/>
    </xf>
    <xf numFmtId="0" fontId="11" fillId="3" borderId="76" xfId="0" applyFont="1" applyFill="1" applyBorder="1" applyAlignment="1">
      <alignment horizontal="center" vertical="center"/>
    </xf>
    <xf numFmtId="49" fontId="11" fillId="3" borderId="0" xfId="0" applyNumberFormat="1" applyFont="1" applyFill="1" applyBorder="1" applyAlignment="1" applyProtection="1">
      <alignment horizontal="center" vertical="center"/>
      <protection locked="0"/>
    </xf>
    <xf numFmtId="0" fontId="4" fillId="3" borderId="23" xfId="0" applyFont="1" applyFill="1" applyBorder="1" applyAlignment="1" applyProtection="1">
      <alignment horizontal="right" vertical="center"/>
      <protection locked="0"/>
    </xf>
    <xf numFmtId="0" fontId="4" fillId="3" borderId="26" xfId="0" applyFont="1" applyFill="1" applyBorder="1" applyAlignment="1" applyProtection="1">
      <alignment horizontal="right" vertical="center"/>
      <protection locked="0"/>
    </xf>
    <xf numFmtId="0" fontId="4" fillId="3" borderId="29" xfId="0" applyFont="1" applyFill="1" applyBorder="1" applyAlignment="1" applyProtection="1">
      <alignment horizontal="right" vertical="center"/>
      <protection locked="0"/>
    </xf>
    <xf numFmtId="0" fontId="4" fillId="3" borderId="53" xfId="0" applyFont="1" applyFill="1" applyBorder="1" applyAlignment="1" applyProtection="1">
      <alignment horizontal="right" vertical="center"/>
      <protection locked="0"/>
    </xf>
    <xf numFmtId="0" fontId="4" fillId="3" borderId="10" xfId="0" applyFont="1" applyFill="1" applyBorder="1" applyAlignment="1" applyProtection="1">
      <alignment horizontal="right" vertical="center"/>
      <protection locked="0"/>
    </xf>
    <xf numFmtId="38" fontId="4" fillId="2" borderId="47" xfId="1" applyFont="1" applyFill="1" applyBorder="1" applyAlignment="1" applyProtection="1">
      <alignment vertical="center"/>
      <protection locked="0"/>
    </xf>
    <xf numFmtId="0" fontId="4" fillId="2" borderId="86" xfId="0" applyFont="1" applyFill="1" applyBorder="1" applyAlignment="1" applyProtection="1">
      <alignment vertical="center"/>
      <protection locked="0"/>
    </xf>
    <xf numFmtId="0" fontId="4" fillId="3" borderId="0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distributed" vertical="center"/>
    </xf>
    <xf numFmtId="0" fontId="4" fillId="3" borderId="9" xfId="0" applyFont="1" applyFill="1" applyBorder="1" applyAlignment="1">
      <alignment horizontal="distributed" vertical="center" indent="12"/>
    </xf>
    <xf numFmtId="0" fontId="4" fillId="3" borderId="10" xfId="0" applyFont="1" applyFill="1" applyBorder="1" applyAlignment="1" applyProtection="1">
      <alignment vertical="center"/>
      <protection locked="0"/>
    </xf>
    <xf numFmtId="38" fontId="4" fillId="3" borderId="9" xfId="2" applyFont="1" applyFill="1" applyBorder="1" applyAlignment="1" applyProtection="1">
      <alignment horizontal="center" vertical="center"/>
      <protection locked="0"/>
    </xf>
    <xf numFmtId="0" fontId="4" fillId="3" borderId="35" xfId="0" applyFont="1" applyFill="1" applyBorder="1" applyAlignment="1">
      <alignment horizontal="center" vertical="center"/>
    </xf>
    <xf numFmtId="38" fontId="4" fillId="3" borderId="5" xfId="2" applyFont="1" applyFill="1" applyBorder="1" applyAlignment="1" applyProtection="1">
      <alignment horizontal="center" vertical="center"/>
      <protection locked="0"/>
    </xf>
    <xf numFmtId="0" fontId="4" fillId="3" borderId="34" xfId="0" applyFont="1" applyFill="1" applyBorder="1" applyAlignment="1">
      <alignment horizontal="center" vertical="center"/>
    </xf>
    <xf numFmtId="38" fontId="4" fillId="3" borderId="20" xfId="2" applyFont="1" applyFill="1" applyBorder="1" applyAlignment="1">
      <alignment horizontal="center" vertical="center"/>
    </xf>
    <xf numFmtId="0" fontId="4" fillId="3" borderId="9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distributed" vertical="center"/>
    </xf>
    <xf numFmtId="177" fontId="5" fillId="3" borderId="0" xfId="1" applyNumberFormat="1" applyFont="1" applyFill="1" applyBorder="1" applyAlignment="1" applyProtection="1">
      <alignment vertical="center"/>
    </xf>
    <xf numFmtId="38" fontId="4" fillId="3" borderId="0" xfId="2" applyFont="1" applyFill="1" applyBorder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4" fillId="3" borderId="37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distributed" vertical="center"/>
    </xf>
    <xf numFmtId="0" fontId="4" fillId="3" borderId="1" xfId="0" applyFont="1" applyFill="1" applyBorder="1" applyAlignment="1">
      <alignment horizontal="center" vertical="center"/>
    </xf>
    <xf numFmtId="177" fontId="5" fillId="3" borderId="77" xfId="2" applyNumberFormat="1" applyFont="1" applyFill="1" applyBorder="1" applyAlignment="1" applyProtection="1">
      <alignment vertical="center"/>
      <protection locked="0"/>
    </xf>
    <xf numFmtId="0" fontId="4" fillId="3" borderId="77" xfId="0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left" vertical="center"/>
    </xf>
    <xf numFmtId="0" fontId="4" fillId="2" borderId="49" xfId="0" applyFont="1" applyFill="1" applyBorder="1" applyAlignment="1" applyProtection="1">
      <alignment horizontal="center" vertical="center"/>
      <protection locked="0"/>
    </xf>
    <xf numFmtId="0" fontId="4" fillId="2" borderId="50" xfId="0" applyFont="1" applyFill="1" applyBorder="1" applyAlignment="1" applyProtection="1">
      <alignment horizontal="center" vertical="center"/>
      <protection locked="0"/>
    </xf>
    <xf numFmtId="0" fontId="4" fillId="2" borderId="51" xfId="0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>
      <alignment horizontal="distributed" vertical="center"/>
    </xf>
    <xf numFmtId="0" fontId="4" fillId="3" borderId="32" xfId="0" applyFont="1" applyFill="1" applyBorder="1" applyAlignment="1">
      <alignment horizontal="center" vertical="center"/>
    </xf>
    <xf numFmtId="177" fontId="5" fillId="2" borderId="31" xfId="2" applyNumberFormat="1" applyFont="1" applyFill="1" applyBorder="1" applyAlignment="1" applyProtection="1">
      <alignment horizontal="right" vertical="center"/>
      <protection locked="0"/>
    </xf>
    <xf numFmtId="177" fontId="5" fillId="2" borderId="33" xfId="2" applyNumberFormat="1" applyFont="1" applyFill="1" applyBorder="1" applyAlignment="1" applyProtection="1">
      <alignment horizontal="right" vertical="center"/>
      <protection locked="0"/>
    </xf>
    <xf numFmtId="0" fontId="11" fillId="3" borderId="62" xfId="0" applyFont="1" applyFill="1" applyBorder="1" applyAlignment="1" applyProtection="1">
      <alignment horizontal="center"/>
      <protection locked="0"/>
    </xf>
    <xf numFmtId="0" fontId="4" fillId="3" borderId="10" xfId="0" applyFont="1" applyFill="1" applyBorder="1" applyAlignment="1" applyProtection="1">
      <alignment vertical="center"/>
      <protection locked="0"/>
    </xf>
    <xf numFmtId="38" fontId="4" fillId="3" borderId="5" xfId="2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left" vertical="center"/>
    </xf>
    <xf numFmtId="0" fontId="24" fillId="0" borderId="0" xfId="0" applyFont="1"/>
    <xf numFmtId="0" fontId="23" fillId="0" borderId="0" xfId="0" applyFont="1"/>
    <xf numFmtId="0" fontId="25" fillId="0" borderId="0" xfId="0" applyFont="1"/>
    <xf numFmtId="0" fontId="4" fillId="2" borderId="41" xfId="0" applyFont="1" applyFill="1" applyBorder="1" applyAlignment="1">
      <alignment vertical="center"/>
    </xf>
    <xf numFmtId="0" fontId="26" fillId="0" borderId="0" xfId="0" applyFont="1"/>
    <xf numFmtId="0" fontId="11" fillId="2" borderId="42" xfId="0" applyFont="1" applyFill="1" applyBorder="1" applyAlignment="1">
      <alignment vertical="center"/>
    </xf>
    <xf numFmtId="0" fontId="4" fillId="0" borderId="3" xfId="0" applyFont="1" applyFill="1" applyBorder="1" applyAlignment="1" applyProtection="1">
      <alignment vertical="center"/>
      <protection locked="0"/>
    </xf>
    <xf numFmtId="0" fontId="4" fillId="2" borderId="41" xfId="0" applyFont="1" applyFill="1" applyBorder="1" applyAlignment="1" applyProtection="1">
      <alignment vertical="center" shrinkToFit="1"/>
      <protection locked="0"/>
    </xf>
    <xf numFmtId="0" fontId="4" fillId="2" borderId="21" xfId="0" applyFont="1" applyFill="1" applyBorder="1" applyAlignment="1" applyProtection="1">
      <alignment vertical="center" wrapText="1"/>
      <protection locked="0"/>
    </xf>
    <xf numFmtId="0" fontId="28" fillId="3" borderId="0" xfId="0" applyFont="1" applyFill="1"/>
    <xf numFmtId="0" fontId="29" fillId="3" borderId="0" xfId="0" applyFont="1" applyFill="1" applyAlignment="1">
      <alignment vertical="center"/>
    </xf>
    <xf numFmtId="0" fontId="29" fillId="3" borderId="0" xfId="0" applyFont="1" applyFill="1"/>
    <xf numFmtId="38" fontId="30" fillId="3" borderId="9" xfId="1" applyFont="1" applyFill="1" applyBorder="1" applyAlignment="1" applyProtection="1">
      <alignment horizontal="left" vertical="center"/>
      <protection locked="0"/>
    </xf>
    <xf numFmtId="0" fontId="30" fillId="3" borderId="9" xfId="0" applyFont="1" applyFill="1" applyBorder="1" applyAlignment="1" applyProtection="1">
      <alignment vertical="center"/>
      <protection locked="0"/>
    </xf>
    <xf numFmtId="0" fontId="30" fillId="3" borderId="9" xfId="0" applyFont="1" applyFill="1" applyBorder="1" applyAlignment="1">
      <alignment vertical="center"/>
    </xf>
    <xf numFmtId="0" fontId="31" fillId="3" borderId="9" xfId="0" applyFont="1" applyFill="1" applyBorder="1" applyAlignment="1">
      <alignment horizontal="left" vertical="center"/>
    </xf>
    <xf numFmtId="0" fontId="10" fillId="3" borderId="8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/>
    </xf>
    <xf numFmtId="49" fontId="11" fillId="2" borderId="0" xfId="0" applyNumberFormat="1" applyFont="1" applyFill="1" applyBorder="1" applyAlignment="1" applyProtection="1">
      <alignment horizontal="center" vertical="center"/>
      <protection locked="0"/>
    </xf>
    <xf numFmtId="0" fontId="4" fillId="2" borderId="49" xfId="0" applyFont="1" applyFill="1" applyBorder="1" applyAlignment="1" applyProtection="1">
      <alignment horizontal="left" vertical="center"/>
      <protection locked="0"/>
    </xf>
    <xf numFmtId="0" fontId="4" fillId="2" borderId="45" xfId="0" applyFont="1" applyFill="1" applyBorder="1" applyAlignment="1" applyProtection="1">
      <alignment horizontal="left" vertical="center"/>
      <protection locked="0"/>
    </xf>
    <xf numFmtId="0" fontId="4" fillId="2" borderId="50" xfId="0" applyFont="1" applyFill="1" applyBorder="1" applyAlignment="1" applyProtection="1">
      <alignment vertical="center"/>
      <protection locked="0"/>
    </xf>
    <xf numFmtId="0" fontId="4" fillId="2" borderId="43" xfId="0" applyFont="1" applyFill="1" applyBorder="1" applyAlignment="1" applyProtection="1">
      <alignment vertical="center"/>
      <protection locked="0"/>
    </xf>
    <xf numFmtId="0" fontId="11" fillId="3" borderId="14" xfId="0" applyFont="1" applyFill="1" applyBorder="1" applyAlignment="1">
      <alignment horizontal="distributed" vertical="center"/>
    </xf>
    <xf numFmtId="0" fontId="11" fillId="3" borderId="13" xfId="0" applyFont="1" applyFill="1" applyBorder="1" applyAlignment="1">
      <alignment horizontal="distributed" vertical="center"/>
    </xf>
    <xf numFmtId="0" fontId="11" fillId="3" borderId="11" xfId="0" applyFont="1" applyFill="1" applyBorder="1" applyAlignment="1">
      <alignment horizontal="distributed" vertical="center"/>
    </xf>
    <xf numFmtId="0" fontId="4" fillId="2" borderId="49" xfId="0" applyFont="1" applyFill="1" applyBorder="1" applyAlignment="1" applyProtection="1">
      <alignment horizontal="center" vertical="center"/>
      <protection locked="0"/>
    </xf>
    <xf numFmtId="0" fontId="4" fillId="2" borderId="45" xfId="0" applyFont="1" applyFill="1" applyBorder="1" applyAlignment="1" applyProtection="1">
      <alignment horizontal="center" vertical="center"/>
      <protection locked="0"/>
    </xf>
    <xf numFmtId="0" fontId="4" fillId="2" borderId="50" xfId="0" applyFont="1" applyFill="1" applyBorder="1" applyAlignment="1" applyProtection="1">
      <alignment horizontal="center" vertical="center"/>
      <protection locked="0"/>
    </xf>
    <xf numFmtId="0" fontId="4" fillId="2" borderId="43" xfId="0" applyFont="1" applyFill="1" applyBorder="1" applyAlignment="1" applyProtection="1">
      <alignment horizontal="center" vertical="center"/>
      <protection locked="0"/>
    </xf>
    <xf numFmtId="0" fontId="4" fillId="2" borderId="51" xfId="0" applyFont="1" applyFill="1" applyBorder="1" applyAlignment="1" applyProtection="1">
      <alignment horizontal="center" vertical="center"/>
      <protection locked="0"/>
    </xf>
    <xf numFmtId="0" fontId="4" fillId="2" borderId="44" xfId="0" applyFont="1" applyFill="1" applyBorder="1" applyAlignment="1" applyProtection="1">
      <alignment horizontal="center" vertical="center"/>
      <protection locked="0"/>
    </xf>
    <xf numFmtId="0" fontId="4" fillId="2" borderId="50" xfId="0" applyFont="1" applyFill="1" applyBorder="1" applyAlignment="1" applyProtection="1">
      <alignment horizontal="left" vertical="center"/>
      <protection locked="0"/>
    </xf>
    <xf numFmtId="0" fontId="4" fillId="2" borderId="43" xfId="0" applyFont="1" applyFill="1" applyBorder="1" applyAlignment="1" applyProtection="1">
      <alignment horizontal="left" vertical="center"/>
      <protection locked="0"/>
    </xf>
    <xf numFmtId="0" fontId="11" fillId="3" borderId="7" xfId="0" applyFont="1" applyFill="1" applyBorder="1" applyAlignment="1">
      <alignment horizontal="distributed" vertical="center"/>
    </xf>
    <xf numFmtId="0" fontId="11" fillId="3" borderId="8" xfId="0" applyFont="1" applyFill="1" applyBorder="1" applyAlignment="1">
      <alignment horizontal="distributed" vertical="center"/>
    </xf>
    <xf numFmtId="0" fontId="11" fillId="3" borderId="9" xfId="0" applyFont="1" applyFill="1" applyBorder="1" applyAlignment="1">
      <alignment horizontal="distributed" vertical="center"/>
    </xf>
    <xf numFmtId="38" fontId="4" fillId="2" borderId="50" xfId="1" applyFont="1" applyFill="1" applyBorder="1" applyAlignment="1" applyProtection="1">
      <alignment horizontal="left" vertical="center"/>
      <protection locked="0"/>
    </xf>
    <xf numFmtId="38" fontId="4" fillId="2" borderId="43" xfId="1" applyFont="1" applyFill="1" applyBorder="1" applyAlignment="1" applyProtection="1">
      <alignment horizontal="left" vertical="center"/>
      <protection locked="0"/>
    </xf>
    <xf numFmtId="38" fontId="9" fillId="2" borderId="8" xfId="0" applyNumberFormat="1" applyFont="1" applyFill="1" applyBorder="1" applyAlignment="1" applyProtection="1">
      <alignment horizontal="left" vertical="center"/>
    </xf>
    <xf numFmtId="38" fontId="9" fillId="2" borderId="68" xfId="0" applyNumberFormat="1" applyFont="1" applyFill="1" applyBorder="1" applyAlignment="1" applyProtection="1">
      <alignment horizontal="left" vertical="center"/>
    </xf>
    <xf numFmtId="38" fontId="9" fillId="2" borderId="81" xfId="0" applyNumberFormat="1" applyFont="1" applyFill="1" applyBorder="1" applyAlignment="1" applyProtection="1">
      <alignment horizontal="left" vertical="center"/>
    </xf>
    <xf numFmtId="38" fontId="9" fillId="2" borderId="82" xfId="0" applyNumberFormat="1" applyFont="1" applyFill="1" applyBorder="1" applyAlignment="1" applyProtection="1">
      <alignment horizontal="left" vertical="center"/>
    </xf>
    <xf numFmtId="58" fontId="11" fillId="3" borderId="83" xfId="0" quotePrefix="1" applyNumberFormat="1" applyFont="1" applyFill="1" applyBorder="1" applyAlignment="1">
      <alignment horizontal="distributed" vertical="center" indent="7"/>
    </xf>
    <xf numFmtId="58" fontId="11" fillId="3" borderId="77" xfId="0" quotePrefix="1" applyNumberFormat="1" applyFont="1" applyFill="1" applyBorder="1" applyAlignment="1">
      <alignment horizontal="distributed" vertical="center" indent="7"/>
    </xf>
    <xf numFmtId="58" fontId="11" fillId="3" borderId="84" xfId="0" quotePrefix="1" applyNumberFormat="1" applyFont="1" applyFill="1" applyBorder="1" applyAlignment="1">
      <alignment horizontal="distributed" vertical="center" indent="7"/>
    </xf>
    <xf numFmtId="0" fontId="11" fillId="3" borderId="14" xfId="0" applyFont="1" applyFill="1" applyBorder="1" applyAlignment="1">
      <alignment horizontal="distributed" vertical="center" wrapText="1"/>
    </xf>
    <xf numFmtId="0" fontId="11" fillId="3" borderId="11" xfId="0" applyFont="1" applyFill="1" applyBorder="1" applyAlignment="1">
      <alignment horizontal="distributed" vertical="center" wrapText="1"/>
    </xf>
    <xf numFmtId="0" fontId="11" fillId="3" borderId="3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1" fillId="3" borderId="10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right" vertical="center" shrinkToFit="1"/>
    </xf>
    <xf numFmtId="0" fontId="11" fillId="3" borderId="6" xfId="0" applyFont="1" applyFill="1" applyBorder="1" applyAlignment="1">
      <alignment horizontal="right" vertical="center" shrinkToFit="1"/>
    </xf>
    <xf numFmtId="0" fontId="14" fillId="3" borderId="8" xfId="0" applyFont="1" applyFill="1" applyBorder="1" applyAlignment="1">
      <alignment horizontal="left" vertical="center"/>
    </xf>
    <xf numFmtId="0" fontId="14" fillId="3" borderId="68" xfId="0" applyFont="1" applyFill="1" applyBorder="1" applyAlignment="1">
      <alignment horizontal="left" vertical="center"/>
    </xf>
    <xf numFmtId="0" fontId="13" fillId="3" borderId="75" xfId="0" applyFont="1" applyFill="1" applyBorder="1" applyAlignment="1">
      <alignment horizontal="distributed" vertical="center" indent="9"/>
    </xf>
    <xf numFmtId="0" fontId="11" fillId="3" borderId="62" xfId="0" applyFont="1" applyFill="1" applyBorder="1" applyAlignment="1" applyProtection="1">
      <alignment horizontal="right"/>
      <protection locked="0"/>
    </xf>
    <xf numFmtId="0" fontId="11" fillId="3" borderId="0" xfId="0" applyFont="1" applyFill="1" applyBorder="1" applyAlignment="1">
      <alignment horizontal="right" vertical="center" indent="1"/>
    </xf>
    <xf numFmtId="0" fontId="5" fillId="2" borderId="0" xfId="0" applyFont="1" applyFill="1" applyBorder="1" applyAlignment="1">
      <alignment vertical="center"/>
    </xf>
    <xf numFmtId="0" fontId="5" fillId="2" borderId="65" xfId="0" applyFont="1" applyFill="1" applyBorder="1" applyAlignment="1">
      <alignment vertical="center"/>
    </xf>
    <xf numFmtId="0" fontId="11" fillId="3" borderId="0" xfId="0" applyFont="1" applyFill="1" applyBorder="1" applyAlignment="1">
      <alignment horizontal="center" vertical="center" readingOrder="1"/>
    </xf>
    <xf numFmtId="0" fontId="11" fillId="2" borderId="0" xfId="0" applyFont="1" applyFill="1" applyBorder="1" applyAlignment="1">
      <alignment horizontal="center" vertical="center"/>
    </xf>
    <xf numFmtId="0" fontId="11" fillId="2" borderId="65" xfId="0" applyFont="1" applyFill="1" applyBorder="1" applyAlignment="1">
      <alignment horizontal="center" vertical="center"/>
    </xf>
    <xf numFmtId="0" fontId="5" fillId="2" borderId="0" xfId="0" applyFont="1" applyFill="1" applyBorder="1" applyAlignment="1" applyProtection="1">
      <alignment vertical="center"/>
      <protection locked="0"/>
    </xf>
    <xf numFmtId="0" fontId="5" fillId="2" borderId="65" xfId="0" applyFont="1" applyFill="1" applyBorder="1" applyAlignment="1" applyProtection="1">
      <alignment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/>
    </xf>
    <xf numFmtId="0" fontId="4" fillId="3" borderId="14" xfId="0" applyFont="1" applyFill="1" applyBorder="1" applyAlignment="1">
      <alignment horizontal="distributed" vertical="center"/>
    </xf>
    <xf numFmtId="0" fontId="4" fillId="3" borderId="13" xfId="0" applyFont="1" applyFill="1" applyBorder="1" applyAlignment="1">
      <alignment horizontal="distributed"/>
    </xf>
    <xf numFmtId="0" fontId="4" fillId="3" borderId="11" xfId="0" applyFont="1" applyFill="1" applyBorder="1" applyAlignment="1">
      <alignment horizontal="distributed"/>
    </xf>
    <xf numFmtId="0" fontId="4" fillId="3" borderId="30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177" fontId="5" fillId="2" borderId="54" xfId="1" applyNumberFormat="1" applyFont="1" applyFill="1" applyBorder="1" applyAlignment="1" applyProtection="1">
      <alignment vertical="center"/>
      <protection locked="0"/>
    </xf>
    <xf numFmtId="177" fontId="5" fillId="2" borderId="33" xfId="1" applyNumberFormat="1" applyFont="1" applyFill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>
      <alignment horizontal="distributed" vertical="center"/>
    </xf>
    <xf numFmtId="177" fontId="5" fillId="2" borderId="31" xfId="2" applyNumberFormat="1" applyFont="1" applyFill="1" applyBorder="1" applyAlignment="1" applyProtection="1">
      <alignment vertical="center"/>
      <protection locked="0"/>
    </xf>
    <xf numFmtId="177" fontId="5" fillId="2" borderId="33" xfId="2" applyNumberFormat="1" applyFont="1" applyFill="1" applyBorder="1" applyAlignment="1" applyProtection="1">
      <alignment vertical="center"/>
      <protection locked="0"/>
    </xf>
    <xf numFmtId="176" fontId="5" fillId="2" borderId="3" xfId="0" applyNumberFormat="1" applyFont="1" applyFill="1" applyBorder="1" applyAlignment="1" applyProtection="1">
      <alignment vertical="center"/>
      <protection locked="0"/>
    </xf>
    <xf numFmtId="176" fontId="5" fillId="2" borderId="0" xfId="0" applyNumberFormat="1" applyFont="1" applyFill="1" applyBorder="1" applyAlignment="1" applyProtection="1">
      <alignment vertical="center"/>
      <protection locked="0"/>
    </xf>
    <xf numFmtId="0" fontId="4" fillId="3" borderId="13" xfId="0" applyFont="1" applyFill="1" applyBorder="1" applyAlignment="1">
      <alignment horizontal="distributed" vertical="center"/>
    </xf>
    <xf numFmtId="0" fontId="4" fillId="3" borderId="14" xfId="0" applyFont="1" applyFill="1" applyBorder="1" applyAlignment="1">
      <alignment horizontal="distributed" vertical="center" wrapText="1"/>
    </xf>
    <xf numFmtId="0" fontId="4" fillId="3" borderId="13" xfId="0" applyFont="1" applyFill="1" applyBorder="1" applyAlignment="1">
      <alignment horizontal="distributed" vertical="center" wrapText="1"/>
    </xf>
    <xf numFmtId="0" fontId="4" fillId="3" borderId="11" xfId="0" applyFont="1" applyFill="1" applyBorder="1" applyAlignment="1">
      <alignment horizontal="distributed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177" fontId="5" fillId="2" borderId="54" xfId="2" applyNumberFormat="1" applyFont="1" applyFill="1" applyBorder="1" applyAlignment="1" applyProtection="1">
      <alignment vertical="center"/>
      <protection locked="0"/>
    </xf>
    <xf numFmtId="0" fontId="4" fillId="3" borderId="14" xfId="0" applyFont="1" applyFill="1" applyBorder="1" applyAlignment="1" applyProtection="1">
      <alignment horizontal="distributed" vertical="center"/>
      <protection locked="0"/>
    </xf>
    <xf numFmtId="0" fontId="4" fillId="3" borderId="11" xfId="0" applyFont="1" applyFill="1" applyBorder="1" applyAlignment="1" applyProtection="1">
      <alignment horizontal="distributed" vertical="center"/>
      <protection locked="0"/>
    </xf>
    <xf numFmtId="0" fontId="4" fillId="3" borderId="30" xfId="0" applyFont="1" applyFill="1" applyBorder="1" applyAlignment="1" applyProtection="1">
      <alignment horizontal="center" vertical="center"/>
      <protection locked="0"/>
    </xf>
    <xf numFmtId="0" fontId="4" fillId="3" borderId="32" xfId="0" applyFont="1" applyFill="1" applyBorder="1" applyAlignment="1" applyProtection="1">
      <alignment horizontal="center" vertical="center"/>
      <protection locked="0"/>
    </xf>
    <xf numFmtId="177" fontId="5" fillId="2" borderId="31" xfId="1" applyNumberFormat="1" applyFont="1" applyFill="1" applyBorder="1" applyAlignment="1" applyProtection="1">
      <alignment vertical="center"/>
      <protection locked="0"/>
    </xf>
    <xf numFmtId="38" fontId="4" fillId="3" borderId="4" xfId="1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176" fontId="5" fillId="2" borderId="31" xfId="0" applyNumberFormat="1" applyFont="1" applyFill="1" applyBorder="1" applyAlignment="1" applyProtection="1">
      <alignment vertical="center" wrapText="1"/>
      <protection locked="0"/>
    </xf>
    <xf numFmtId="176" fontId="5" fillId="2" borderId="54" xfId="0" applyNumberFormat="1" applyFont="1" applyFill="1" applyBorder="1" applyAlignment="1" applyProtection="1">
      <alignment vertical="center" wrapText="1"/>
      <protection locked="0"/>
    </xf>
    <xf numFmtId="176" fontId="5" fillId="2" borderId="33" xfId="0" applyNumberFormat="1" applyFont="1" applyFill="1" applyBorder="1" applyAlignment="1" applyProtection="1">
      <alignment vertical="center" wrapText="1"/>
      <protection locked="0"/>
    </xf>
    <xf numFmtId="0" fontId="4" fillId="3" borderId="55" xfId="0" applyFont="1" applyFill="1" applyBorder="1" applyAlignment="1" applyProtection="1">
      <alignment horizontal="left" vertical="center"/>
      <protection locked="0"/>
    </xf>
    <xf numFmtId="0" fontId="4" fillId="3" borderId="57" xfId="0" applyFont="1" applyFill="1" applyBorder="1" applyAlignment="1" applyProtection="1">
      <alignment horizontal="left" vertical="center"/>
      <protection locked="0"/>
    </xf>
    <xf numFmtId="177" fontId="5" fillId="2" borderId="31" xfId="2" applyNumberFormat="1" applyFont="1" applyFill="1" applyBorder="1" applyAlignment="1" applyProtection="1">
      <alignment horizontal="right" vertical="center"/>
      <protection locked="0"/>
    </xf>
    <xf numFmtId="177" fontId="5" fillId="2" borderId="33" xfId="2" applyNumberFormat="1" applyFont="1" applyFill="1" applyBorder="1" applyAlignment="1" applyProtection="1">
      <alignment horizontal="right" vertical="center"/>
      <protection locked="0"/>
    </xf>
    <xf numFmtId="38" fontId="4" fillId="3" borderId="4" xfId="2" applyFont="1" applyFill="1" applyBorder="1" applyAlignment="1" applyProtection="1">
      <alignment horizontal="center" vertical="center"/>
      <protection locked="0"/>
    </xf>
    <xf numFmtId="14" fontId="10" fillId="3" borderId="0" xfId="0" applyNumberFormat="1" applyFont="1" applyFill="1" applyAlignment="1">
      <alignment horizontal="right" vertical="center"/>
    </xf>
    <xf numFmtId="0" fontId="10" fillId="3" borderId="0" xfId="0" applyFont="1" applyFill="1" applyAlignment="1">
      <alignment horizontal="right" vertical="center"/>
    </xf>
    <xf numFmtId="0" fontId="10" fillId="3" borderId="0" xfId="0" applyFont="1" applyFill="1" applyAlignment="1">
      <alignment horizontal="distributed" vertical="center" indent="2"/>
    </xf>
    <xf numFmtId="0" fontId="4" fillId="3" borderId="13" xfId="0" applyFont="1" applyFill="1" applyBorder="1" applyAlignment="1" applyProtection="1">
      <alignment horizontal="distributed" vertical="center"/>
      <protection locked="0"/>
    </xf>
    <xf numFmtId="0" fontId="4" fillId="2" borderId="49" xfId="0" applyFont="1" applyFill="1" applyBorder="1" applyAlignment="1" applyProtection="1">
      <alignment horizontal="left" vertical="center" shrinkToFit="1"/>
      <protection locked="0"/>
    </xf>
    <xf numFmtId="0" fontId="4" fillId="2" borderId="45" xfId="0" applyFont="1" applyFill="1" applyBorder="1" applyAlignment="1" applyProtection="1">
      <alignment horizontal="left" vertical="center" shrinkToFit="1"/>
      <protection locked="0"/>
    </xf>
    <xf numFmtId="0" fontId="3" fillId="2" borderId="0" xfId="0" applyFont="1" applyFill="1" applyBorder="1" applyAlignment="1">
      <alignment vertical="center"/>
    </xf>
    <xf numFmtId="0" fontId="3" fillId="2" borderId="65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center" vertical="center" readingOrder="1"/>
    </xf>
    <xf numFmtId="0" fontId="5" fillId="2" borderId="0" xfId="0" applyFont="1" applyFill="1" applyBorder="1" applyAlignment="1">
      <alignment horizontal="left" vertical="center"/>
    </xf>
    <xf numFmtId="0" fontId="5" fillId="2" borderId="65" xfId="0" applyFont="1" applyFill="1" applyBorder="1" applyAlignment="1">
      <alignment horizontal="left" vertical="center"/>
    </xf>
    <xf numFmtId="0" fontId="3" fillId="2" borderId="0" xfId="0" applyFont="1" applyFill="1" applyBorder="1" applyAlignment="1" applyProtection="1">
      <alignment vertical="center"/>
      <protection locked="0"/>
    </xf>
    <xf numFmtId="0" fontId="3" fillId="2" borderId="65" xfId="0" applyFont="1" applyFill="1" applyBorder="1" applyAlignment="1" applyProtection="1">
      <alignment vertical="center"/>
      <protection locked="0"/>
    </xf>
    <xf numFmtId="0" fontId="27" fillId="2" borderId="0" xfId="0" applyFont="1" applyFill="1" applyAlignment="1">
      <alignment horizontal="left" vertical="center"/>
    </xf>
    <xf numFmtId="176" fontId="5" fillId="2" borderId="31" xfId="0" applyNumberFormat="1" applyFont="1" applyFill="1" applyBorder="1" applyAlignment="1" applyProtection="1">
      <alignment horizontal="right" vertical="center" wrapText="1"/>
      <protection locked="0"/>
    </xf>
    <xf numFmtId="176" fontId="5" fillId="2" borderId="54" xfId="0" applyNumberFormat="1" applyFont="1" applyFill="1" applyBorder="1" applyAlignment="1" applyProtection="1">
      <alignment horizontal="right" vertical="center" wrapText="1"/>
      <protection locked="0"/>
    </xf>
    <xf numFmtId="176" fontId="5" fillId="2" borderId="33" xfId="0" applyNumberFormat="1" applyFont="1" applyFill="1" applyBorder="1" applyAlignment="1" applyProtection="1">
      <alignment horizontal="right" vertical="center" wrapText="1"/>
      <protection locked="0"/>
    </xf>
    <xf numFmtId="0" fontId="13" fillId="3" borderId="0" xfId="0" applyFont="1" applyFill="1" applyBorder="1" applyAlignment="1">
      <alignment horizontal="distributed" vertical="center" indent="8"/>
    </xf>
    <xf numFmtId="0" fontId="11" fillId="3" borderId="62" xfId="0" applyFont="1" applyFill="1" applyBorder="1" applyAlignment="1" applyProtection="1">
      <alignment horizontal="center"/>
      <protection locked="0"/>
    </xf>
    <xf numFmtId="0" fontId="17" fillId="3" borderId="0" xfId="0" applyFont="1" applyFill="1" applyBorder="1" applyAlignment="1">
      <alignment horizontal="right" vertical="center" indent="1"/>
    </xf>
    <xf numFmtId="0" fontId="17" fillId="2" borderId="0" xfId="0" applyFont="1" applyFill="1" applyBorder="1" applyAlignment="1">
      <alignment horizontal="left" vertical="center"/>
    </xf>
    <xf numFmtId="0" fontId="17" fillId="2" borderId="65" xfId="0" applyFont="1" applyFill="1" applyBorder="1" applyAlignment="1">
      <alignment horizontal="left" vertical="center"/>
    </xf>
    <xf numFmtId="0" fontId="17" fillId="3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 applyProtection="1">
      <alignment horizontal="left" vertical="center"/>
      <protection locked="0"/>
    </xf>
    <xf numFmtId="0" fontId="17" fillId="2" borderId="65" xfId="0" applyFont="1" applyFill="1" applyBorder="1" applyAlignment="1" applyProtection="1">
      <alignment horizontal="left" vertical="center"/>
      <protection locked="0"/>
    </xf>
    <xf numFmtId="0" fontId="11" fillId="3" borderId="69" xfId="0" applyFont="1" applyFill="1" applyBorder="1" applyAlignment="1">
      <alignment horizontal="center" vertical="center" wrapText="1"/>
    </xf>
    <xf numFmtId="0" fontId="11" fillId="3" borderId="71" xfId="0" applyFont="1" applyFill="1" applyBorder="1" applyAlignment="1">
      <alignment horizontal="center" vertical="center" wrapText="1"/>
    </xf>
    <xf numFmtId="0" fontId="16" fillId="2" borderId="38" xfId="0" applyFont="1" applyFill="1" applyBorder="1" applyAlignment="1">
      <alignment horizontal="left" vertical="center" shrinkToFit="1"/>
    </xf>
    <xf numFmtId="0" fontId="16" fillId="2" borderId="39" xfId="0" applyFont="1" applyFill="1" applyBorder="1" applyAlignment="1">
      <alignment horizontal="left" vertical="center" shrinkToFit="1"/>
    </xf>
    <xf numFmtId="0" fontId="16" fillId="2" borderId="53" xfId="0" applyFont="1" applyFill="1" applyBorder="1" applyAlignment="1">
      <alignment horizontal="left" vertical="center" shrinkToFit="1"/>
    </xf>
    <xf numFmtId="0" fontId="11" fillId="3" borderId="38" xfId="0" applyFont="1" applyFill="1" applyBorder="1" applyAlignment="1">
      <alignment horizontal="center" vertical="center"/>
    </xf>
    <xf numFmtId="0" fontId="11" fillId="3" borderId="39" xfId="0" applyFont="1" applyFill="1" applyBorder="1" applyAlignment="1">
      <alignment horizontal="center" vertical="center"/>
    </xf>
    <xf numFmtId="0" fontId="11" fillId="3" borderId="78" xfId="0" applyFont="1" applyFill="1" applyBorder="1" applyAlignment="1">
      <alignment horizontal="center" vertical="center"/>
    </xf>
    <xf numFmtId="0" fontId="16" fillId="2" borderId="24" xfId="0" applyFont="1" applyFill="1" applyBorder="1" applyAlignment="1">
      <alignment horizontal="left" vertical="center" shrinkToFit="1"/>
    </xf>
    <xf numFmtId="0" fontId="16" fillId="2" borderId="25" xfId="0" applyFont="1" applyFill="1" applyBorder="1" applyAlignment="1">
      <alignment horizontal="left" vertical="center" shrinkToFit="1"/>
    </xf>
    <xf numFmtId="0" fontId="16" fillId="2" borderId="26" xfId="0" applyFont="1" applyFill="1" applyBorder="1" applyAlignment="1">
      <alignment horizontal="left" vertical="center" shrinkToFit="1"/>
    </xf>
    <xf numFmtId="0" fontId="11" fillId="3" borderId="24" xfId="0" applyFont="1" applyFill="1" applyBorder="1" applyAlignment="1">
      <alignment horizontal="center" vertical="center"/>
    </xf>
    <xf numFmtId="0" fontId="11" fillId="3" borderId="25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6" fillId="2" borderId="72" xfId="0" applyFont="1" applyFill="1" applyBorder="1" applyAlignment="1">
      <alignment horizontal="left" vertical="center" shrinkToFit="1"/>
    </xf>
    <xf numFmtId="0" fontId="16" fillId="2" borderId="73" xfId="0" applyFont="1" applyFill="1" applyBorder="1" applyAlignment="1">
      <alignment horizontal="left" vertical="center" shrinkToFit="1"/>
    </xf>
    <xf numFmtId="0" fontId="16" fillId="2" borderId="74" xfId="0" applyFont="1" applyFill="1" applyBorder="1" applyAlignment="1">
      <alignment horizontal="left" vertical="center" shrinkToFit="1"/>
    </xf>
    <xf numFmtId="0" fontId="11" fillId="3" borderId="72" xfId="0" applyFont="1" applyFill="1" applyBorder="1" applyAlignment="1">
      <alignment horizontal="center" vertical="center"/>
    </xf>
    <xf numFmtId="0" fontId="11" fillId="3" borderId="73" xfId="0" applyFont="1" applyFill="1" applyBorder="1" applyAlignment="1">
      <alignment horizontal="center" vertical="center"/>
    </xf>
    <xf numFmtId="0" fontId="11" fillId="2" borderId="75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distributed" vertical="center" indent="13"/>
    </xf>
    <xf numFmtId="0" fontId="11" fillId="3" borderId="18" xfId="0" applyFont="1" applyFill="1" applyBorder="1" applyAlignment="1">
      <alignment horizontal="distributed" vertical="center" indent="2"/>
    </xf>
    <xf numFmtId="0" fontId="4" fillId="2" borderId="22" xfId="0" applyFont="1" applyFill="1" applyBorder="1" applyAlignment="1" applyProtection="1">
      <alignment horizontal="left" vertical="center"/>
      <protection locked="0"/>
    </xf>
    <xf numFmtId="0" fontId="4" fillId="2" borderId="22" xfId="0" applyFont="1" applyFill="1" applyBorder="1" applyAlignment="1" applyProtection="1">
      <alignment horizontal="center" vertical="center"/>
      <protection locked="0"/>
    </xf>
    <xf numFmtId="38" fontId="4" fillId="2" borderId="25" xfId="1" applyFont="1" applyFill="1" applyBorder="1" applyAlignment="1" applyProtection="1">
      <alignment horizontal="left" vertical="center"/>
      <protection locked="0"/>
    </xf>
    <xf numFmtId="0" fontId="4" fillId="2" borderId="25" xfId="0" applyFont="1" applyFill="1" applyBorder="1" applyAlignment="1" applyProtection="1">
      <alignment horizontal="center" vertical="center"/>
      <protection locked="0"/>
    </xf>
    <xf numFmtId="0" fontId="4" fillId="2" borderId="25" xfId="0" applyFont="1" applyFill="1" applyBorder="1" applyAlignment="1" applyProtection="1">
      <alignment horizontal="left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4" fillId="2" borderId="22" xfId="0" applyFont="1" applyFill="1" applyBorder="1" applyAlignment="1" applyProtection="1">
      <alignment horizontal="left" vertical="center" shrinkToFit="1"/>
      <protection locked="0"/>
    </xf>
    <xf numFmtId="0" fontId="11" fillId="3" borderId="2" xfId="0" applyFont="1" applyFill="1" applyBorder="1" applyAlignment="1">
      <alignment horizontal="distributed" vertical="center"/>
    </xf>
    <xf numFmtId="0" fontId="11" fillId="3" borderId="7" xfId="0" applyFont="1" applyFill="1" applyBorder="1" applyAlignment="1">
      <alignment horizontal="left" vertical="center" wrapText="1"/>
    </xf>
    <xf numFmtId="0" fontId="18" fillId="3" borderId="8" xfId="0" applyFont="1" applyFill="1" applyBorder="1" applyAlignment="1">
      <alignment horizontal="left" vertical="center" wrapText="1"/>
    </xf>
    <xf numFmtId="0" fontId="18" fillId="3" borderId="9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 applyProtection="1">
      <alignment vertical="center"/>
      <protection locked="0"/>
    </xf>
    <xf numFmtId="0" fontId="4" fillId="3" borderId="10" xfId="0" applyFont="1" applyFill="1" applyBorder="1" applyAlignment="1" applyProtection="1">
      <alignment vertical="center"/>
      <protection locked="0"/>
    </xf>
    <xf numFmtId="38" fontId="4" fillId="3" borderId="5" xfId="2" applyFont="1" applyFill="1" applyBorder="1" applyAlignment="1" applyProtection="1">
      <alignment horizontal="center" vertical="center"/>
      <protection locked="0"/>
    </xf>
    <xf numFmtId="177" fontId="5" fillId="2" borderId="3" xfId="1" applyNumberFormat="1" applyFont="1" applyFill="1" applyBorder="1" applyAlignment="1" applyProtection="1">
      <alignment horizontal="right" vertical="center"/>
      <protection locked="0"/>
    </xf>
    <xf numFmtId="177" fontId="5" fillId="2" borderId="1" xfId="1" applyNumberFormat="1" applyFont="1" applyFill="1" applyBorder="1" applyAlignment="1" applyProtection="1">
      <alignment horizontal="right" vertical="center"/>
      <protection locked="0"/>
    </xf>
    <xf numFmtId="177" fontId="5" fillId="2" borderId="3" xfId="2" applyNumberFormat="1" applyFont="1" applyFill="1" applyBorder="1" applyAlignment="1" applyProtection="1">
      <alignment horizontal="right" vertical="center"/>
      <protection locked="0"/>
    </xf>
    <xf numFmtId="177" fontId="5" fillId="2" borderId="0" xfId="2" applyNumberFormat="1" applyFont="1" applyFill="1" applyBorder="1" applyAlignment="1" applyProtection="1">
      <alignment horizontal="right" vertical="center"/>
      <protection locked="0"/>
    </xf>
    <xf numFmtId="177" fontId="5" fillId="2" borderId="0" xfId="1" applyNumberFormat="1" applyFont="1" applyFill="1" applyBorder="1" applyAlignment="1" applyProtection="1">
      <alignment vertical="center"/>
    </xf>
    <xf numFmtId="0" fontId="3" fillId="2" borderId="38" xfId="0" applyFont="1" applyFill="1" applyBorder="1" applyAlignment="1">
      <alignment horizontal="left" vertical="center" shrinkToFit="1"/>
    </xf>
    <xf numFmtId="0" fontId="3" fillId="2" borderId="39" xfId="0" applyFont="1" applyFill="1" applyBorder="1" applyAlignment="1">
      <alignment horizontal="left" vertical="center" shrinkToFit="1"/>
    </xf>
    <xf numFmtId="0" fontId="3" fillId="2" borderId="53" xfId="0" applyFont="1" applyFill="1" applyBorder="1" applyAlignment="1">
      <alignment horizontal="left" vertical="center" shrinkToFit="1"/>
    </xf>
    <xf numFmtId="0" fontId="3" fillId="2" borderId="24" xfId="0" applyFont="1" applyFill="1" applyBorder="1" applyAlignment="1">
      <alignment horizontal="left" vertical="center" shrinkToFit="1"/>
    </xf>
    <xf numFmtId="0" fontId="3" fillId="2" borderId="25" xfId="0" applyFont="1" applyFill="1" applyBorder="1" applyAlignment="1">
      <alignment horizontal="left" vertical="center" shrinkToFit="1"/>
    </xf>
    <xf numFmtId="0" fontId="3" fillId="2" borderId="26" xfId="0" applyFont="1" applyFill="1" applyBorder="1" applyAlignment="1">
      <alignment horizontal="left" vertical="center" shrinkToFit="1"/>
    </xf>
    <xf numFmtId="0" fontId="3" fillId="2" borderId="72" xfId="0" applyFont="1" applyFill="1" applyBorder="1" applyAlignment="1">
      <alignment horizontal="left" vertical="center" shrinkToFit="1"/>
    </xf>
    <xf numFmtId="0" fontId="3" fillId="2" borderId="73" xfId="0" applyFont="1" applyFill="1" applyBorder="1" applyAlignment="1">
      <alignment horizontal="left" vertical="center" shrinkToFit="1"/>
    </xf>
    <xf numFmtId="0" fontId="3" fillId="2" borderId="74" xfId="0" applyFont="1" applyFill="1" applyBorder="1" applyAlignment="1">
      <alignment horizontal="left" vertical="center" shrinkToFit="1"/>
    </xf>
    <xf numFmtId="0" fontId="17" fillId="2" borderId="0" xfId="0" applyFont="1" applyFill="1" applyBorder="1" applyAlignment="1">
      <alignment vertical="center"/>
    </xf>
    <xf numFmtId="0" fontId="17" fillId="2" borderId="65" xfId="0" applyFont="1" applyFill="1" applyBorder="1" applyAlignment="1">
      <alignment vertical="center"/>
    </xf>
    <xf numFmtId="0" fontId="17" fillId="2" borderId="0" xfId="0" applyFont="1" applyFill="1" applyBorder="1" applyAlignment="1" applyProtection="1">
      <alignment vertical="center"/>
      <protection locked="0"/>
    </xf>
    <xf numFmtId="0" fontId="17" fillId="2" borderId="65" xfId="0" applyFont="1" applyFill="1" applyBorder="1" applyAlignment="1" applyProtection="1">
      <alignment vertical="center"/>
      <protection locked="0"/>
    </xf>
    <xf numFmtId="177" fontId="5" fillId="2" borderId="3" xfId="2" applyNumberFormat="1" applyFont="1" applyFill="1" applyBorder="1" applyAlignment="1" applyProtection="1">
      <alignment horizontal="right" vertical="center" wrapText="1"/>
      <protection locked="0"/>
    </xf>
  </cellXfs>
  <cellStyles count="3">
    <cellStyle name="桁区切り" xfId="1" builtinId="6"/>
    <cellStyle name="桁区切り 2" xfId="2" xr:uid="{42A702EE-991C-42C4-8268-13EAD478CFF7}"/>
    <cellStyle name="標準" xfId="0" builtinId="0"/>
  </cellStyles>
  <dxfs count="17">
    <dxf>
      <numFmt numFmtId="178" formatCode="&quot; &quot;"/>
    </dxf>
    <dxf>
      <numFmt numFmtId="178" formatCode="&quot; &quot;"/>
    </dxf>
    <dxf>
      <numFmt numFmtId="178" formatCode="&quot; &quot;"/>
    </dxf>
    <dxf>
      <numFmt numFmtId="179" formatCode="&quot;&quot;"/>
    </dxf>
    <dxf>
      <numFmt numFmtId="178" formatCode="&quot; &quot;"/>
    </dxf>
    <dxf>
      <numFmt numFmtId="178" formatCode="&quot; &quot;"/>
    </dxf>
    <dxf>
      <numFmt numFmtId="178" formatCode="&quot; &quot;"/>
    </dxf>
    <dxf>
      <numFmt numFmtId="178" formatCode="&quot; &quot;"/>
    </dxf>
    <dxf>
      <numFmt numFmtId="178" formatCode="&quot; &quot;"/>
    </dxf>
    <dxf>
      <numFmt numFmtId="179" formatCode="&quot;&quot;"/>
    </dxf>
    <dxf>
      <numFmt numFmtId="178" formatCode="&quot; &quot;"/>
    </dxf>
    <dxf>
      <numFmt numFmtId="178" formatCode="&quot; &quot;"/>
    </dxf>
    <dxf>
      <numFmt numFmtId="178" formatCode="&quot; &quot;"/>
    </dxf>
    <dxf>
      <numFmt numFmtId="178" formatCode="&quot; &quot;"/>
    </dxf>
    <dxf>
      <numFmt numFmtId="178" formatCode="&quot; &quot;"/>
    </dxf>
    <dxf>
      <numFmt numFmtId="178" formatCode="&quot; &quot;"/>
    </dxf>
    <dxf>
      <numFmt numFmtId="178" formatCode="&quot; &quot;"/>
    </dxf>
  </dxfs>
  <tableStyles count="0" defaultTableStyle="TableStyleMedium2" defaultPivotStyle="PivotStyleLight16"/>
  <colors>
    <mruColors>
      <color rgb="FFFFFF99"/>
      <color rgb="FFFF99FF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209550</xdr:colOff>
      <xdr:row>1</xdr:row>
      <xdr:rowOff>123825</xdr:rowOff>
    </xdr:from>
    <xdr:ext cx="6934200" cy="1123949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BD8610C-97FA-4930-9CC2-4705AC4D2684}"/>
            </a:ext>
          </a:extLst>
        </xdr:cNvPr>
        <xdr:cNvSpPr txBox="1"/>
      </xdr:nvSpPr>
      <xdr:spPr>
        <a:xfrm>
          <a:off x="7696200" y="419100"/>
          <a:ext cx="6934200" cy="1123949"/>
        </a:xfrm>
        <a:prstGeom prst="rect">
          <a:avLst/>
        </a:prstGeom>
        <a:solidFill>
          <a:srgbClr val="FFFF00"/>
        </a:solidFill>
        <a:ln w="28575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kumimoji="1" lang="ja-JP" altLang="en-US" sz="2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・色のついたセルに必要事項を入力してください</a:t>
          </a:r>
          <a:endParaRPr kumimoji="1" lang="en-US" altLang="ja-JP" sz="20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2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（セルの色は印刷されません）</a:t>
          </a:r>
          <a:endParaRPr kumimoji="1" lang="en-US" altLang="ja-JP" sz="20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2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・印刷する場合はピンク色の色紙でなくても構いません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152400</xdr:colOff>
      <xdr:row>1</xdr:row>
      <xdr:rowOff>0</xdr:rowOff>
    </xdr:from>
    <xdr:ext cx="7086600" cy="1123949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0B68AE-311B-4FD3-9D2B-426AF2F81D59}"/>
            </a:ext>
          </a:extLst>
        </xdr:cNvPr>
        <xdr:cNvSpPr txBox="1"/>
      </xdr:nvSpPr>
      <xdr:spPr>
        <a:xfrm>
          <a:off x="7381875" y="295275"/>
          <a:ext cx="7086600" cy="1123949"/>
        </a:xfrm>
        <a:prstGeom prst="rect">
          <a:avLst/>
        </a:prstGeom>
        <a:solidFill>
          <a:srgbClr val="FFFF00"/>
        </a:solidFill>
        <a:ln w="28575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kumimoji="1" lang="ja-JP" altLang="en-US" sz="2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・色のついたセルに必要事項を入力してください</a:t>
          </a:r>
          <a:endParaRPr kumimoji="1" lang="en-US" altLang="ja-JP" sz="20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2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（セルの色は印刷されません）</a:t>
          </a:r>
          <a:endParaRPr kumimoji="1" lang="en-US" altLang="ja-JP" sz="20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2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・印刷する場合はピンク色の色紙でなくても構いません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149360</xdr:colOff>
      <xdr:row>18</xdr:row>
      <xdr:rowOff>206673</xdr:rowOff>
    </xdr:from>
    <xdr:to>
      <xdr:col>7</xdr:col>
      <xdr:colOff>1114952</xdr:colOff>
      <xdr:row>23</xdr:row>
      <xdr:rowOff>120860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6FFFC547-1481-480B-B413-DE0A2E88D04D}"/>
            </a:ext>
          </a:extLst>
        </xdr:cNvPr>
        <xdr:cNvSpPr/>
      </xdr:nvSpPr>
      <xdr:spPr bwMode="auto">
        <a:xfrm rot="4423387" flipH="1">
          <a:off x="4994650" y="6267508"/>
          <a:ext cx="1476287" cy="1241817"/>
        </a:xfrm>
        <a:prstGeom prst="wedgeRoundRectCallout">
          <a:avLst>
            <a:gd name="adj1" fmla="val 17486"/>
            <a:gd name="adj2" fmla="val 180240"/>
            <a:gd name="adj3" fmla="val 16667"/>
          </a:avLst>
        </a:prstGeom>
        <a:solidFill>
          <a:schemeClr val="bg1">
            <a:lumMod val="95000"/>
          </a:schemeClr>
        </a:solidFill>
        <a:ln w="2857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>
            <a:lnSpc>
              <a:spcPts val="1900"/>
            </a:lnSpc>
          </a:pPr>
          <a:endParaRPr kumimoji="1" lang="ja-JP" altLang="en-US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</xdr:col>
      <xdr:colOff>419101</xdr:colOff>
      <xdr:row>2</xdr:row>
      <xdr:rowOff>200026</xdr:rowOff>
    </xdr:from>
    <xdr:to>
      <xdr:col>3</xdr:col>
      <xdr:colOff>361944</xdr:colOff>
      <xdr:row>4</xdr:row>
      <xdr:rowOff>180975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6399FE9D-DDBD-6E59-FB16-1C3F55F63CD8}"/>
            </a:ext>
          </a:extLst>
        </xdr:cNvPr>
        <xdr:cNvSpPr/>
      </xdr:nvSpPr>
      <xdr:spPr bwMode="auto">
        <a:xfrm>
          <a:off x="419101" y="971551"/>
          <a:ext cx="3248018" cy="552449"/>
        </a:xfrm>
        <a:prstGeom prst="roundRect">
          <a:avLst/>
        </a:prstGeom>
        <a:solidFill>
          <a:schemeClr val="bg1">
            <a:lumMod val="95000"/>
          </a:schemeClr>
        </a:solidFill>
        <a:ln w="2857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>
            <a:lnSpc>
              <a:spcPts val="1900"/>
            </a:lnSpc>
          </a:pPr>
          <a:endParaRPr kumimoji="1" lang="ja-JP" altLang="en-US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</xdr:col>
      <xdr:colOff>466734</xdr:colOff>
      <xdr:row>2</xdr:row>
      <xdr:rowOff>257175</xdr:rowOff>
    </xdr:from>
    <xdr:to>
      <xdr:col>3</xdr:col>
      <xdr:colOff>390525</xdr:colOff>
      <xdr:row>4</xdr:row>
      <xdr:rowOff>123825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7B8ED6D-AD43-9095-4B60-A961CC5D44C7}"/>
            </a:ext>
          </a:extLst>
        </xdr:cNvPr>
        <xdr:cNvSpPr txBox="1"/>
      </xdr:nvSpPr>
      <xdr:spPr>
        <a:xfrm>
          <a:off x="466734" y="1028700"/>
          <a:ext cx="3228966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太枠内</a:t>
          </a:r>
          <a:r>
            <a:rPr kumimoji="1" lang="ja-JP" altLang="en-US" sz="14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は</a:t>
          </a:r>
          <a:r>
            <a:rPr kumimoji="1" lang="ja-JP" altLang="en-US" sz="16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全て記入</a:t>
          </a:r>
          <a:r>
            <a:rPr kumimoji="1" lang="ja-JP" altLang="en-US" sz="14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してください。</a:t>
          </a:r>
        </a:p>
      </xdr:txBody>
    </xdr:sp>
    <xdr:clientData/>
  </xdr:twoCellAnchor>
  <xdr:twoCellAnchor>
    <xdr:from>
      <xdr:col>1</xdr:col>
      <xdr:colOff>0</xdr:colOff>
      <xdr:row>1</xdr:row>
      <xdr:rowOff>466725</xdr:rowOff>
    </xdr:from>
    <xdr:to>
      <xdr:col>12</xdr:col>
      <xdr:colOff>28575</xdr:colOff>
      <xdr:row>13</xdr:row>
      <xdr:rowOff>19050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C038929A-3A80-9ED4-A9E3-319C2D20AE51}"/>
            </a:ext>
          </a:extLst>
        </xdr:cNvPr>
        <xdr:cNvSpPr/>
      </xdr:nvSpPr>
      <xdr:spPr bwMode="auto">
        <a:xfrm>
          <a:off x="85725" y="762000"/>
          <a:ext cx="7429500" cy="3638550"/>
        </a:xfrm>
        <a:prstGeom prst="rect">
          <a:avLst/>
        </a:prstGeom>
        <a:noFill/>
        <a:ln w="57150">
          <a:solidFill>
            <a:sysClr val="windowText" lastClr="00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>
            <a:lnSpc>
              <a:spcPts val="1900"/>
            </a:lnSpc>
          </a:pPr>
          <a:endParaRPr kumimoji="1" lang="ja-JP" altLang="en-US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4</xdr:col>
      <xdr:colOff>190501</xdr:colOff>
      <xdr:row>3</xdr:row>
      <xdr:rowOff>200026</xdr:rowOff>
    </xdr:from>
    <xdr:to>
      <xdr:col>8</xdr:col>
      <xdr:colOff>238417</xdr:colOff>
      <xdr:row>5</xdr:row>
      <xdr:rowOff>66676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0F984AF7-F860-EEFC-2FEB-D3DE556B83A4}"/>
            </a:ext>
          </a:extLst>
        </xdr:cNvPr>
        <xdr:cNvSpPr/>
      </xdr:nvSpPr>
      <xdr:spPr bwMode="auto">
        <a:xfrm>
          <a:off x="4210051" y="1257301"/>
          <a:ext cx="2286291" cy="438150"/>
        </a:xfrm>
        <a:prstGeom prst="wedgeRoundRectCallout">
          <a:avLst>
            <a:gd name="adj1" fmla="val 41967"/>
            <a:gd name="adj2" fmla="val -87468"/>
            <a:gd name="adj3" fmla="val 16667"/>
          </a:avLst>
        </a:prstGeom>
        <a:solidFill>
          <a:schemeClr val="bg1">
            <a:lumMod val="95000"/>
          </a:schemeClr>
        </a:solidFill>
        <a:ln w="2857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>
            <a:lnSpc>
              <a:spcPts val="1900"/>
            </a:lnSpc>
          </a:pPr>
          <a:endParaRPr kumimoji="1" lang="ja-JP" altLang="en-US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4</xdr:col>
      <xdr:colOff>217649</xdr:colOff>
      <xdr:row>3</xdr:row>
      <xdr:rowOff>238125</xdr:rowOff>
    </xdr:from>
    <xdr:to>
      <xdr:col>9</xdr:col>
      <xdr:colOff>28575</xdr:colOff>
      <xdr:row>5</xdr:row>
      <xdr:rowOff>9525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14F6C91B-5956-B039-3AEF-49F28AA763D5}"/>
            </a:ext>
          </a:extLst>
        </xdr:cNvPr>
        <xdr:cNvSpPr txBox="1"/>
      </xdr:nvSpPr>
      <xdr:spPr>
        <a:xfrm>
          <a:off x="4237199" y="1295400"/>
          <a:ext cx="2401726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提出日</a:t>
          </a:r>
          <a:r>
            <a:rPr kumimoji="1" lang="ja-JP" altLang="en-US" sz="14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を記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入します。</a:t>
          </a:r>
        </a:p>
      </xdr:txBody>
    </xdr:sp>
    <xdr:clientData/>
  </xdr:twoCellAnchor>
  <xdr:twoCellAnchor>
    <xdr:from>
      <xdr:col>7</xdr:col>
      <xdr:colOff>866775</xdr:colOff>
      <xdr:row>5</xdr:row>
      <xdr:rowOff>219074</xdr:rowOff>
    </xdr:from>
    <xdr:to>
      <xdr:col>11</xdr:col>
      <xdr:colOff>152358</xdr:colOff>
      <xdr:row>9</xdr:row>
      <xdr:rowOff>76200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AFFE80A6-FE69-0812-1F67-F29C4A42156E}"/>
            </a:ext>
          </a:extLst>
        </xdr:cNvPr>
        <xdr:cNvSpPr/>
      </xdr:nvSpPr>
      <xdr:spPr bwMode="auto">
        <a:xfrm>
          <a:off x="5676900" y="1847849"/>
          <a:ext cx="1695408" cy="781051"/>
        </a:xfrm>
        <a:prstGeom prst="roundRect">
          <a:avLst/>
        </a:prstGeom>
        <a:solidFill>
          <a:schemeClr val="bg1">
            <a:lumMod val="95000"/>
          </a:schemeClr>
        </a:solidFill>
        <a:ln w="2857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>
            <a:lnSpc>
              <a:spcPts val="1900"/>
            </a:lnSpc>
          </a:pPr>
          <a:endParaRPr kumimoji="1" lang="ja-JP" altLang="en-US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7</xdr:col>
      <xdr:colOff>895384</xdr:colOff>
      <xdr:row>5</xdr:row>
      <xdr:rowOff>266847</xdr:rowOff>
    </xdr:from>
    <xdr:to>
      <xdr:col>11</xdr:col>
      <xdr:colOff>190501</xdr:colOff>
      <xdr:row>9</xdr:row>
      <xdr:rowOff>47625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D7D2A29C-3D9E-4EB3-8107-F2A315CAFCB0}"/>
            </a:ext>
          </a:extLst>
        </xdr:cNvPr>
        <xdr:cNvSpPr txBox="1"/>
      </xdr:nvSpPr>
      <xdr:spPr>
        <a:xfrm>
          <a:off x="5705509" y="1895622"/>
          <a:ext cx="1704942" cy="7047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押印・訂正印</a:t>
          </a:r>
          <a:r>
            <a:rPr kumimoji="1" lang="ja-JP" altLang="en-US" sz="14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は</a:t>
          </a:r>
          <a:endParaRPr kumimoji="1" lang="en-US" altLang="ja-JP" sz="1400" u="sng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6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不要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です。</a:t>
          </a:r>
        </a:p>
      </xdr:txBody>
    </xdr:sp>
    <xdr:clientData/>
  </xdr:twoCellAnchor>
  <xdr:twoCellAnchor>
    <xdr:from>
      <xdr:col>1</xdr:col>
      <xdr:colOff>419100</xdr:colOff>
      <xdr:row>5</xdr:row>
      <xdr:rowOff>19050</xdr:rowOff>
    </xdr:from>
    <xdr:to>
      <xdr:col>3</xdr:col>
      <xdr:colOff>142858</xdr:colOff>
      <xdr:row>9</xdr:row>
      <xdr:rowOff>133350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AA34F536-3DCC-BA61-7C7A-870A66060084}"/>
            </a:ext>
          </a:extLst>
        </xdr:cNvPr>
        <xdr:cNvSpPr/>
      </xdr:nvSpPr>
      <xdr:spPr bwMode="auto">
        <a:xfrm>
          <a:off x="419100" y="1647825"/>
          <a:ext cx="3028933" cy="1038225"/>
        </a:xfrm>
        <a:prstGeom prst="roundRect">
          <a:avLst/>
        </a:prstGeom>
        <a:solidFill>
          <a:schemeClr val="bg1">
            <a:lumMod val="95000"/>
          </a:schemeClr>
        </a:solidFill>
        <a:ln w="2857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>
            <a:lnSpc>
              <a:spcPts val="1900"/>
            </a:lnSpc>
          </a:pPr>
          <a:endParaRPr kumimoji="1" lang="ja-JP" altLang="en-US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</xdr:col>
      <xdr:colOff>438164</xdr:colOff>
      <xdr:row>5</xdr:row>
      <xdr:rowOff>47906</xdr:rowOff>
    </xdr:from>
    <xdr:to>
      <xdr:col>3</xdr:col>
      <xdr:colOff>180975</xdr:colOff>
      <xdr:row>9</xdr:row>
      <xdr:rowOff>133351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EC878F4-3224-49CF-9713-ADB44264491B}"/>
            </a:ext>
          </a:extLst>
        </xdr:cNvPr>
        <xdr:cNvSpPr txBox="1"/>
      </xdr:nvSpPr>
      <xdr:spPr>
        <a:xfrm>
          <a:off x="438164" y="1676681"/>
          <a:ext cx="3047986" cy="10093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u="none">
              <a:latin typeface="BIZ UDPゴシック" panose="020B0400000000000000" pitchFamily="50" charset="-128"/>
              <a:ea typeface="BIZ UDPゴシック" panose="020B0400000000000000" pitchFamily="50" charset="-128"/>
            </a:rPr>
            <a:t>必ず</a:t>
          </a:r>
          <a:r>
            <a:rPr kumimoji="1" lang="ja-JP" altLang="en-US" sz="1600" b="1" u="none">
              <a:latin typeface="BIZ UDPゴシック" panose="020B0400000000000000" pitchFamily="50" charset="-128"/>
              <a:ea typeface="BIZ UDPゴシック" panose="020B0400000000000000" pitchFamily="50" charset="-128"/>
            </a:rPr>
            <a:t>ボールペンで記入</a:t>
          </a:r>
          <a:r>
            <a:rPr kumimoji="1" lang="ja-JP" altLang="en-US" sz="1400" u="none">
              <a:latin typeface="BIZ UDPゴシック" panose="020B0400000000000000" pitchFamily="50" charset="-128"/>
              <a:ea typeface="BIZ UDPゴシック" panose="020B0400000000000000" pitchFamily="50" charset="-128"/>
            </a:rPr>
            <a:t>します。</a:t>
          </a:r>
          <a:endParaRPr kumimoji="1" lang="en-US" altLang="ja-JP" sz="1400" u="none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6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鉛筆</a:t>
          </a:r>
          <a:r>
            <a:rPr kumimoji="1" lang="ja-JP" altLang="en-US" sz="14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や</a:t>
          </a:r>
          <a:r>
            <a:rPr kumimoji="1" lang="ja-JP" altLang="en-US" sz="16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消えるボールペン</a:t>
          </a:r>
          <a:r>
            <a:rPr kumimoji="1" lang="ja-JP" altLang="en-US" sz="14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は</a:t>
          </a:r>
          <a:endParaRPr kumimoji="1" lang="en-US" altLang="ja-JP" sz="1400" u="sng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6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使用しない</a:t>
          </a:r>
          <a:r>
            <a:rPr kumimoji="1" lang="ja-JP" altLang="en-US" sz="14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でください。</a:t>
          </a:r>
        </a:p>
      </xdr:txBody>
    </xdr:sp>
    <xdr:clientData/>
  </xdr:twoCellAnchor>
  <xdr:twoCellAnchor>
    <xdr:from>
      <xdr:col>7</xdr:col>
      <xdr:colOff>285751</xdr:colOff>
      <xdr:row>10</xdr:row>
      <xdr:rowOff>419101</xdr:rowOff>
    </xdr:from>
    <xdr:to>
      <xdr:col>9</xdr:col>
      <xdr:colOff>238125</xdr:colOff>
      <xdr:row>13</xdr:row>
      <xdr:rowOff>96101</xdr:rowOff>
    </xdr:to>
    <xdr:sp macro="" textlink="">
      <xdr:nvSpPr>
        <xdr:cNvPr id="13" name="吹き出し: 角を丸めた四角形 12">
          <a:extLst>
            <a:ext uri="{FF2B5EF4-FFF2-40B4-BE49-F238E27FC236}">
              <a16:creationId xmlns:a16="http://schemas.microsoft.com/office/drawing/2014/main" id="{7517EB3B-C5E0-4AAA-8EDA-E1414B3E6551}"/>
            </a:ext>
          </a:extLst>
        </xdr:cNvPr>
        <xdr:cNvSpPr/>
      </xdr:nvSpPr>
      <xdr:spPr bwMode="auto">
        <a:xfrm>
          <a:off x="5095876" y="3429001"/>
          <a:ext cx="1752599" cy="1048600"/>
        </a:xfrm>
        <a:prstGeom prst="wedgeRoundRectCallout">
          <a:avLst>
            <a:gd name="adj1" fmla="val -76813"/>
            <a:gd name="adj2" fmla="val -23821"/>
            <a:gd name="adj3" fmla="val 16667"/>
          </a:avLst>
        </a:prstGeom>
        <a:solidFill>
          <a:schemeClr val="bg1">
            <a:lumMod val="95000"/>
          </a:schemeClr>
        </a:solidFill>
        <a:ln w="2857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>
            <a:lnSpc>
              <a:spcPts val="1900"/>
            </a:lnSpc>
          </a:pPr>
          <a:endParaRPr kumimoji="1" lang="ja-JP" altLang="en-US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7</xdr:col>
      <xdr:colOff>333544</xdr:colOff>
      <xdr:row>10</xdr:row>
      <xdr:rowOff>409678</xdr:rowOff>
    </xdr:from>
    <xdr:to>
      <xdr:col>9</xdr:col>
      <xdr:colOff>228600</xdr:colOff>
      <xdr:row>13</xdr:row>
      <xdr:rowOff>104775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3929187-4A58-4E83-88FD-DB9648BEDFDB}"/>
            </a:ext>
          </a:extLst>
        </xdr:cNvPr>
        <xdr:cNvSpPr txBox="1"/>
      </xdr:nvSpPr>
      <xdr:spPr>
        <a:xfrm>
          <a:off x="5143669" y="3419578"/>
          <a:ext cx="1695281" cy="10666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令和</a:t>
          </a:r>
          <a:r>
            <a:rPr kumimoji="1" lang="en-US" altLang="ja-JP" sz="16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7</a:t>
          </a:r>
          <a:r>
            <a:rPr kumimoji="1" lang="ja-JP" altLang="en-US" sz="16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年度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の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補助金</a:t>
          </a:r>
          <a:r>
            <a:rPr kumimoji="1" lang="ja-JP" altLang="en-US" sz="16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交付額</a:t>
          </a:r>
          <a:r>
            <a:rPr kumimoji="1" lang="ja-JP" altLang="en-US" sz="14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を</a:t>
          </a:r>
          <a:endParaRPr kumimoji="1" lang="en-US" altLang="ja-JP" sz="1400" u="sng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6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記入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します。</a:t>
          </a:r>
        </a:p>
      </xdr:txBody>
    </xdr:sp>
    <xdr:clientData/>
  </xdr:twoCellAnchor>
  <xdr:twoCellAnchor>
    <xdr:from>
      <xdr:col>1</xdr:col>
      <xdr:colOff>56766</xdr:colOff>
      <xdr:row>11</xdr:row>
      <xdr:rowOff>383566</xdr:rowOff>
    </xdr:from>
    <xdr:to>
      <xdr:col>3</xdr:col>
      <xdr:colOff>47144</xdr:colOff>
      <xdr:row>16</xdr:row>
      <xdr:rowOff>63500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34F35B8D-5C50-42D3-A27A-FBAC79582EAF}"/>
            </a:ext>
          </a:extLst>
        </xdr:cNvPr>
        <xdr:cNvSpPr/>
      </xdr:nvSpPr>
      <xdr:spPr bwMode="auto">
        <a:xfrm>
          <a:off x="56766" y="3854899"/>
          <a:ext cx="3295906" cy="1514379"/>
        </a:xfrm>
        <a:prstGeom prst="roundRect">
          <a:avLst>
            <a:gd name="adj" fmla="val 8692"/>
          </a:avLst>
        </a:prstGeom>
        <a:solidFill>
          <a:schemeClr val="bg1">
            <a:lumMod val="95000"/>
          </a:schemeClr>
        </a:solidFill>
        <a:ln w="2857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>
            <a:lnSpc>
              <a:spcPts val="1900"/>
            </a:lnSpc>
          </a:pPr>
          <a:endParaRPr kumimoji="1" lang="ja-JP" altLang="en-US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</xdr:col>
      <xdr:colOff>65638</xdr:colOff>
      <xdr:row>11</xdr:row>
      <xdr:rowOff>373935</xdr:rowOff>
    </xdr:from>
    <xdr:to>
      <xdr:col>3</xdr:col>
      <xdr:colOff>144318</xdr:colOff>
      <xdr:row>16</xdr:row>
      <xdr:rowOff>124239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9BE7D315-3C88-4E4B-A873-47629462085B}"/>
            </a:ext>
          </a:extLst>
        </xdr:cNvPr>
        <xdr:cNvSpPr txBox="1"/>
      </xdr:nvSpPr>
      <xdr:spPr>
        <a:xfrm>
          <a:off x="490122" y="3862984"/>
          <a:ext cx="3391723" cy="15724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事業報告書</a:t>
          </a:r>
          <a:r>
            <a:rPr kumimoji="1" lang="ja-JP" altLang="en-US" sz="1400" b="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（事業内容）</a:t>
          </a:r>
          <a:r>
            <a:rPr kumimoji="1" lang="ja-JP" altLang="en-US" sz="14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の部分と</a:t>
          </a:r>
          <a:endParaRPr kumimoji="1" lang="en-US" altLang="ja-JP" sz="1400" u="sng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400" u="none">
              <a:latin typeface="BIZ UDPゴシック" panose="020B0400000000000000" pitchFamily="50" charset="-128"/>
              <a:ea typeface="BIZ UDPゴシック" panose="020B0400000000000000" pitchFamily="50" charset="-128"/>
            </a:rPr>
            <a:t>裏面の</a:t>
          </a:r>
          <a:r>
            <a:rPr kumimoji="1" lang="ja-JP" altLang="en-US" sz="16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決算書</a:t>
          </a:r>
          <a:r>
            <a:rPr kumimoji="1" lang="ja-JP" altLang="en-US" sz="1400" b="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の部分</a:t>
          </a:r>
          <a:r>
            <a:rPr kumimoji="1" lang="ja-JP" altLang="en-US" sz="14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は</a:t>
          </a:r>
          <a:r>
            <a:rPr kumimoji="1" lang="ja-JP" altLang="en-US" sz="1400" b="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同じ内容が分かる</a:t>
          </a:r>
          <a:r>
            <a:rPr kumimoji="1" lang="ja-JP" altLang="en-US" sz="16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総会資料</a:t>
          </a:r>
          <a:r>
            <a:rPr kumimoji="1" lang="ja-JP" altLang="en-US" sz="1400" b="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（またはクラブ独自の資料）</a:t>
          </a:r>
          <a:r>
            <a:rPr kumimoji="1" lang="ja-JP" altLang="en-US" sz="16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を提出する</a:t>
          </a:r>
          <a:r>
            <a:rPr kumimoji="1" lang="ja-JP" altLang="en-US" sz="1400" b="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場合は、その欄の</a:t>
          </a:r>
          <a:r>
            <a:rPr kumimoji="1" lang="ja-JP" altLang="en-US" sz="16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記入を省略</a:t>
          </a:r>
          <a:r>
            <a:rPr kumimoji="1" lang="ja-JP" altLang="en-US" sz="1400" b="0" u="none">
              <a:latin typeface="BIZ UDPゴシック" panose="020B0400000000000000" pitchFamily="50" charset="-128"/>
              <a:ea typeface="BIZ UDPゴシック" panose="020B0400000000000000" pitchFamily="50" charset="-128"/>
            </a:rPr>
            <a:t>できます。</a:t>
          </a:r>
        </a:p>
      </xdr:txBody>
    </xdr:sp>
    <xdr:clientData/>
  </xdr:twoCellAnchor>
  <xdr:twoCellAnchor>
    <xdr:from>
      <xdr:col>3</xdr:col>
      <xdr:colOff>387874</xdr:colOff>
      <xdr:row>18</xdr:row>
      <xdr:rowOff>39278</xdr:rowOff>
    </xdr:from>
    <xdr:to>
      <xdr:col>3</xdr:col>
      <xdr:colOff>643183</xdr:colOff>
      <xdr:row>18</xdr:row>
      <xdr:rowOff>274948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8A2258A0-3EFF-DEFB-66F2-578DB226553A}"/>
            </a:ext>
          </a:extLst>
        </xdr:cNvPr>
        <xdr:cNvSpPr/>
      </xdr:nvSpPr>
      <xdr:spPr bwMode="auto">
        <a:xfrm>
          <a:off x="3795271" y="5646263"/>
          <a:ext cx="255309" cy="235670"/>
        </a:xfrm>
        <a:prstGeom prst="ellipse">
          <a:avLst/>
        </a:prstGeom>
        <a:noFill/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>
            <a:lnSpc>
              <a:spcPts val="1900"/>
            </a:lnSpc>
          </a:pPr>
          <a:endParaRPr kumimoji="1" lang="ja-JP" altLang="en-US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</xdr:col>
      <xdr:colOff>201302</xdr:colOff>
      <xdr:row>19</xdr:row>
      <xdr:rowOff>34368</xdr:rowOff>
    </xdr:from>
    <xdr:to>
      <xdr:col>3</xdr:col>
      <xdr:colOff>456611</xdr:colOff>
      <xdr:row>19</xdr:row>
      <xdr:rowOff>270038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0E76E612-6830-4647-A630-A300F13686F4}"/>
            </a:ext>
          </a:extLst>
        </xdr:cNvPr>
        <xdr:cNvSpPr/>
      </xdr:nvSpPr>
      <xdr:spPr bwMode="auto">
        <a:xfrm>
          <a:off x="3608699" y="5945760"/>
          <a:ext cx="255309" cy="235670"/>
        </a:xfrm>
        <a:prstGeom prst="ellipse">
          <a:avLst/>
        </a:prstGeom>
        <a:noFill/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>
            <a:lnSpc>
              <a:spcPts val="1900"/>
            </a:lnSpc>
          </a:pPr>
          <a:endParaRPr kumimoji="1" lang="ja-JP" altLang="en-US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</xdr:col>
      <xdr:colOff>191482</xdr:colOff>
      <xdr:row>20</xdr:row>
      <xdr:rowOff>29458</xdr:rowOff>
    </xdr:from>
    <xdr:to>
      <xdr:col>3</xdr:col>
      <xdr:colOff>446791</xdr:colOff>
      <xdr:row>20</xdr:row>
      <xdr:rowOff>265128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EC700F32-2355-44A0-BF3C-0240B95A4365}"/>
            </a:ext>
          </a:extLst>
        </xdr:cNvPr>
        <xdr:cNvSpPr/>
      </xdr:nvSpPr>
      <xdr:spPr bwMode="auto">
        <a:xfrm>
          <a:off x="3598879" y="6245257"/>
          <a:ext cx="255309" cy="235670"/>
        </a:xfrm>
        <a:prstGeom prst="ellipse">
          <a:avLst/>
        </a:prstGeom>
        <a:noFill/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>
            <a:lnSpc>
              <a:spcPts val="1900"/>
            </a:lnSpc>
          </a:pPr>
          <a:endParaRPr kumimoji="1" lang="ja-JP" altLang="en-US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8</xdr:col>
      <xdr:colOff>54007</xdr:colOff>
      <xdr:row>20</xdr:row>
      <xdr:rowOff>34369</xdr:rowOff>
    </xdr:from>
    <xdr:to>
      <xdr:col>8</xdr:col>
      <xdr:colOff>309316</xdr:colOff>
      <xdr:row>20</xdr:row>
      <xdr:rowOff>270039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BA86D023-7F29-4BC2-B532-C318589418A4}"/>
            </a:ext>
          </a:extLst>
        </xdr:cNvPr>
        <xdr:cNvSpPr/>
      </xdr:nvSpPr>
      <xdr:spPr bwMode="auto">
        <a:xfrm>
          <a:off x="6230528" y="6250168"/>
          <a:ext cx="255309" cy="235670"/>
        </a:xfrm>
        <a:prstGeom prst="ellipse">
          <a:avLst/>
        </a:prstGeom>
        <a:noFill/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>
            <a:lnSpc>
              <a:spcPts val="1900"/>
            </a:lnSpc>
          </a:pPr>
          <a:endParaRPr kumimoji="1" lang="ja-JP" altLang="en-US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9</xdr:col>
      <xdr:colOff>19638</xdr:colOff>
      <xdr:row>18</xdr:row>
      <xdr:rowOff>24548</xdr:rowOff>
    </xdr:from>
    <xdr:to>
      <xdr:col>9</xdr:col>
      <xdr:colOff>274947</xdr:colOff>
      <xdr:row>18</xdr:row>
      <xdr:rowOff>260218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723EFB0B-C72B-4DF8-973E-8F8B0AD7B844}"/>
            </a:ext>
          </a:extLst>
        </xdr:cNvPr>
        <xdr:cNvSpPr/>
      </xdr:nvSpPr>
      <xdr:spPr bwMode="auto">
        <a:xfrm>
          <a:off x="6623311" y="5631533"/>
          <a:ext cx="255309" cy="235670"/>
        </a:xfrm>
        <a:prstGeom prst="ellipse">
          <a:avLst/>
        </a:prstGeom>
        <a:noFill/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>
            <a:lnSpc>
              <a:spcPts val="1900"/>
            </a:lnSpc>
          </a:pPr>
          <a:endParaRPr kumimoji="1" lang="ja-JP" altLang="en-US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</xdr:col>
      <xdr:colOff>1158712</xdr:colOff>
      <xdr:row>22</xdr:row>
      <xdr:rowOff>117835</xdr:rowOff>
    </xdr:from>
    <xdr:to>
      <xdr:col>2</xdr:col>
      <xdr:colOff>1414021</xdr:colOff>
      <xdr:row>23</xdr:row>
      <xdr:rowOff>28863</xdr:rowOff>
    </xdr:to>
    <xdr:sp macro="" textlink="">
      <xdr:nvSpPr>
        <xdr:cNvPr id="22" name="楕円 21">
          <a:extLst>
            <a:ext uri="{FF2B5EF4-FFF2-40B4-BE49-F238E27FC236}">
              <a16:creationId xmlns:a16="http://schemas.microsoft.com/office/drawing/2014/main" id="{4B91D5D0-A1EB-4A80-9B6E-7357D81DFFD9}"/>
            </a:ext>
          </a:extLst>
        </xdr:cNvPr>
        <xdr:cNvSpPr/>
      </xdr:nvSpPr>
      <xdr:spPr bwMode="auto">
        <a:xfrm>
          <a:off x="2736591" y="7016244"/>
          <a:ext cx="255309" cy="257392"/>
        </a:xfrm>
        <a:prstGeom prst="ellipse">
          <a:avLst/>
        </a:prstGeom>
        <a:noFill/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>
            <a:lnSpc>
              <a:spcPts val="1900"/>
            </a:lnSpc>
          </a:pPr>
          <a:endParaRPr kumimoji="1" lang="ja-JP" altLang="en-US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</xdr:col>
      <xdr:colOff>191482</xdr:colOff>
      <xdr:row>22</xdr:row>
      <xdr:rowOff>39279</xdr:rowOff>
    </xdr:from>
    <xdr:to>
      <xdr:col>3</xdr:col>
      <xdr:colOff>446791</xdr:colOff>
      <xdr:row>22</xdr:row>
      <xdr:rowOff>274949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F7270DD5-DD38-4C6D-B325-C93C317181E0}"/>
            </a:ext>
          </a:extLst>
        </xdr:cNvPr>
        <xdr:cNvSpPr/>
      </xdr:nvSpPr>
      <xdr:spPr bwMode="auto">
        <a:xfrm>
          <a:off x="3598879" y="6863892"/>
          <a:ext cx="255309" cy="235670"/>
        </a:xfrm>
        <a:prstGeom prst="ellipse">
          <a:avLst/>
        </a:prstGeom>
        <a:noFill/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>
            <a:lnSpc>
              <a:spcPts val="1900"/>
            </a:lnSpc>
          </a:pPr>
          <a:endParaRPr kumimoji="1" lang="ja-JP" altLang="en-US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</xdr:col>
      <xdr:colOff>392784</xdr:colOff>
      <xdr:row>26</xdr:row>
      <xdr:rowOff>34368</xdr:rowOff>
    </xdr:from>
    <xdr:to>
      <xdr:col>3</xdr:col>
      <xdr:colOff>648093</xdr:colOff>
      <xdr:row>26</xdr:row>
      <xdr:rowOff>270038</xdr:rowOff>
    </xdr:to>
    <xdr:sp macro="" textlink="">
      <xdr:nvSpPr>
        <xdr:cNvPr id="24" name="楕円 23">
          <a:extLst>
            <a:ext uri="{FF2B5EF4-FFF2-40B4-BE49-F238E27FC236}">
              <a16:creationId xmlns:a16="http://schemas.microsoft.com/office/drawing/2014/main" id="{C82C3AC2-4256-41F9-B0AD-4F4CE516467E}"/>
            </a:ext>
          </a:extLst>
        </xdr:cNvPr>
        <xdr:cNvSpPr/>
      </xdr:nvSpPr>
      <xdr:spPr bwMode="auto">
        <a:xfrm>
          <a:off x="3800181" y="8076610"/>
          <a:ext cx="255309" cy="235670"/>
        </a:xfrm>
        <a:prstGeom prst="ellipse">
          <a:avLst/>
        </a:prstGeom>
        <a:noFill/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>
            <a:lnSpc>
              <a:spcPts val="1900"/>
            </a:lnSpc>
          </a:pPr>
          <a:endParaRPr kumimoji="1" lang="ja-JP" altLang="en-US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</xdr:col>
      <xdr:colOff>186572</xdr:colOff>
      <xdr:row>27</xdr:row>
      <xdr:rowOff>34369</xdr:rowOff>
    </xdr:from>
    <xdr:to>
      <xdr:col>3</xdr:col>
      <xdr:colOff>441881</xdr:colOff>
      <xdr:row>27</xdr:row>
      <xdr:rowOff>270039</xdr:rowOff>
    </xdr:to>
    <xdr:sp macro="" textlink="">
      <xdr:nvSpPr>
        <xdr:cNvPr id="25" name="楕円 24">
          <a:extLst>
            <a:ext uri="{FF2B5EF4-FFF2-40B4-BE49-F238E27FC236}">
              <a16:creationId xmlns:a16="http://schemas.microsoft.com/office/drawing/2014/main" id="{D0C81CE0-1CA0-44B8-AD91-D0436C5C08B3}"/>
            </a:ext>
          </a:extLst>
        </xdr:cNvPr>
        <xdr:cNvSpPr/>
      </xdr:nvSpPr>
      <xdr:spPr bwMode="auto">
        <a:xfrm>
          <a:off x="3593969" y="8381018"/>
          <a:ext cx="255309" cy="235670"/>
        </a:xfrm>
        <a:prstGeom prst="ellipse">
          <a:avLst/>
        </a:prstGeom>
        <a:noFill/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>
            <a:lnSpc>
              <a:spcPts val="1900"/>
            </a:lnSpc>
          </a:pPr>
          <a:endParaRPr kumimoji="1" lang="ja-JP" altLang="en-US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9</xdr:col>
      <xdr:colOff>19639</xdr:colOff>
      <xdr:row>23</xdr:row>
      <xdr:rowOff>34368</xdr:rowOff>
    </xdr:from>
    <xdr:to>
      <xdr:col>9</xdr:col>
      <xdr:colOff>274948</xdr:colOff>
      <xdr:row>23</xdr:row>
      <xdr:rowOff>270038</xdr:rowOff>
    </xdr:to>
    <xdr:sp macro="" textlink="">
      <xdr:nvSpPr>
        <xdr:cNvPr id="28" name="楕円 27">
          <a:extLst>
            <a:ext uri="{FF2B5EF4-FFF2-40B4-BE49-F238E27FC236}">
              <a16:creationId xmlns:a16="http://schemas.microsoft.com/office/drawing/2014/main" id="{53B27881-BF25-4ADD-8B92-ECF65E799A15}"/>
            </a:ext>
          </a:extLst>
        </xdr:cNvPr>
        <xdr:cNvSpPr/>
      </xdr:nvSpPr>
      <xdr:spPr bwMode="auto">
        <a:xfrm>
          <a:off x="6623312" y="7163389"/>
          <a:ext cx="255309" cy="235670"/>
        </a:xfrm>
        <a:prstGeom prst="ellipse">
          <a:avLst/>
        </a:prstGeom>
        <a:noFill/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>
            <a:lnSpc>
              <a:spcPts val="1900"/>
            </a:lnSpc>
          </a:pPr>
          <a:endParaRPr kumimoji="1" lang="ja-JP" altLang="en-US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9</xdr:col>
      <xdr:colOff>24548</xdr:colOff>
      <xdr:row>22</xdr:row>
      <xdr:rowOff>29458</xdr:rowOff>
    </xdr:from>
    <xdr:to>
      <xdr:col>9</xdr:col>
      <xdr:colOff>279857</xdr:colOff>
      <xdr:row>22</xdr:row>
      <xdr:rowOff>265128</xdr:rowOff>
    </xdr:to>
    <xdr:sp macro="" textlink="">
      <xdr:nvSpPr>
        <xdr:cNvPr id="29" name="楕円 28">
          <a:extLst>
            <a:ext uri="{FF2B5EF4-FFF2-40B4-BE49-F238E27FC236}">
              <a16:creationId xmlns:a16="http://schemas.microsoft.com/office/drawing/2014/main" id="{483A1E11-B12E-4F9E-A964-069FCA0E7662}"/>
            </a:ext>
          </a:extLst>
        </xdr:cNvPr>
        <xdr:cNvSpPr/>
      </xdr:nvSpPr>
      <xdr:spPr bwMode="auto">
        <a:xfrm>
          <a:off x="6628221" y="6854071"/>
          <a:ext cx="255309" cy="235670"/>
        </a:xfrm>
        <a:prstGeom prst="ellipse">
          <a:avLst/>
        </a:prstGeom>
        <a:noFill/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>
            <a:lnSpc>
              <a:spcPts val="1900"/>
            </a:lnSpc>
          </a:pPr>
          <a:endParaRPr kumimoji="1" lang="ja-JP" altLang="en-US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7</xdr:col>
      <xdr:colOff>535168</xdr:colOff>
      <xdr:row>26</xdr:row>
      <xdr:rowOff>29459</xdr:rowOff>
    </xdr:from>
    <xdr:to>
      <xdr:col>7</xdr:col>
      <xdr:colOff>1286367</xdr:colOff>
      <xdr:row>26</xdr:row>
      <xdr:rowOff>289678</xdr:rowOff>
    </xdr:to>
    <xdr:sp macro="" textlink="">
      <xdr:nvSpPr>
        <xdr:cNvPr id="30" name="楕円 29">
          <a:extLst>
            <a:ext uri="{FF2B5EF4-FFF2-40B4-BE49-F238E27FC236}">
              <a16:creationId xmlns:a16="http://schemas.microsoft.com/office/drawing/2014/main" id="{581BC3D8-50C7-4A6F-9340-248CF34D1C15}"/>
            </a:ext>
          </a:extLst>
        </xdr:cNvPr>
        <xdr:cNvSpPr/>
      </xdr:nvSpPr>
      <xdr:spPr bwMode="auto">
        <a:xfrm>
          <a:off x="5405683" y="8071701"/>
          <a:ext cx="751199" cy="260219"/>
        </a:xfrm>
        <a:prstGeom prst="ellipse">
          <a:avLst/>
        </a:prstGeom>
        <a:noFill/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>
            <a:lnSpc>
              <a:spcPts val="1900"/>
            </a:lnSpc>
          </a:pPr>
          <a:endParaRPr kumimoji="1" lang="ja-JP" altLang="en-US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</xdr:col>
      <xdr:colOff>1502397</xdr:colOff>
      <xdr:row>26</xdr:row>
      <xdr:rowOff>29459</xdr:rowOff>
    </xdr:from>
    <xdr:to>
      <xdr:col>2</xdr:col>
      <xdr:colOff>726650</xdr:colOff>
      <xdr:row>26</xdr:row>
      <xdr:rowOff>294586</xdr:rowOff>
    </xdr:to>
    <xdr:sp macro="" textlink="">
      <xdr:nvSpPr>
        <xdr:cNvPr id="31" name="楕円 30">
          <a:extLst>
            <a:ext uri="{FF2B5EF4-FFF2-40B4-BE49-F238E27FC236}">
              <a16:creationId xmlns:a16="http://schemas.microsoft.com/office/drawing/2014/main" id="{ED0CB008-6E1D-4979-A057-98E30EC5243B}"/>
            </a:ext>
          </a:extLst>
        </xdr:cNvPr>
        <xdr:cNvSpPr/>
      </xdr:nvSpPr>
      <xdr:spPr bwMode="auto">
        <a:xfrm>
          <a:off x="1585863" y="8071701"/>
          <a:ext cx="805207" cy="265127"/>
        </a:xfrm>
        <a:prstGeom prst="ellipse">
          <a:avLst/>
        </a:prstGeom>
        <a:noFill/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>
            <a:lnSpc>
              <a:spcPts val="1900"/>
            </a:lnSpc>
          </a:pPr>
          <a:endParaRPr kumimoji="1" lang="ja-JP" altLang="en-US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7</xdr:col>
      <xdr:colOff>1439453</xdr:colOff>
      <xdr:row>26</xdr:row>
      <xdr:rowOff>25139</xdr:rowOff>
    </xdr:from>
    <xdr:to>
      <xdr:col>8</xdr:col>
      <xdr:colOff>246962</xdr:colOff>
      <xdr:row>26</xdr:row>
      <xdr:rowOff>260809</xdr:rowOff>
    </xdr:to>
    <xdr:sp macro="" textlink="">
      <xdr:nvSpPr>
        <xdr:cNvPr id="32" name="楕円 31">
          <a:extLst>
            <a:ext uri="{FF2B5EF4-FFF2-40B4-BE49-F238E27FC236}">
              <a16:creationId xmlns:a16="http://schemas.microsoft.com/office/drawing/2014/main" id="{DD083E64-2F5A-4F0D-884A-6658C7FC69C1}"/>
            </a:ext>
          </a:extLst>
        </xdr:cNvPr>
        <xdr:cNvSpPr/>
      </xdr:nvSpPr>
      <xdr:spPr bwMode="auto">
        <a:xfrm>
          <a:off x="6249578" y="8111864"/>
          <a:ext cx="255309" cy="235670"/>
        </a:xfrm>
        <a:prstGeom prst="ellipse">
          <a:avLst/>
        </a:prstGeom>
        <a:noFill/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>
            <a:lnSpc>
              <a:spcPts val="1900"/>
            </a:lnSpc>
          </a:pPr>
          <a:endParaRPr kumimoji="1" lang="ja-JP" altLang="en-US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5</xdr:col>
      <xdr:colOff>221287</xdr:colOff>
      <xdr:row>17</xdr:row>
      <xdr:rowOff>310383</xdr:rowOff>
    </xdr:from>
    <xdr:to>
      <xdr:col>12</xdr:col>
      <xdr:colOff>104775</xdr:colOff>
      <xdr:row>25</xdr:row>
      <xdr:rowOff>38484</xdr:rowOff>
    </xdr:to>
    <xdr:sp macro="" textlink="">
      <xdr:nvSpPr>
        <xdr:cNvPr id="36" name="吹き出し: 角を丸めた四角形 35">
          <a:extLst>
            <a:ext uri="{FF2B5EF4-FFF2-40B4-BE49-F238E27FC236}">
              <a16:creationId xmlns:a16="http://schemas.microsoft.com/office/drawing/2014/main" id="{7315B1F3-3ED7-401D-B71F-CFC4AE38C471}"/>
            </a:ext>
          </a:extLst>
        </xdr:cNvPr>
        <xdr:cNvSpPr/>
      </xdr:nvSpPr>
      <xdr:spPr bwMode="auto">
        <a:xfrm>
          <a:off x="4926637" y="5939658"/>
          <a:ext cx="3083888" cy="2214126"/>
        </a:xfrm>
        <a:prstGeom prst="wedgeRoundRectCallout">
          <a:avLst>
            <a:gd name="adj1" fmla="val 811"/>
            <a:gd name="adj2" fmla="val 61751"/>
            <a:gd name="adj3" fmla="val 16667"/>
          </a:avLst>
        </a:prstGeom>
        <a:solidFill>
          <a:schemeClr val="bg1">
            <a:lumMod val="95000"/>
          </a:schemeClr>
        </a:solidFill>
        <a:ln w="2857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>
            <a:lnSpc>
              <a:spcPts val="1900"/>
            </a:lnSpc>
          </a:pPr>
          <a:endParaRPr kumimoji="1" lang="ja-JP" altLang="en-US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</xdr:col>
      <xdr:colOff>128334</xdr:colOff>
      <xdr:row>23</xdr:row>
      <xdr:rowOff>48105</xdr:rowOff>
    </xdr:from>
    <xdr:to>
      <xdr:col>4</xdr:col>
      <xdr:colOff>67349</xdr:colOff>
      <xdr:row>29</xdr:row>
      <xdr:rowOff>269394</xdr:rowOff>
    </xdr:to>
    <xdr:sp macro="" textlink="">
      <xdr:nvSpPr>
        <xdr:cNvPr id="43" name="吹き出し: 角を丸めた四角形 42">
          <a:extLst>
            <a:ext uri="{FF2B5EF4-FFF2-40B4-BE49-F238E27FC236}">
              <a16:creationId xmlns:a16="http://schemas.microsoft.com/office/drawing/2014/main" id="{079404EC-ED53-4E66-9EEC-ABE5334F2A37}"/>
            </a:ext>
          </a:extLst>
        </xdr:cNvPr>
        <xdr:cNvSpPr/>
      </xdr:nvSpPr>
      <xdr:spPr bwMode="auto">
        <a:xfrm>
          <a:off x="128334" y="7292878"/>
          <a:ext cx="3951060" cy="2068561"/>
        </a:xfrm>
        <a:prstGeom prst="wedgeRoundRectCallout">
          <a:avLst>
            <a:gd name="adj1" fmla="val 4320"/>
            <a:gd name="adj2" fmla="val 53566"/>
            <a:gd name="adj3" fmla="val 16667"/>
          </a:avLst>
        </a:prstGeom>
        <a:solidFill>
          <a:schemeClr val="bg1">
            <a:lumMod val="95000"/>
          </a:schemeClr>
        </a:solidFill>
        <a:ln w="2857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>
            <a:lnSpc>
              <a:spcPts val="1900"/>
            </a:lnSpc>
          </a:pPr>
          <a:endParaRPr kumimoji="1" lang="ja-JP" altLang="en-US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</xdr:col>
      <xdr:colOff>193469</xdr:colOff>
      <xdr:row>23</xdr:row>
      <xdr:rowOff>38716</xdr:rowOff>
    </xdr:from>
    <xdr:to>
      <xdr:col>4</xdr:col>
      <xdr:colOff>144318</xdr:colOff>
      <xdr:row>31</xdr:row>
      <xdr:rowOff>48106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BF8DCDD5-FB35-42EA-B33E-F8F1BF0FEED4}"/>
            </a:ext>
          </a:extLst>
        </xdr:cNvPr>
        <xdr:cNvSpPr txBox="1"/>
      </xdr:nvSpPr>
      <xdr:spPr>
        <a:xfrm>
          <a:off x="193469" y="7283489"/>
          <a:ext cx="3962894" cy="24724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他に行っている活動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がある場合は、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6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空欄やその他事業に記入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します。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例</a:t>
          </a:r>
          <a:r>
            <a:rPr kumimoji="1" lang="en-US" altLang="ja-JP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)</a:t>
          </a:r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日帰りバス旅行を年</a:t>
          </a:r>
          <a:r>
            <a:rPr kumimoji="1" lang="en-US" altLang="ja-JP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回開催している場合</a:t>
          </a:r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①その他事業欄に日帰りバス旅行と記入します。</a:t>
          </a:r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②年・月・週の年に○をします</a:t>
          </a:r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（様式をダウンロードしパソコンで作成する場合は</a:t>
          </a:r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年・月・週をクリックするとタブが表示されます）</a:t>
          </a:r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③回の前の空欄に回数の１を記入します。</a:t>
          </a:r>
        </a:p>
      </xdr:txBody>
    </xdr:sp>
    <xdr:clientData/>
  </xdr:twoCellAnchor>
  <xdr:twoCellAnchor>
    <xdr:from>
      <xdr:col>5</xdr:col>
      <xdr:colOff>236592</xdr:colOff>
      <xdr:row>30</xdr:row>
      <xdr:rowOff>126140</xdr:rowOff>
    </xdr:from>
    <xdr:to>
      <xdr:col>11</xdr:col>
      <xdr:colOff>98902</xdr:colOff>
      <xdr:row>32</xdr:row>
      <xdr:rowOff>171258</xdr:rowOff>
    </xdr:to>
    <xdr:sp macro="" textlink="">
      <xdr:nvSpPr>
        <xdr:cNvPr id="44" name="吹き出し: 角を丸めた四角形 43">
          <a:extLst>
            <a:ext uri="{FF2B5EF4-FFF2-40B4-BE49-F238E27FC236}">
              <a16:creationId xmlns:a16="http://schemas.microsoft.com/office/drawing/2014/main" id="{177780A2-AC00-43D3-9637-6806ED254419}"/>
            </a:ext>
          </a:extLst>
        </xdr:cNvPr>
        <xdr:cNvSpPr/>
      </xdr:nvSpPr>
      <xdr:spPr bwMode="auto">
        <a:xfrm>
          <a:off x="4508410" y="9526064"/>
          <a:ext cx="2816022" cy="660876"/>
        </a:xfrm>
        <a:prstGeom prst="wedgeRoundRectCallout">
          <a:avLst>
            <a:gd name="adj1" fmla="val 36052"/>
            <a:gd name="adj2" fmla="val 105710"/>
            <a:gd name="adj3" fmla="val 16667"/>
          </a:avLst>
        </a:prstGeom>
        <a:solidFill>
          <a:schemeClr val="bg1">
            <a:lumMod val="95000"/>
          </a:schemeClr>
        </a:solidFill>
        <a:ln w="2857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>
            <a:lnSpc>
              <a:spcPts val="1900"/>
            </a:lnSpc>
          </a:pPr>
          <a:endParaRPr kumimoji="1" lang="ja-JP" altLang="en-US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6</xdr:col>
      <xdr:colOff>67908</xdr:colOff>
      <xdr:row>30</xdr:row>
      <xdr:rowOff>153512</xdr:rowOff>
    </xdr:from>
    <xdr:to>
      <xdr:col>13</xdr:col>
      <xdr:colOff>365509</xdr:colOff>
      <xdr:row>32</xdr:row>
      <xdr:rowOff>193872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9915B444-D944-44E3-8D10-8CF495D7A4E3}"/>
            </a:ext>
          </a:extLst>
        </xdr:cNvPr>
        <xdr:cNvSpPr txBox="1"/>
      </xdr:nvSpPr>
      <xdr:spPr>
        <a:xfrm>
          <a:off x="4599499" y="9553436"/>
          <a:ext cx="3337904" cy="656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封筒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の宛名ラベル</a:t>
          </a:r>
          <a:r>
            <a:rPr kumimoji="1" lang="ja-JP" altLang="en-US" sz="14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右下</a:t>
          </a:r>
          <a:r>
            <a:rPr kumimoji="1" lang="ja-JP" altLang="en-US" sz="14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に</a:t>
          </a:r>
          <a:endParaRPr kumimoji="1" lang="en-US" altLang="ja-JP" sz="1400" u="sng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4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印字された番号</a:t>
          </a:r>
          <a:r>
            <a:rPr kumimoji="1" lang="ja-JP" altLang="en-US" sz="14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を</a:t>
          </a:r>
          <a:r>
            <a:rPr kumimoji="1" lang="ja-JP" altLang="en-US" sz="14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記入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します。</a:t>
          </a:r>
        </a:p>
      </xdr:txBody>
    </xdr:sp>
    <xdr:clientData/>
  </xdr:twoCellAnchor>
  <xdr:twoCellAnchor>
    <xdr:from>
      <xdr:col>1</xdr:col>
      <xdr:colOff>822157</xdr:colOff>
      <xdr:row>0</xdr:row>
      <xdr:rowOff>15540</xdr:rowOff>
    </xdr:from>
    <xdr:to>
      <xdr:col>6</xdr:col>
      <xdr:colOff>0</xdr:colOff>
      <xdr:row>1</xdr:row>
      <xdr:rowOff>90737</xdr:rowOff>
    </xdr:to>
    <xdr:sp macro="" textlink="">
      <xdr:nvSpPr>
        <xdr:cNvPr id="46" name="四角形: 角を丸くする 45">
          <a:extLst>
            <a:ext uri="{FF2B5EF4-FFF2-40B4-BE49-F238E27FC236}">
              <a16:creationId xmlns:a16="http://schemas.microsoft.com/office/drawing/2014/main" id="{6678D55A-87D0-B42C-9026-B0333E9E97F4}"/>
            </a:ext>
          </a:extLst>
        </xdr:cNvPr>
        <xdr:cNvSpPr/>
      </xdr:nvSpPr>
      <xdr:spPr bwMode="auto">
        <a:xfrm>
          <a:off x="822157" y="15540"/>
          <a:ext cx="3711743" cy="370472"/>
        </a:xfrm>
        <a:prstGeom prst="roundRect">
          <a:avLst/>
        </a:prstGeom>
        <a:solidFill>
          <a:schemeClr val="bg1">
            <a:lumMod val="95000"/>
          </a:schemeClr>
        </a:solidFill>
        <a:ln w="2857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>
            <a:lnSpc>
              <a:spcPts val="1900"/>
            </a:lnSpc>
          </a:pPr>
          <a:endParaRPr kumimoji="1" lang="ja-JP" altLang="en-US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</xdr:col>
      <xdr:colOff>849727</xdr:colOff>
      <xdr:row>0</xdr:row>
      <xdr:rowOff>45120</xdr:rowOff>
    </xdr:from>
    <xdr:to>
      <xdr:col>6</xdr:col>
      <xdr:colOff>180974</xdr:colOff>
      <xdr:row>1</xdr:row>
      <xdr:rowOff>187494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87F16593-DC19-4B70-A684-18B5C57539CE}"/>
            </a:ext>
          </a:extLst>
        </xdr:cNvPr>
        <xdr:cNvSpPr txBox="1"/>
      </xdr:nvSpPr>
      <xdr:spPr>
        <a:xfrm>
          <a:off x="849727" y="45120"/>
          <a:ext cx="3865147" cy="437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u="none">
              <a:latin typeface="BIZ UDPゴシック" panose="020B0400000000000000" pitchFamily="50" charset="-128"/>
              <a:ea typeface="BIZ UDPゴシック" panose="020B0400000000000000" pitchFamily="50" charset="-128"/>
            </a:rPr>
            <a:t>本紙（ピンク色の用紙）は提出必須です！</a:t>
          </a:r>
        </a:p>
      </xdr:txBody>
    </xdr:sp>
    <xdr:clientData/>
  </xdr:twoCellAnchor>
  <xdr:twoCellAnchor>
    <xdr:from>
      <xdr:col>7</xdr:col>
      <xdr:colOff>332872</xdr:colOff>
      <xdr:row>0</xdr:row>
      <xdr:rowOff>19050</xdr:rowOff>
    </xdr:from>
    <xdr:to>
      <xdr:col>11</xdr:col>
      <xdr:colOff>249295</xdr:colOff>
      <xdr:row>1</xdr:row>
      <xdr:rowOff>134353</xdr:rowOff>
    </xdr:to>
    <xdr:sp macro="" textlink="">
      <xdr:nvSpPr>
        <xdr:cNvPr id="49" name="四角形: 角を丸くする 48">
          <a:extLst>
            <a:ext uri="{FF2B5EF4-FFF2-40B4-BE49-F238E27FC236}">
              <a16:creationId xmlns:a16="http://schemas.microsoft.com/office/drawing/2014/main" id="{60DA2AE8-41DF-4300-9DDD-E9EB1F766E56}"/>
            </a:ext>
          </a:extLst>
        </xdr:cNvPr>
        <xdr:cNvSpPr/>
      </xdr:nvSpPr>
      <xdr:spPr bwMode="auto">
        <a:xfrm>
          <a:off x="5142997" y="19050"/>
          <a:ext cx="2326248" cy="410578"/>
        </a:xfrm>
        <a:prstGeom prst="roundRect">
          <a:avLst/>
        </a:prstGeom>
        <a:solidFill>
          <a:schemeClr val="bg1">
            <a:lumMod val="95000"/>
          </a:schemeClr>
        </a:solidFill>
        <a:ln w="2857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>
            <a:lnSpc>
              <a:spcPts val="1900"/>
            </a:lnSpc>
          </a:pPr>
          <a:endParaRPr kumimoji="1" lang="ja-JP" altLang="en-US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7</xdr:col>
      <xdr:colOff>343946</xdr:colOff>
      <xdr:row>0</xdr:row>
      <xdr:rowOff>44085</xdr:rowOff>
    </xdr:from>
    <xdr:to>
      <xdr:col>13</xdr:col>
      <xdr:colOff>145382</xdr:colOff>
      <xdr:row>1</xdr:row>
      <xdr:rowOff>114323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BB5DE138-3624-4643-A638-9A3349E2EC12}"/>
            </a:ext>
          </a:extLst>
        </xdr:cNvPr>
        <xdr:cNvSpPr txBox="1"/>
      </xdr:nvSpPr>
      <xdr:spPr>
        <a:xfrm>
          <a:off x="5154071" y="44085"/>
          <a:ext cx="2554161" cy="3655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記入例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ピンク色（表面）</a:t>
          </a:r>
        </a:p>
      </xdr:txBody>
    </xdr:sp>
    <xdr:clientData/>
  </xdr:twoCellAnchor>
  <xdr:twoCellAnchor>
    <xdr:from>
      <xdr:col>5</xdr:col>
      <xdr:colOff>60668</xdr:colOff>
      <xdr:row>20</xdr:row>
      <xdr:rowOff>138600</xdr:rowOff>
    </xdr:from>
    <xdr:to>
      <xdr:col>6</xdr:col>
      <xdr:colOff>93005</xdr:colOff>
      <xdr:row>21</xdr:row>
      <xdr:rowOff>102699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A68BCF2B-FBBB-E1C1-F77F-45C885E29F11}"/>
            </a:ext>
          </a:extLst>
        </xdr:cNvPr>
        <xdr:cNvSpPr/>
      </xdr:nvSpPr>
      <xdr:spPr bwMode="auto">
        <a:xfrm rot="20941249">
          <a:off x="4766018" y="6691800"/>
          <a:ext cx="289512" cy="268899"/>
        </a:xfrm>
        <a:prstGeom prst="roundRect">
          <a:avLst/>
        </a:prstGeom>
        <a:solidFill>
          <a:schemeClr val="bg1">
            <a:lumMod val="95000"/>
          </a:schemeClr>
        </a:solidFill>
        <a:ln>
          <a:noFill/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>
            <a:lnSpc>
              <a:spcPts val="1900"/>
            </a:lnSpc>
          </a:pPr>
          <a:endParaRPr kumimoji="1" lang="ja-JP" altLang="en-US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5</xdr:col>
      <xdr:colOff>125553</xdr:colOff>
      <xdr:row>20</xdr:row>
      <xdr:rowOff>67611</xdr:rowOff>
    </xdr:from>
    <xdr:to>
      <xdr:col>6</xdr:col>
      <xdr:colOff>156204</xdr:colOff>
      <xdr:row>20</xdr:row>
      <xdr:rowOff>138927</xdr:rowOff>
    </xdr:to>
    <xdr:sp macro="" textlink="">
      <xdr:nvSpPr>
        <xdr:cNvPr id="27" name="四角形: 角を丸くする 26">
          <a:extLst>
            <a:ext uri="{FF2B5EF4-FFF2-40B4-BE49-F238E27FC236}">
              <a16:creationId xmlns:a16="http://schemas.microsoft.com/office/drawing/2014/main" id="{D0FBAC79-9126-45FB-8AAA-0129E4FAC2E0}"/>
            </a:ext>
          </a:extLst>
        </xdr:cNvPr>
        <xdr:cNvSpPr/>
      </xdr:nvSpPr>
      <xdr:spPr bwMode="auto">
        <a:xfrm rot="9331216">
          <a:off x="4830903" y="6620811"/>
          <a:ext cx="287826" cy="71316"/>
        </a:xfrm>
        <a:prstGeom prst="roundRect">
          <a:avLst/>
        </a:prstGeom>
        <a:solidFill>
          <a:schemeClr val="bg1">
            <a:lumMod val="95000"/>
          </a:schemeClr>
        </a:solidFill>
        <a:ln>
          <a:noFill/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>
            <a:lnSpc>
              <a:spcPts val="1900"/>
            </a:lnSpc>
          </a:pPr>
          <a:endParaRPr kumimoji="1" lang="ja-JP" altLang="en-US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5</xdr:col>
      <xdr:colOff>171451</xdr:colOff>
      <xdr:row>18</xdr:row>
      <xdr:rowOff>95008</xdr:rowOff>
    </xdr:from>
    <xdr:to>
      <xdr:col>13</xdr:col>
      <xdr:colOff>330364</xdr:colOff>
      <xdr:row>25</xdr:row>
      <xdr:rowOff>25119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F5DD1C43-F45F-4389-904A-FFDBEB3441FB}"/>
            </a:ext>
          </a:extLst>
        </xdr:cNvPr>
        <xdr:cNvSpPr txBox="1"/>
      </xdr:nvSpPr>
      <xdr:spPr>
        <a:xfrm>
          <a:off x="4876801" y="6038608"/>
          <a:ext cx="3445038" cy="21018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該当する事業内容に○</a:t>
          </a:r>
          <a:r>
            <a:rPr kumimoji="1" lang="ja-JP" altLang="en-US" sz="14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をし、</a:t>
          </a:r>
          <a:endParaRPr kumimoji="1" lang="en-US" altLang="ja-JP" sz="1400" u="sng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6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回数を記入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します。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例）手芸を月</a:t>
          </a:r>
          <a:r>
            <a:rPr kumimoji="1" lang="en-US" altLang="ja-JP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2</a:t>
          </a:r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回開催している場合</a:t>
          </a:r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①趣味・サークル活動</a:t>
          </a:r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　</a:t>
          </a:r>
          <a:r>
            <a:rPr kumimoji="1" lang="en-US" altLang="ja-JP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(</a:t>
          </a:r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囲碁・将棋・手芸等</a:t>
          </a:r>
          <a:r>
            <a:rPr kumimoji="1" lang="en-US" altLang="ja-JP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)</a:t>
          </a:r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の</a:t>
          </a:r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　手芸に○をします。</a:t>
          </a:r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②年・月・週の月に○をします。</a:t>
          </a:r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③回の前の空欄に回数の２を記入します</a:t>
          </a:r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。</a:t>
          </a:r>
          <a:endParaRPr kumimoji="1" lang="en-US" altLang="ja-JP" sz="105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8</xdr:col>
      <xdr:colOff>182803</xdr:colOff>
      <xdr:row>27</xdr:row>
      <xdr:rowOff>28863</xdr:rowOff>
    </xdr:from>
    <xdr:to>
      <xdr:col>9</xdr:col>
      <xdr:colOff>82127</xdr:colOff>
      <xdr:row>27</xdr:row>
      <xdr:rowOff>264533</xdr:rowOff>
    </xdr:to>
    <xdr:sp macro="" textlink="">
      <xdr:nvSpPr>
        <xdr:cNvPr id="33" name="楕円 32">
          <a:extLst>
            <a:ext uri="{FF2B5EF4-FFF2-40B4-BE49-F238E27FC236}">
              <a16:creationId xmlns:a16="http://schemas.microsoft.com/office/drawing/2014/main" id="{0FCDDF15-6D0D-409C-BC18-32D96129ABBB}"/>
            </a:ext>
          </a:extLst>
        </xdr:cNvPr>
        <xdr:cNvSpPr/>
      </xdr:nvSpPr>
      <xdr:spPr bwMode="auto">
        <a:xfrm>
          <a:off x="6436591" y="8505151"/>
          <a:ext cx="255309" cy="235670"/>
        </a:xfrm>
        <a:prstGeom prst="ellipse">
          <a:avLst/>
        </a:prstGeom>
        <a:noFill/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>
            <a:lnSpc>
              <a:spcPts val="1900"/>
            </a:lnSpc>
          </a:pPr>
          <a:endParaRPr kumimoji="1" lang="ja-JP" altLang="en-US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</xdr:col>
      <xdr:colOff>1702954</xdr:colOff>
      <xdr:row>30</xdr:row>
      <xdr:rowOff>38485</xdr:rowOff>
    </xdr:from>
    <xdr:to>
      <xdr:col>3</xdr:col>
      <xdr:colOff>236066</xdr:colOff>
      <xdr:row>30</xdr:row>
      <xdr:rowOff>274155</xdr:rowOff>
    </xdr:to>
    <xdr:sp macro="" textlink="">
      <xdr:nvSpPr>
        <xdr:cNvPr id="35" name="楕円 34">
          <a:extLst>
            <a:ext uri="{FF2B5EF4-FFF2-40B4-BE49-F238E27FC236}">
              <a16:creationId xmlns:a16="http://schemas.microsoft.com/office/drawing/2014/main" id="{034720F3-DE93-4231-B77A-4C475336A832}"/>
            </a:ext>
          </a:extLst>
        </xdr:cNvPr>
        <xdr:cNvSpPr/>
      </xdr:nvSpPr>
      <xdr:spPr bwMode="auto">
        <a:xfrm>
          <a:off x="3280833" y="9438409"/>
          <a:ext cx="255309" cy="235670"/>
        </a:xfrm>
        <a:prstGeom prst="ellipse">
          <a:avLst/>
        </a:prstGeom>
        <a:noFill/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>
            <a:lnSpc>
              <a:spcPts val="1900"/>
            </a:lnSpc>
          </a:pPr>
          <a:endParaRPr kumimoji="1" lang="ja-JP" altLang="en-US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0</xdr:col>
      <xdr:colOff>51766</xdr:colOff>
      <xdr:row>18</xdr:row>
      <xdr:rowOff>41413</xdr:rowOff>
    </xdr:from>
    <xdr:to>
      <xdr:col>1</xdr:col>
      <xdr:colOff>0</xdr:colOff>
      <xdr:row>32</xdr:row>
      <xdr:rowOff>279538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5E29A0F0-985A-4276-75A8-B18D10699D96}"/>
            </a:ext>
          </a:extLst>
        </xdr:cNvPr>
        <xdr:cNvSpPr txBox="1"/>
      </xdr:nvSpPr>
      <xdr:spPr>
        <a:xfrm>
          <a:off x="51766" y="5994538"/>
          <a:ext cx="372718" cy="4482962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総会資料等の提出で記入が省略できる部分</a:t>
          </a:r>
        </a:p>
      </xdr:txBody>
    </xdr:sp>
    <xdr:clientData/>
  </xdr:twoCellAnchor>
  <xdr:twoCellAnchor>
    <xdr:from>
      <xdr:col>0</xdr:col>
      <xdr:colOff>144946</xdr:colOff>
      <xdr:row>16</xdr:row>
      <xdr:rowOff>196711</xdr:rowOff>
    </xdr:from>
    <xdr:to>
      <xdr:col>2</xdr:col>
      <xdr:colOff>786847</xdr:colOff>
      <xdr:row>18</xdr:row>
      <xdr:rowOff>41412</xdr:rowOff>
    </xdr:to>
    <xdr:cxnSp macro="">
      <xdr:nvCxnSpPr>
        <xdr:cNvPr id="51" name="コネクタ: カギ線 50">
          <a:extLst>
            <a:ext uri="{FF2B5EF4-FFF2-40B4-BE49-F238E27FC236}">
              <a16:creationId xmlns:a16="http://schemas.microsoft.com/office/drawing/2014/main" id="{5259785F-D905-A446-3CCC-7F32DA77CAFE}"/>
            </a:ext>
          </a:extLst>
        </xdr:cNvPr>
        <xdr:cNvCxnSpPr/>
      </xdr:nvCxnSpPr>
      <xdr:spPr>
        <a:xfrm rot="10800000" flipV="1">
          <a:off x="144946" y="5507934"/>
          <a:ext cx="2650434" cy="486603"/>
        </a:xfrm>
        <a:prstGeom prst="bentConnector3">
          <a:avLst>
            <a:gd name="adj1" fmla="val 100000"/>
          </a:avLst>
        </a:prstGeom>
        <a:ln w="762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4086225</xdr:colOff>
      <xdr:row>14</xdr:row>
      <xdr:rowOff>95250</xdr:rowOff>
    </xdr:from>
    <xdr:to>
      <xdr:col>4</xdr:col>
      <xdr:colOff>4123323</xdr:colOff>
      <xdr:row>40</xdr:row>
      <xdr:rowOff>256924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4031FA42-6390-05BD-EA1C-AC3FB6E9CB50}"/>
            </a:ext>
          </a:extLst>
        </xdr:cNvPr>
        <xdr:cNvCxnSpPr/>
      </xdr:nvCxnSpPr>
      <xdr:spPr>
        <a:xfrm>
          <a:off x="6924675" y="4629150"/>
          <a:ext cx="37098" cy="5619499"/>
        </a:xfrm>
        <a:prstGeom prst="line">
          <a:avLst/>
        </a:prstGeom>
        <a:ln w="762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15667</xdr:colOff>
      <xdr:row>13</xdr:row>
      <xdr:rowOff>215578</xdr:rowOff>
    </xdr:from>
    <xdr:to>
      <xdr:col>4</xdr:col>
      <xdr:colOff>1505658</xdr:colOff>
      <xdr:row>13</xdr:row>
      <xdr:rowOff>216192</xdr:rowOff>
    </xdr:to>
    <xdr:cxnSp macro="">
      <xdr:nvCxnSpPr>
        <xdr:cNvPr id="50" name="直線矢印コネクタ 49">
          <a:extLst>
            <a:ext uri="{FF2B5EF4-FFF2-40B4-BE49-F238E27FC236}">
              <a16:creationId xmlns:a16="http://schemas.microsoft.com/office/drawing/2014/main" id="{4EA58F44-46B2-99E1-AC5D-39382356107E}"/>
            </a:ext>
          </a:extLst>
        </xdr:cNvPr>
        <xdr:cNvCxnSpPr>
          <a:stCxn id="25" idx="1"/>
        </xdr:cNvCxnSpPr>
      </xdr:nvCxnSpPr>
      <xdr:spPr>
        <a:xfrm flipH="1">
          <a:off x="2854117" y="4311328"/>
          <a:ext cx="1489991" cy="614"/>
        </a:xfrm>
        <a:prstGeom prst="straightConnector1">
          <a:avLst/>
        </a:prstGeom>
        <a:ln w="762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1743075</xdr:colOff>
      <xdr:row>0</xdr:row>
      <xdr:rowOff>28575</xdr:rowOff>
    </xdr:from>
    <xdr:to>
      <xdr:col>4</xdr:col>
      <xdr:colOff>4009023</xdr:colOff>
      <xdr:row>1</xdr:row>
      <xdr:rowOff>68179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DD5B192F-3388-2420-3F63-170D73B05FB6}"/>
            </a:ext>
          </a:extLst>
        </xdr:cNvPr>
        <xdr:cNvSpPr/>
      </xdr:nvSpPr>
      <xdr:spPr bwMode="auto">
        <a:xfrm>
          <a:off x="4581525" y="28575"/>
          <a:ext cx="2265948" cy="411079"/>
        </a:xfrm>
        <a:prstGeom prst="roundRect">
          <a:avLst/>
        </a:prstGeom>
        <a:solidFill>
          <a:schemeClr val="bg1">
            <a:lumMod val="95000"/>
          </a:schemeClr>
        </a:solidFill>
        <a:ln w="2857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>
            <a:lnSpc>
              <a:spcPts val="1900"/>
            </a:lnSpc>
          </a:pPr>
          <a:endParaRPr kumimoji="1" lang="ja-JP" altLang="en-US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4</xdr:col>
      <xdr:colOff>1725531</xdr:colOff>
      <xdr:row>0</xdr:row>
      <xdr:rowOff>34591</xdr:rowOff>
    </xdr:from>
    <xdr:to>
      <xdr:col>4</xdr:col>
      <xdr:colOff>4333875</xdr:colOff>
      <xdr:row>1</xdr:row>
      <xdr:rowOff>29075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23C8E86-F45F-CE69-2790-EE4C527719F5}"/>
            </a:ext>
          </a:extLst>
        </xdr:cNvPr>
        <xdr:cNvSpPr txBox="1"/>
      </xdr:nvSpPr>
      <xdr:spPr>
        <a:xfrm>
          <a:off x="4563981" y="34591"/>
          <a:ext cx="2608344" cy="3659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記入例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ピンク色（裏面）</a:t>
          </a:r>
        </a:p>
      </xdr:txBody>
    </xdr:sp>
    <xdr:clientData/>
  </xdr:twoCellAnchor>
  <xdr:twoCellAnchor>
    <xdr:from>
      <xdr:col>2</xdr:col>
      <xdr:colOff>596385</xdr:colOff>
      <xdr:row>22</xdr:row>
      <xdr:rowOff>68648</xdr:rowOff>
    </xdr:from>
    <xdr:to>
      <xdr:col>2</xdr:col>
      <xdr:colOff>1197061</xdr:colOff>
      <xdr:row>22</xdr:row>
      <xdr:rowOff>68649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CCE8C43F-35F0-BE82-EEE9-30F5018D5FB0}"/>
            </a:ext>
          </a:extLst>
        </xdr:cNvPr>
        <xdr:cNvCxnSpPr/>
      </xdr:nvCxnSpPr>
      <xdr:spPr>
        <a:xfrm>
          <a:off x="1917871" y="6457263"/>
          <a:ext cx="600676" cy="1"/>
        </a:xfrm>
        <a:prstGeom prst="line">
          <a:avLst/>
        </a:prstGeom>
        <a:ln w="9525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334661</xdr:colOff>
      <xdr:row>2</xdr:row>
      <xdr:rowOff>197454</xdr:rowOff>
    </xdr:from>
    <xdr:to>
      <xdr:col>4</xdr:col>
      <xdr:colOff>3436723</xdr:colOff>
      <xdr:row>6</xdr:row>
      <xdr:rowOff>8084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0021AD40-A0A0-03DF-349F-1401549FE7B4}"/>
            </a:ext>
          </a:extLst>
        </xdr:cNvPr>
        <xdr:cNvSpPr/>
      </xdr:nvSpPr>
      <xdr:spPr bwMode="auto">
        <a:xfrm>
          <a:off x="3115961" y="1197579"/>
          <a:ext cx="3102062" cy="705980"/>
        </a:xfrm>
        <a:prstGeom prst="wedgeRoundRectCallout">
          <a:avLst>
            <a:gd name="adj1" fmla="val -61364"/>
            <a:gd name="adj2" fmla="val 55731"/>
            <a:gd name="adj3" fmla="val 16667"/>
          </a:avLst>
        </a:prstGeom>
        <a:solidFill>
          <a:schemeClr val="bg1">
            <a:lumMod val="95000"/>
          </a:schemeClr>
        </a:solidFill>
        <a:ln w="2857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>
            <a:lnSpc>
              <a:spcPts val="1900"/>
            </a:lnSpc>
          </a:pPr>
          <a:endParaRPr kumimoji="1" lang="ja-JP" altLang="en-US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4</xdr:col>
      <xdr:colOff>316522</xdr:colOff>
      <xdr:row>2</xdr:row>
      <xdr:rowOff>170562</xdr:rowOff>
    </xdr:from>
    <xdr:to>
      <xdr:col>4</xdr:col>
      <xdr:colOff>3722584</xdr:colOff>
      <xdr:row>6</xdr:row>
      <xdr:rowOff>158751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E8998BC-C9DE-61B1-DB1B-2A1AF8E88B61}"/>
            </a:ext>
          </a:extLst>
        </xdr:cNvPr>
        <xdr:cNvSpPr txBox="1"/>
      </xdr:nvSpPr>
      <xdr:spPr>
        <a:xfrm>
          <a:off x="3097822" y="1170687"/>
          <a:ext cx="3406062" cy="8835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[ 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② 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]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は、</a:t>
          </a:r>
          <a:r>
            <a:rPr kumimoji="1" lang="ja-JP" altLang="en-US" sz="16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表面の交付決定額</a:t>
          </a:r>
          <a:r>
            <a:rPr kumimoji="1" lang="ja-JP" altLang="en-US" sz="14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と</a:t>
          </a:r>
          <a:endParaRPr kumimoji="1" lang="en-US" altLang="ja-JP" sz="1400" u="sng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6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同額</a:t>
          </a:r>
          <a:r>
            <a:rPr kumimoji="1" lang="ja-JP" altLang="en-US" sz="1400" b="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を</a:t>
          </a:r>
          <a:r>
            <a:rPr kumimoji="1" lang="ja-JP" altLang="en-US" sz="16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記入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します。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4</xdr:col>
      <xdr:colOff>341969</xdr:colOff>
      <xdr:row>16</xdr:row>
      <xdr:rowOff>126425</xdr:rowOff>
    </xdr:from>
    <xdr:to>
      <xdr:col>4</xdr:col>
      <xdr:colOff>3548277</xdr:colOff>
      <xdr:row>21</xdr:row>
      <xdr:rowOff>107241</xdr:rowOff>
    </xdr:to>
    <xdr:sp macro="" textlink="">
      <xdr:nvSpPr>
        <xdr:cNvPr id="14" name="吹き出し: 角を丸めた四角形 13">
          <a:extLst>
            <a:ext uri="{FF2B5EF4-FFF2-40B4-BE49-F238E27FC236}">
              <a16:creationId xmlns:a16="http://schemas.microsoft.com/office/drawing/2014/main" id="{E7E04DE7-11CE-42E7-A79F-7A2A5FF30869}"/>
            </a:ext>
          </a:extLst>
        </xdr:cNvPr>
        <xdr:cNvSpPr/>
      </xdr:nvSpPr>
      <xdr:spPr bwMode="auto">
        <a:xfrm>
          <a:off x="3123269" y="5203250"/>
          <a:ext cx="3206308" cy="1085716"/>
        </a:xfrm>
        <a:prstGeom prst="wedgeRoundRectCallout">
          <a:avLst>
            <a:gd name="adj1" fmla="val -62066"/>
            <a:gd name="adj2" fmla="val 48055"/>
            <a:gd name="adj3" fmla="val 16667"/>
          </a:avLst>
        </a:prstGeom>
        <a:solidFill>
          <a:schemeClr val="bg1">
            <a:lumMod val="95000"/>
          </a:schemeClr>
        </a:solidFill>
        <a:ln w="2857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>
            <a:lnSpc>
              <a:spcPts val="1900"/>
            </a:lnSpc>
          </a:pPr>
          <a:endParaRPr kumimoji="1" lang="ja-JP" altLang="en-US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4</xdr:col>
      <xdr:colOff>373277</xdr:colOff>
      <xdr:row>16</xdr:row>
      <xdr:rowOff>145920</xdr:rowOff>
    </xdr:from>
    <xdr:to>
      <xdr:col>4</xdr:col>
      <xdr:colOff>3543986</xdr:colOff>
      <xdr:row>22</xdr:row>
      <xdr:rowOff>25743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CC348CEA-20D6-4296-00F1-F1DF8EA79DCF}"/>
            </a:ext>
          </a:extLst>
        </xdr:cNvPr>
        <xdr:cNvSpPr txBox="1"/>
      </xdr:nvSpPr>
      <xdr:spPr>
        <a:xfrm>
          <a:off x="3154577" y="5222745"/>
          <a:ext cx="3170709" cy="1203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訂正時</a:t>
          </a:r>
          <a:r>
            <a:rPr kumimoji="1" lang="ja-JP" altLang="en-US" sz="14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は</a:t>
          </a:r>
          <a:r>
            <a:rPr kumimoji="1" lang="ja-JP" altLang="en-US" sz="16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二重線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で消し、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6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修正液</a:t>
          </a:r>
          <a:r>
            <a:rPr kumimoji="1" lang="ja-JP" altLang="en-US" sz="1400" b="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は</a:t>
          </a:r>
          <a:r>
            <a:rPr kumimoji="1" lang="ja-JP" altLang="en-US" sz="16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使用しない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でください。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6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訂正印</a:t>
          </a:r>
          <a:r>
            <a:rPr kumimoji="1" lang="ja-JP" altLang="en-US" sz="14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は</a:t>
          </a:r>
          <a:r>
            <a:rPr kumimoji="1" lang="ja-JP" altLang="en-US" sz="16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不要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です。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4</xdr:col>
      <xdr:colOff>391811</xdr:colOff>
      <xdr:row>29</xdr:row>
      <xdr:rowOff>171450</xdr:rowOff>
    </xdr:from>
    <xdr:to>
      <xdr:col>4</xdr:col>
      <xdr:colOff>3944378</xdr:colOff>
      <xdr:row>38</xdr:row>
      <xdr:rowOff>114300</xdr:rowOff>
    </xdr:to>
    <xdr:sp macro="" textlink="">
      <xdr:nvSpPr>
        <xdr:cNvPr id="18" name="吹き出し: 角を丸めた四角形 17">
          <a:extLst>
            <a:ext uri="{FF2B5EF4-FFF2-40B4-BE49-F238E27FC236}">
              <a16:creationId xmlns:a16="http://schemas.microsoft.com/office/drawing/2014/main" id="{B2DA516A-61F8-3FC8-08A8-1418643A3249}"/>
            </a:ext>
          </a:extLst>
        </xdr:cNvPr>
        <xdr:cNvSpPr/>
      </xdr:nvSpPr>
      <xdr:spPr bwMode="auto">
        <a:xfrm>
          <a:off x="3230261" y="7677150"/>
          <a:ext cx="3552567" cy="2000250"/>
        </a:xfrm>
        <a:prstGeom prst="wedgeRoundRectCallout">
          <a:avLst>
            <a:gd name="adj1" fmla="val -62601"/>
            <a:gd name="adj2" fmla="val 48275"/>
            <a:gd name="adj3" fmla="val 16667"/>
          </a:avLst>
        </a:prstGeom>
        <a:solidFill>
          <a:schemeClr val="bg1">
            <a:lumMod val="95000"/>
          </a:schemeClr>
        </a:solidFill>
        <a:ln w="2857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>
            <a:lnSpc>
              <a:spcPts val="1900"/>
            </a:lnSpc>
          </a:pPr>
          <a:endParaRPr kumimoji="1" lang="ja-JP" altLang="en-US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4</xdr:col>
      <xdr:colOff>402611</xdr:colOff>
      <xdr:row>30</xdr:row>
      <xdr:rowOff>25044</xdr:rowOff>
    </xdr:from>
    <xdr:to>
      <xdr:col>4</xdr:col>
      <xdr:colOff>4009682</xdr:colOff>
      <xdr:row>38</xdr:row>
      <xdr:rowOff>152399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D4BCAAE-10E5-C2B6-4F7B-0F6493EE3D8E}"/>
            </a:ext>
          </a:extLst>
        </xdr:cNvPr>
        <xdr:cNvSpPr txBox="1"/>
      </xdr:nvSpPr>
      <xdr:spPr>
        <a:xfrm>
          <a:off x="3241061" y="7759344"/>
          <a:ext cx="3607071" cy="19561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次年度繰越金</a:t>
          </a:r>
          <a:r>
            <a:rPr kumimoji="1" lang="ja-JP" altLang="en-US" sz="14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は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、予算書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(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黄色の紙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)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の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6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前年度繰越金</a:t>
          </a:r>
          <a:r>
            <a:rPr kumimoji="1" lang="en-US" altLang="ja-JP" sz="14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[ </a:t>
          </a:r>
          <a:r>
            <a:rPr kumimoji="1" lang="ja-JP" altLang="en-US" sz="14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カ </a:t>
          </a:r>
          <a:r>
            <a:rPr kumimoji="1" lang="en-US" altLang="ja-JP" sz="14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]</a:t>
          </a:r>
          <a:r>
            <a:rPr kumimoji="1" lang="ja-JP" altLang="en-US" sz="14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と</a:t>
          </a:r>
          <a:r>
            <a:rPr kumimoji="1" lang="ja-JP" altLang="en-US" sz="16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同額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です。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9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4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次年度繰越金が支出額の</a:t>
          </a:r>
          <a:r>
            <a:rPr kumimoji="1" lang="en-US" altLang="ja-JP" sz="14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2</a:t>
          </a:r>
          <a:r>
            <a:rPr kumimoji="1" lang="ja-JP" altLang="en-US" sz="14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倍以上</a:t>
          </a:r>
          <a:endParaRPr kumimoji="1" lang="en-US" altLang="ja-JP" sz="1400" b="1" u="sng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4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あるクラブ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は、</a:t>
          </a:r>
          <a:r>
            <a:rPr kumimoji="1" lang="ja-JP" altLang="en-US" sz="14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次年度の運営費補助金の</a:t>
          </a:r>
          <a:endParaRPr kumimoji="1" lang="en-US" altLang="ja-JP" sz="1400" b="1" u="sng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4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申請は控え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、繰越金を活動費として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ご活用ください。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4</xdr:col>
      <xdr:colOff>1466850</xdr:colOff>
      <xdr:row>12</xdr:row>
      <xdr:rowOff>225594</xdr:rowOff>
    </xdr:from>
    <xdr:to>
      <xdr:col>4</xdr:col>
      <xdr:colOff>4209204</xdr:colOff>
      <xdr:row>14</xdr:row>
      <xdr:rowOff>133351</xdr:rowOff>
    </xdr:to>
    <xdr:sp macro="" textlink="">
      <xdr:nvSpPr>
        <xdr:cNvPr id="24" name="四角形: 角を丸くする 23">
          <a:extLst>
            <a:ext uri="{FF2B5EF4-FFF2-40B4-BE49-F238E27FC236}">
              <a16:creationId xmlns:a16="http://schemas.microsoft.com/office/drawing/2014/main" id="{5B9996F4-CFD4-4E52-EA66-8E6DB5B670B0}"/>
            </a:ext>
          </a:extLst>
        </xdr:cNvPr>
        <xdr:cNvSpPr/>
      </xdr:nvSpPr>
      <xdr:spPr bwMode="auto">
        <a:xfrm>
          <a:off x="4305300" y="3873669"/>
          <a:ext cx="2742354" cy="793582"/>
        </a:xfrm>
        <a:prstGeom prst="roundRect">
          <a:avLst/>
        </a:prstGeom>
        <a:solidFill>
          <a:schemeClr val="bg1">
            <a:lumMod val="95000"/>
          </a:schemeClr>
        </a:solidFill>
        <a:ln w="2857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>
            <a:lnSpc>
              <a:spcPts val="1900"/>
            </a:lnSpc>
          </a:pPr>
          <a:endParaRPr kumimoji="1" lang="ja-JP" altLang="en-US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4</xdr:col>
      <xdr:colOff>1505658</xdr:colOff>
      <xdr:row>12</xdr:row>
      <xdr:rowOff>269231</xdr:rowOff>
    </xdr:from>
    <xdr:to>
      <xdr:col>4</xdr:col>
      <xdr:colOff>4105276</xdr:colOff>
      <xdr:row>14</xdr:row>
      <xdr:rowOff>171449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45D3FA91-06F8-3976-95DC-ADE44AE67575}"/>
            </a:ext>
          </a:extLst>
        </xdr:cNvPr>
        <xdr:cNvSpPr txBox="1"/>
      </xdr:nvSpPr>
      <xdr:spPr>
        <a:xfrm>
          <a:off x="4344108" y="3917306"/>
          <a:ext cx="2599618" cy="7880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u="none">
              <a:latin typeface="BIZ UDPゴシック" panose="020B0400000000000000" pitchFamily="50" charset="-128"/>
              <a:ea typeface="BIZ UDPゴシック" panose="020B0400000000000000" pitchFamily="50" charset="-128"/>
            </a:rPr>
            <a:t>太枠の中</a:t>
          </a:r>
          <a:r>
            <a:rPr kumimoji="1" lang="en-US" altLang="ja-JP" sz="16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[ </a:t>
          </a:r>
          <a:r>
            <a:rPr kumimoji="1" lang="ja-JP" altLang="en-US" sz="16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⑦</a:t>
          </a:r>
          <a:r>
            <a:rPr kumimoji="1" lang="en-US" altLang="ja-JP" sz="16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 ]</a:t>
          </a:r>
          <a:r>
            <a:rPr kumimoji="1" lang="ja-JP" altLang="en-US" sz="14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と</a:t>
          </a:r>
          <a:r>
            <a:rPr kumimoji="1" lang="en-US" altLang="ja-JP" sz="16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[ </a:t>
          </a:r>
          <a:r>
            <a:rPr kumimoji="1" lang="ja-JP" altLang="en-US" sz="16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⑭</a:t>
          </a:r>
          <a:r>
            <a:rPr kumimoji="1" lang="en-US" altLang="ja-JP" sz="16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 ]</a:t>
          </a:r>
          <a:r>
            <a:rPr kumimoji="1" lang="ja-JP" altLang="en-US" sz="1400" u="none">
              <a:latin typeface="BIZ UDPゴシック" panose="020B0400000000000000" pitchFamily="50" charset="-128"/>
              <a:ea typeface="BIZ UDPゴシック" panose="020B0400000000000000" pitchFamily="50" charset="-128"/>
            </a:rPr>
            <a:t>は、</a:t>
          </a:r>
          <a:endParaRPr kumimoji="1" lang="en-US" altLang="ja-JP" sz="1400" u="none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6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同額</a:t>
          </a:r>
          <a:r>
            <a:rPr kumimoji="1" lang="ja-JP" altLang="en-US" sz="1400" u="none">
              <a:latin typeface="BIZ UDPゴシック" panose="020B0400000000000000" pitchFamily="50" charset="-128"/>
              <a:ea typeface="BIZ UDPゴシック" panose="020B0400000000000000" pitchFamily="50" charset="-128"/>
            </a:rPr>
            <a:t>になります。</a:t>
          </a:r>
        </a:p>
      </xdr:txBody>
    </xdr:sp>
    <xdr:clientData/>
  </xdr:twoCellAnchor>
  <xdr:twoCellAnchor>
    <xdr:from>
      <xdr:col>4</xdr:col>
      <xdr:colOff>4290</xdr:colOff>
      <xdr:row>40</xdr:row>
      <xdr:rowOff>219326</xdr:rowOff>
    </xdr:from>
    <xdr:to>
      <xdr:col>4</xdr:col>
      <xdr:colOff>4138989</xdr:colOff>
      <xdr:row>40</xdr:row>
      <xdr:rowOff>231689</xdr:rowOff>
    </xdr:to>
    <xdr:cxnSp macro="">
      <xdr:nvCxnSpPr>
        <xdr:cNvPr id="54" name="直線矢印コネクタ 53">
          <a:extLst>
            <a:ext uri="{FF2B5EF4-FFF2-40B4-BE49-F238E27FC236}">
              <a16:creationId xmlns:a16="http://schemas.microsoft.com/office/drawing/2014/main" id="{4CA3DB65-8A47-4540-9F8C-83D6EDAF7CAC}"/>
            </a:ext>
          </a:extLst>
        </xdr:cNvPr>
        <xdr:cNvCxnSpPr/>
      </xdr:nvCxnSpPr>
      <xdr:spPr>
        <a:xfrm flipH="1">
          <a:off x="2783459" y="10220576"/>
          <a:ext cx="4134699" cy="12363"/>
        </a:xfrm>
        <a:prstGeom prst="straightConnector1">
          <a:avLst/>
        </a:prstGeom>
        <a:ln w="762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2503446</xdr:colOff>
      <xdr:row>45</xdr:row>
      <xdr:rowOff>109664</xdr:rowOff>
    </xdr:from>
    <xdr:to>
      <xdr:col>4</xdr:col>
      <xdr:colOff>4236086</xdr:colOff>
      <xdr:row>48</xdr:row>
      <xdr:rowOff>169195</xdr:rowOff>
    </xdr:to>
    <xdr:sp macro="" textlink="">
      <xdr:nvSpPr>
        <xdr:cNvPr id="65" name="四角形: 角を丸くする 64">
          <a:extLst>
            <a:ext uri="{FF2B5EF4-FFF2-40B4-BE49-F238E27FC236}">
              <a16:creationId xmlns:a16="http://schemas.microsoft.com/office/drawing/2014/main" id="{1B640553-C4CD-5276-A020-14C0B9A3CF6B}"/>
            </a:ext>
          </a:extLst>
        </xdr:cNvPr>
        <xdr:cNvSpPr/>
      </xdr:nvSpPr>
      <xdr:spPr bwMode="auto">
        <a:xfrm>
          <a:off x="5284746" y="11272964"/>
          <a:ext cx="1732640" cy="602456"/>
        </a:xfrm>
        <a:prstGeom prst="roundRect">
          <a:avLst/>
        </a:prstGeom>
        <a:solidFill>
          <a:schemeClr val="bg1">
            <a:lumMod val="95000"/>
          </a:schemeClr>
        </a:solidFill>
        <a:ln w="2857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>
            <a:lnSpc>
              <a:spcPts val="1900"/>
            </a:lnSpc>
          </a:pPr>
          <a:endParaRPr kumimoji="1" lang="ja-JP" altLang="en-US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4</xdr:col>
      <xdr:colOff>2543777</xdr:colOff>
      <xdr:row>45</xdr:row>
      <xdr:rowOff>168555</xdr:rowOff>
    </xdr:from>
    <xdr:to>
      <xdr:col>4</xdr:col>
      <xdr:colOff>4286501</xdr:colOff>
      <xdr:row>48</xdr:row>
      <xdr:rowOff>120182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EE544CD3-5FDC-0D88-AA9F-DC074F38CF4C}"/>
            </a:ext>
          </a:extLst>
        </xdr:cNvPr>
        <xdr:cNvSpPr txBox="1"/>
      </xdr:nvSpPr>
      <xdr:spPr>
        <a:xfrm>
          <a:off x="5325077" y="11331855"/>
          <a:ext cx="1742724" cy="4945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押印</a:t>
          </a:r>
          <a:r>
            <a:rPr kumimoji="1" lang="ja-JP" altLang="en-US" sz="14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は</a:t>
          </a:r>
          <a:r>
            <a:rPr kumimoji="1" lang="ja-JP" altLang="en-US" sz="16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不要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です。</a:t>
          </a:r>
        </a:p>
      </xdr:txBody>
    </xdr:sp>
    <xdr:clientData/>
  </xdr:twoCellAnchor>
  <xdr:twoCellAnchor>
    <xdr:from>
      <xdr:col>0</xdr:col>
      <xdr:colOff>66675</xdr:colOff>
      <xdr:row>41</xdr:row>
      <xdr:rowOff>75448</xdr:rowOff>
    </xdr:from>
    <xdr:to>
      <xdr:col>3</xdr:col>
      <xdr:colOff>6643</xdr:colOff>
      <xdr:row>49</xdr:row>
      <xdr:rowOff>104775</xdr:rowOff>
    </xdr:to>
    <xdr:sp macro="" textlink="">
      <xdr:nvSpPr>
        <xdr:cNvPr id="69" name="吹き出し: 角を丸めた四角形 68">
          <a:extLst>
            <a:ext uri="{FF2B5EF4-FFF2-40B4-BE49-F238E27FC236}">
              <a16:creationId xmlns:a16="http://schemas.microsoft.com/office/drawing/2014/main" id="{3B302707-25F7-F2AD-E518-F4847A7648F0}"/>
            </a:ext>
          </a:extLst>
        </xdr:cNvPr>
        <xdr:cNvSpPr/>
      </xdr:nvSpPr>
      <xdr:spPr bwMode="auto">
        <a:xfrm>
          <a:off x="66675" y="10505323"/>
          <a:ext cx="2502193" cy="1486652"/>
        </a:xfrm>
        <a:prstGeom prst="wedgeRoundRectCallout">
          <a:avLst>
            <a:gd name="adj1" fmla="val 59340"/>
            <a:gd name="adj2" fmla="val -6466"/>
            <a:gd name="adj3" fmla="val 16667"/>
          </a:avLst>
        </a:prstGeom>
        <a:solidFill>
          <a:schemeClr val="bg1">
            <a:lumMod val="95000"/>
          </a:schemeClr>
        </a:solidFill>
        <a:ln w="2857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>
            <a:lnSpc>
              <a:spcPts val="1900"/>
            </a:lnSpc>
          </a:pPr>
          <a:endParaRPr kumimoji="1" lang="ja-JP" altLang="en-US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0</xdr:col>
      <xdr:colOff>117183</xdr:colOff>
      <xdr:row>41</xdr:row>
      <xdr:rowOff>90611</xdr:rowOff>
    </xdr:from>
    <xdr:to>
      <xdr:col>3</xdr:col>
      <xdr:colOff>95250</xdr:colOff>
      <xdr:row>49</xdr:row>
      <xdr:rowOff>171450</xdr:rowOff>
    </xdr:to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42CD07AA-AEF2-8AA5-04A1-92CF4B8655A1}"/>
            </a:ext>
          </a:extLst>
        </xdr:cNvPr>
        <xdr:cNvSpPr txBox="1"/>
      </xdr:nvSpPr>
      <xdr:spPr>
        <a:xfrm>
          <a:off x="117183" y="10520486"/>
          <a:ext cx="2540292" cy="15381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必ず</a:t>
          </a:r>
          <a:r>
            <a:rPr kumimoji="1" lang="ja-JP" altLang="en-US" sz="16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会長以外</a:t>
          </a:r>
          <a:r>
            <a:rPr kumimoji="1" lang="ja-JP" altLang="en-US" sz="14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の</a:t>
          </a:r>
          <a:r>
            <a:rPr kumimoji="1" lang="ja-JP" altLang="en-US" sz="16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２名</a:t>
          </a:r>
          <a:r>
            <a:rPr kumimoji="1" lang="ja-JP" altLang="en-US" sz="14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以上</a:t>
          </a:r>
          <a:endParaRPr kumimoji="1" lang="en-US" altLang="ja-JP" sz="1400" u="sng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4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の</a:t>
          </a:r>
          <a:r>
            <a:rPr kumimoji="1" lang="ja-JP" altLang="en-US" sz="16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署名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をお願いします。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4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副会長等がいない場合は、</a:t>
          </a:r>
          <a:endParaRPr kumimoji="1" lang="en-US" altLang="ja-JP" sz="1400" u="sng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4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代理の方（監査等）の署名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を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お願いします。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</xdr:row>
      <xdr:rowOff>0</xdr:rowOff>
    </xdr:from>
    <xdr:ext cx="6343650" cy="1123949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466169-6E5A-48D8-B52C-E9C7A7DEB43D}"/>
            </a:ext>
          </a:extLst>
        </xdr:cNvPr>
        <xdr:cNvSpPr txBox="1"/>
      </xdr:nvSpPr>
      <xdr:spPr>
        <a:xfrm>
          <a:off x="8067675" y="295275"/>
          <a:ext cx="6343650" cy="1123949"/>
        </a:xfrm>
        <a:prstGeom prst="rect">
          <a:avLst/>
        </a:prstGeom>
        <a:solidFill>
          <a:srgbClr val="FFFF00"/>
        </a:solidFill>
        <a:ln w="28575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kumimoji="1" lang="ja-JP" altLang="en-US" sz="2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・色のついたセルに必要事項を入力してください</a:t>
          </a:r>
          <a:endParaRPr kumimoji="1" lang="en-US" altLang="ja-JP" sz="20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2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（セルの色は印刷されません）</a:t>
          </a:r>
          <a:endParaRPr kumimoji="1" lang="en-US" altLang="ja-JP" sz="20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2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・印刷する場合は黄色の色紙でなくても構いません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361950</xdr:colOff>
      <xdr:row>1</xdr:row>
      <xdr:rowOff>76200</xdr:rowOff>
    </xdr:from>
    <xdr:ext cx="6343650" cy="1123949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E9DFD96-0D81-4460-AACE-7F11EDAF4B62}"/>
            </a:ext>
          </a:extLst>
        </xdr:cNvPr>
        <xdr:cNvSpPr txBox="1"/>
      </xdr:nvSpPr>
      <xdr:spPr>
        <a:xfrm>
          <a:off x="7572375" y="447675"/>
          <a:ext cx="6343650" cy="1123949"/>
        </a:xfrm>
        <a:prstGeom prst="rect">
          <a:avLst/>
        </a:prstGeom>
        <a:solidFill>
          <a:srgbClr val="FFFF00"/>
        </a:solidFill>
        <a:ln w="28575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kumimoji="1" lang="ja-JP" altLang="en-US" sz="2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・色のついたセルに必要事項を入力してください</a:t>
          </a:r>
          <a:endParaRPr kumimoji="1" lang="en-US" altLang="ja-JP" sz="20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2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（セルの色は印刷されません）</a:t>
          </a:r>
          <a:endParaRPr kumimoji="1" lang="en-US" altLang="ja-JP" sz="20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20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・印刷する場合は黄色の色紙でなくても構いません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904875</xdr:colOff>
      <xdr:row>0</xdr:row>
      <xdr:rowOff>28575</xdr:rowOff>
    </xdr:from>
    <xdr:to>
      <xdr:col>5</xdr:col>
      <xdr:colOff>85725</xdr:colOff>
      <xdr:row>1</xdr:row>
      <xdr:rowOff>103772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CE8144C0-E284-4642-98DF-45DFF0D38D47}"/>
            </a:ext>
          </a:extLst>
        </xdr:cNvPr>
        <xdr:cNvSpPr/>
      </xdr:nvSpPr>
      <xdr:spPr bwMode="auto">
        <a:xfrm>
          <a:off x="904875" y="28575"/>
          <a:ext cx="3476625" cy="370472"/>
        </a:xfrm>
        <a:prstGeom prst="roundRect">
          <a:avLst/>
        </a:prstGeom>
        <a:solidFill>
          <a:schemeClr val="bg1">
            <a:lumMod val="95000"/>
          </a:schemeClr>
        </a:solidFill>
        <a:ln w="2857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>
            <a:lnSpc>
              <a:spcPts val="1900"/>
            </a:lnSpc>
          </a:pPr>
          <a:endParaRPr kumimoji="1" lang="ja-JP" altLang="en-US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</xdr:col>
      <xdr:colOff>146758</xdr:colOff>
      <xdr:row>28</xdr:row>
      <xdr:rowOff>4872</xdr:rowOff>
    </xdr:from>
    <xdr:to>
      <xdr:col>2</xdr:col>
      <xdr:colOff>506397</xdr:colOff>
      <xdr:row>31</xdr:row>
      <xdr:rowOff>52977</xdr:rowOff>
    </xdr:to>
    <xdr:sp macro="" textlink="">
      <xdr:nvSpPr>
        <xdr:cNvPr id="42" name="吹き出し: 角を丸めた四角形 41">
          <a:extLst>
            <a:ext uri="{FF2B5EF4-FFF2-40B4-BE49-F238E27FC236}">
              <a16:creationId xmlns:a16="http://schemas.microsoft.com/office/drawing/2014/main" id="{D6C506CB-C434-4FC8-80FB-59B01E0DFACE}"/>
            </a:ext>
          </a:extLst>
        </xdr:cNvPr>
        <xdr:cNvSpPr/>
      </xdr:nvSpPr>
      <xdr:spPr bwMode="auto">
        <a:xfrm rot="1390537">
          <a:off x="146758" y="8962220"/>
          <a:ext cx="1937518" cy="971742"/>
        </a:xfrm>
        <a:prstGeom prst="wedgeRoundRectCallout">
          <a:avLst>
            <a:gd name="adj1" fmla="val -22610"/>
            <a:gd name="adj2" fmla="val -236916"/>
            <a:gd name="adj3" fmla="val 16667"/>
          </a:avLst>
        </a:prstGeom>
        <a:solidFill>
          <a:schemeClr val="bg1">
            <a:lumMod val="95000"/>
          </a:schemeClr>
        </a:solidFill>
        <a:ln w="2857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>
            <a:lnSpc>
              <a:spcPts val="1900"/>
            </a:lnSpc>
          </a:pPr>
          <a:endParaRPr kumimoji="1" lang="ja-JP" altLang="en-US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</xdr:col>
      <xdr:colOff>57727</xdr:colOff>
      <xdr:row>27</xdr:row>
      <xdr:rowOff>6733</xdr:rowOff>
    </xdr:from>
    <xdr:to>
      <xdr:col>5</xdr:col>
      <xdr:colOff>105833</xdr:colOff>
      <xdr:row>32</xdr:row>
      <xdr:rowOff>752474</xdr:rowOff>
    </xdr:to>
    <xdr:sp macro="" textlink="">
      <xdr:nvSpPr>
        <xdr:cNvPr id="23" name="吹き出し: 角を丸めた四角形 22">
          <a:extLst>
            <a:ext uri="{FF2B5EF4-FFF2-40B4-BE49-F238E27FC236}">
              <a16:creationId xmlns:a16="http://schemas.microsoft.com/office/drawing/2014/main" id="{38F86767-E197-45F7-8A8D-7BBEDD8708DF}"/>
            </a:ext>
          </a:extLst>
        </xdr:cNvPr>
        <xdr:cNvSpPr/>
      </xdr:nvSpPr>
      <xdr:spPr bwMode="auto">
        <a:xfrm>
          <a:off x="57727" y="8569708"/>
          <a:ext cx="4343881" cy="2269741"/>
        </a:xfrm>
        <a:prstGeom prst="wedgeRoundRectCallout">
          <a:avLst>
            <a:gd name="adj1" fmla="val -7272"/>
            <a:gd name="adj2" fmla="val -67873"/>
            <a:gd name="adj3" fmla="val 16667"/>
          </a:avLst>
        </a:prstGeom>
        <a:solidFill>
          <a:schemeClr val="bg1">
            <a:lumMod val="95000"/>
          </a:schemeClr>
        </a:solidFill>
        <a:ln w="2857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>
            <a:lnSpc>
              <a:spcPts val="1900"/>
            </a:lnSpc>
          </a:pPr>
          <a:endParaRPr kumimoji="1" lang="ja-JP" altLang="en-US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7</xdr:col>
      <xdr:colOff>238125</xdr:colOff>
      <xdr:row>0</xdr:row>
      <xdr:rowOff>19050</xdr:rowOff>
    </xdr:from>
    <xdr:to>
      <xdr:col>12</xdr:col>
      <xdr:colOff>266700</xdr:colOff>
      <xdr:row>1</xdr:row>
      <xdr:rowOff>134353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3404D426-8AD7-4FA4-AB8C-C3D6D61C244D}"/>
            </a:ext>
          </a:extLst>
        </xdr:cNvPr>
        <xdr:cNvSpPr/>
      </xdr:nvSpPr>
      <xdr:spPr bwMode="auto">
        <a:xfrm>
          <a:off x="5048250" y="19050"/>
          <a:ext cx="2190750" cy="410578"/>
        </a:xfrm>
        <a:prstGeom prst="roundRect">
          <a:avLst/>
        </a:prstGeom>
        <a:solidFill>
          <a:schemeClr val="bg1">
            <a:lumMod val="95000"/>
          </a:schemeClr>
        </a:solidFill>
        <a:ln w="2857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>
            <a:lnSpc>
              <a:spcPts val="1900"/>
            </a:lnSpc>
          </a:pPr>
          <a:endParaRPr kumimoji="1" lang="ja-JP" altLang="en-US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</xdr:col>
      <xdr:colOff>257175</xdr:colOff>
      <xdr:row>2</xdr:row>
      <xdr:rowOff>133351</xdr:rowOff>
    </xdr:from>
    <xdr:to>
      <xdr:col>3</xdr:col>
      <xdr:colOff>200018</xdr:colOff>
      <xdr:row>4</xdr:row>
      <xdr:rowOff>38101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98D7B5F7-0792-42FF-A5C4-F225069F1A9F}"/>
            </a:ext>
          </a:extLst>
        </xdr:cNvPr>
        <xdr:cNvSpPr/>
      </xdr:nvSpPr>
      <xdr:spPr bwMode="auto">
        <a:xfrm>
          <a:off x="257175" y="904876"/>
          <a:ext cx="3248018" cy="476250"/>
        </a:xfrm>
        <a:prstGeom prst="roundRect">
          <a:avLst/>
        </a:prstGeom>
        <a:solidFill>
          <a:schemeClr val="bg1">
            <a:lumMod val="95000"/>
          </a:schemeClr>
        </a:solidFill>
        <a:ln w="2857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>
            <a:lnSpc>
              <a:spcPts val="1900"/>
            </a:lnSpc>
          </a:pPr>
          <a:endParaRPr kumimoji="1" lang="ja-JP" altLang="en-US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7</xdr:col>
      <xdr:colOff>304801</xdr:colOff>
      <xdr:row>0</xdr:row>
      <xdr:rowOff>28575</xdr:rowOff>
    </xdr:from>
    <xdr:to>
      <xdr:col>12</xdr:col>
      <xdr:colOff>257175</xdr:colOff>
      <xdr:row>1</xdr:row>
      <xdr:rowOff>98813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A4E7E8A-0D2B-4E93-BA6C-AF2A272BED59}"/>
            </a:ext>
          </a:extLst>
        </xdr:cNvPr>
        <xdr:cNvSpPr txBox="1"/>
      </xdr:nvSpPr>
      <xdr:spPr>
        <a:xfrm>
          <a:off x="5114926" y="28575"/>
          <a:ext cx="2114549" cy="3655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記入例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　黄色（表面）</a:t>
          </a:r>
        </a:p>
      </xdr:txBody>
    </xdr:sp>
    <xdr:clientData/>
  </xdr:twoCellAnchor>
  <xdr:twoCellAnchor>
    <xdr:from>
      <xdr:col>1</xdr:col>
      <xdr:colOff>933450</xdr:colOff>
      <xdr:row>0</xdr:row>
      <xdr:rowOff>38100</xdr:rowOff>
    </xdr:from>
    <xdr:to>
      <xdr:col>5</xdr:col>
      <xdr:colOff>190500</xdr:colOff>
      <xdr:row>1</xdr:row>
      <xdr:rowOff>180474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19ECEA5-0E61-4F95-8297-97832F90E4ED}"/>
            </a:ext>
          </a:extLst>
        </xdr:cNvPr>
        <xdr:cNvSpPr txBox="1"/>
      </xdr:nvSpPr>
      <xdr:spPr>
        <a:xfrm>
          <a:off x="933450" y="38100"/>
          <a:ext cx="3552825" cy="437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u="none">
              <a:latin typeface="BIZ UDPゴシック" panose="020B0400000000000000" pitchFamily="50" charset="-128"/>
              <a:ea typeface="BIZ UDPゴシック" panose="020B0400000000000000" pitchFamily="50" charset="-128"/>
            </a:rPr>
            <a:t>本紙（黄色の用紙）は提出必須です！</a:t>
          </a:r>
        </a:p>
      </xdr:txBody>
    </xdr:sp>
    <xdr:clientData/>
  </xdr:twoCellAnchor>
  <xdr:twoCellAnchor>
    <xdr:from>
      <xdr:col>1</xdr:col>
      <xdr:colOff>266700</xdr:colOff>
      <xdr:row>2</xdr:row>
      <xdr:rowOff>161925</xdr:rowOff>
    </xdr:from>
    <xdr:to>
      <xdr:col>3</xdr:col>
      <xdr:colOff>190491</xdr:colOff>
      <xdr:row>4</xdr:row>
      <xdr:rowOff>28575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FBFDFE1-ACF9-47DE-A7E6-EDB844BF3008}"/>
            </a:ext>
          </a:extLst>
        </xdr:cNvPr>
        <xdr:cNvSpPr txBox="1"/>
      </xdr:nvSpPr>
      <xdr:spPr>
        <a:xfrm>
          <a:off x="266700" y="933450"/>
          <a:ext cx="3228966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太枠内</a:t>
          </a:r>
          <a:r>
            <a:rPr kumimoji="1" lang="ja-JP" altLang="en-US" sz="14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は</a:t>
          </a:r>
          <a:r>
            <a:rPr kumimoji="1" lang="ja-JP" altLang="en-US" sz="16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全て記入</a:t>
          </a:r>
          <a:r>
            <a:rPr kumimoji="1" lang="ja-JP" altLang="en-US" sz="14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してください。</a:t>
          </a:r>
        </a:p>
      </xdr:txBody>
    </xdr:sp>
    <xdr:clientData/>
  </xdr:twoCellAnchor>
  <xdr:twoCellAnchor>
    <xdr:from>
      <xdr:col>4</xdr:col>
      <xdr:colOff>114300</xdr:colOff>
      <xdr:row>3</xdr:row>
      <xdr:rowOff>142875</xdr:rowOff>
    </xdr:from>
    <xdr:to>
      <xdr:col>9</xdr:col>
      <xdr:colOff>162216</xdr:colOff>
      <xdr:row>5</xdr:row>
      <xdr:rowOff>19050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88E2A21A-0CBA-4F7F-89AD-69540C9FDA8E}"/>
            </a:ext>
          </a:extLst>
        </xdr:cNvPr>
        <xdr:cNvSpPr/>
      </xdr:nvSpPr>
      <xdr:spPr bwMode="auto">
        <a:xfrm>
          <a:off x="4133850" y="1200150"/>
          <a:ext cx="2286291" cy="447675"/>
        </a:xfrm>
        <a:prstGeom prst="wedgeRoundRectCallout">
          <a:avLst>
            <a:gd name="adj1" fmla="val 47382"/>
            <a:gd name="adj2" fmla="val -74789"/>
            <a:gd name="adj3" fmla="val 16667"/>
          </a:avLst>
        </a:prstGeom>
        <a:solidFill>
          <a:schemeClr val="bg1">
            <a:lumMod val="95000"/>
          </a:schemeClr>
        </a:solidFill>
        <a:ln w="2857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>
            <a:lnSpc>
              <a:spcPts val="1900"/>
            </a:lnSpc>
          </a:pPr>
          <a:endParaRPr kumimoji="1" lang="ja-JP" altLang="en-US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4</xdr:col>
      <xdr:colOff>180975</xdr:colOff>
      <xdr:row>3</xdr:row>
      <xdr:rowOff>171450</xdr:rowOff>
    </xdr:from>
    <xdr:to>
      <xdr:col>10</xdr:col>
      <xdr:colOff>106201</xdr:colOff>
      <xdr:row>4</xdr:row>
      <xdr:rowOff>228600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9C66D93-B550-41C7-979F-4B025F0E83E9}"/>
            </a:ext>
          </a:extLst>
        </xdr:cNvPr>
        <xdr:cNvSpPr txBox="1"/>
      </xdr:nvSpPr>
      <xdr:spPr>
        <a:xfrm>
          <a:off x="4200525" y="1228725"/>
          <a:ext cx="2401726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提出日</a:t>
          </a:r>
          <a:r>
            <a:rPr kumimoji="1" lang="ja-JP" altLang="en-US" sz="14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を記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入します。</a:t>
          </a:r>
        </a:p>
      </xdr:txBody>
    </xdr:sp>
    <xdr:clientData/>
  </xdr:twoCellAnchor>
  <xdr:twoCellAnchor>
    <xdr:from>
      <xdr:col>1</xdr:col>
      <xdr:colOff>295275</xdr:colOff>
      <xdr:row>4</xdr:row>
      <xdr:rowOff>161925</xdr:rowOff>
    </xdr:from>
    <xdr:to>
      <xdr:col>3</xdr:col>
      <xdr:colOff>19033</xdr:colOff>
      <xdr:row>7</xdr:row>
      <xdr:rowOff>266700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21B9213D-7F53-4845-BF22-BD86F690BEA1}"/>
            </a:ext>
          </a:extLst>
        </xdr:cNvPr>
        <xdr:cNvSpPr/>
      </xdr:nvSpPr>
      <xdr:spPr bwMode="auto">
        <a:xfrm>
          <a:off x="295275" y="1504950"/>
          <a:ext cx="3028933" cy="1000125"/>
        </a:xfrm>
        <a:prstGeom prst="roundRect">
          <a:avLst/>
        </a:prstGeom>
        <a:solidFill>
          <a:schemeClr val="bg1">
            <a:lumMod val="95000"/>
          </a:schemeClr>
        </a:solidFill>
        <a:ln w="2857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>
            <a:lnSpc>
              <a:spcPts val="1900"/>
            </a:lnSpc>
          </a:pPr>
          <a:endParaRPr kumimoji="1" lang="ja-JP" altLang="en-US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</xdr:col>
      <xdr:colOff>352425</xdr:colOff>
      <xdr:row>4</xdr:row>
      <xdr:rowOff>180976</xdr:rowOff>
    </xdr:from>
    <xdr:to>
      <xdr:col>3</xdr:col>
      <xdr:colOff>95236</xdr:colOff>
      <xdr:row>9</xdr:row>
      <xdr:rowOff>38100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FB89CAA-B938-4B63-AE40-A07597913264}"/>
            </a:ext>
          </a:extLst>
        </xdr:cNvPr>
        <xdr:cNvSpPr txBox="1"/>
      </xdr:nvSpPr>
      <xdr:spPr>
        <a:xfrm>
          <a:off x="352425" y="1524001"/>
          <a:ext cx="3047986" cy="11048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u="none">
              <a:latin typeface="BIZ UDPゴシック" panose="020B0400000000000000" pitchFamily="50" charset="-128"/>
              <a:ea typeface="BIZ UDPゴシック" panose="020B0400000000000000" pitchFamily="50" charset="-128"/>
            </a:rPr>
            <a:t>必ず</a:t>
          </a:r>
          <a:r>
            <a:rPr kumimoji="1" lang="ja-JP" altLang="en-US" sz="1600" b="1" u="none">
              <a:latin typeface="BIZ UDPゴシック" panose="020B0400000000000000" pitchFamily="50" charset="-128"/>
              <a:ea typeface="BIZ UDPゴシック" panose="020B0400000000000000" pitchFamily="50" charset="-128"/>
            </a:rPr>
            <a:t>ボールペンで記入</a:t>
          </a:r>
          <a:r>
            <a:rPr kumimoji="1" lang="ja-JP" altLang="en-US" sz="1400" u="none">
              <a:latin typeface="BIZ UDPゴシック" panose="020B0400000000000000" pitchFamily="50" charset="-128"/>
              <a:ea typeface="BIZ UDPゴシック" panose="020B0400000000000000" pitchFamily="50" charset="-128"/>
            </a:rPr>
            <a:t>します。</a:t>
          </a:r>
          <a:endParaRPr kumimoji="1" lang="en-US" altLang="ja-JP" sz="1400" u="none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6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鉛筆</a:t>
          </a:r>
          <a:r>
            <a:rPr kumimoji="1" lang="ja-JP" altLang="en-US" sz="14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や</a:t>
          </a:r>
          <a:r>
            <a:rPr kumimoji="1" lang="ja-JP" altLang="en-US" sz="16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消えるボールペン</a:t>
          </a:r>
          <a:r>
            <a:rPr kumimoji="1" lang="ja-JP" altLang="en-US" sz="14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は</a:t>
          </a:r>
          <a:endParaRPr kumimoji="1" lang="en-US" altLang="ja-JP" sz="1400" u="sng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6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使用しない</a:t>
          </a:r>
          <a:r>
            <a:rPr kumimoji="1" lang="ja-JP" altLang="en-US" sz="14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でください。</a:t>
          </a:r>
        </a:p>
      </xdr:txBody>
    </xdr:sp>
    <xdr:clientData/>
  </xdr:twoCellAnchor>
  <xdr:twoCellAnchor>
    <xdr:from>
      <xdr:col>3</xdr:col>
      <xdr:colOff>676276</xdr:colOff>
      <xdr:row>11</xdr:row>
      <xdr:rowOff>419100</xdr:rowOff>
    </xdr:from>
    <xdr:to>
      <xdr:col>7</xdr:col>
      <xdr:colOff>857250</xdr:colOff>
      <xdr:row>15</xdr:row>
      <xdr:rowOff>47625</xdr:rowOff>
    </xdr:to>
    <xdr:sp macro="" textlink="">
      <xdr:nvSpPr>
        <xdr:cNvPr id="15" name="吹き出し: 角を丸めた四角形 14">
          <a:extLst>
            <a:ext uri="{FF2B5EF4-FFF2-40B4-BE49-F238E27FC236}">
              <a16:creationId xmlns:a16="http://schemas.microsoft.com/office/drawing/2014/main" id="{7EAC228D-5614-4ED4-9419-F11CDCE5B4A2}"/>
            </a:ext>
          </a:extLst>
        </xdr:cNvPr>
        <xdr:cNvSpPr/>
      </xdr:nvSpPr>
      <xdr:spPr bwMode="auto">
        <a:xfrm>
          <a:off x="3981451" y="3924300"/>
          <a:ext cx="1685924" cy="1000125"/>
        </a:xfrm>
        <a:prstGeom prst="wedgeRoundRectCallout">
          <a:avLst>
            <a:gd name="adj1" fmla="val -61334"/>
            <a:gd name="adj2" fmla="val -48795"/>
            <a:gd name="adj3" fmla="val 16667"/>
          </a:avLst>
        </a:prstGeom>
        <a:solidFill>
          <a:schemeClr val="bg1">
            <a:lumMod val="95000"/>
          </a:schemeClr>
        </a:solidFill>
        <a:ln w="2857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>
            <a:lnSpc>
              <a:spcPts val="1900"/>
            </a:lnSpc>
          </a:pPr>
          <a:endParaRPr kumimoji="1" lang="ja-JP" altLang="en-US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4</xdr:col>
      <xdr:colOff>1</xdr:colOff>
      <xdr:row>11</xdr:row>
      <xdr:rowOff>438150</xdr:rowOff>
    </xdr:from>
    <xdr:to>
      <xdr:col>8</xdr:col>
      <xdr:colOff>47626</xdr:colOff>
      <xdr:row>15</xdr:row>
      <xdr:rowOff>85725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1568BAD-407A-44C8-AA15-CA0BA629D69B}"/>
            </a:ext>
          </a:extLst>
        </xdr:cNvPr>
        <xdr:cNvSpPr txBox="1"/>
      </xdr:nvSpPr>
      <xdr:spPr>
        <a:xfrm>
          <a:off x="4019551" y="3943350"/>
          <a:ext cx="1752600" cy="1019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令和８年度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の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補助金</a:t>
          </a:r>
          <a:r>
            <a:rPr kumimoji="1" lang="ja-JP" altLang="en-US" sz="16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交付額</a:t>
          </a:r>
          <a:r>
            <a:rPr kumimoji="1" lang="ja-JP" altLang="en-US" sz="14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を</a:t>
          </a:r>
          <a:endParaRPr kumimoji="1" lang="en-US" altLang="ja-JP" sz="1400" u="sng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6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記入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します。</a:t>
          </a:r>
        </a:p>
      </xdr:txBody>
    </xdr:sp>
    <xdr:clientData/>
  </xdr:twoCellAnchor>
  <xdr:twoCellAnchor>
    <xdr:from>
      <xdr:col>7</xdr:col>
      <xdr:colOff>866775</xdr:colOff>
      <xdr:row>5</xdr:row>
      <xdr:rowOff>123826</xdr:rowOff>
    </xdr:from>
    <xdr:to>
      <xdr:col>13</xdr:col>
      <xdr:colOff>123783</xdr:colOff>
      <xdr:row>7</xdr:row>
      <xdr:rowOff>257176</xdr:rowOff>
    </xdr:to>
    <xdr:sp macro="" textlink="">
      <xdr:nvSpPr>
        <xdr:cNvPr id="17" name="四角形: 角を丸くする 16">
          <a:extLst>
            <a:ext uri="{FF2B5EF4-FFF2-40B4-BE49-F238E27FC236}">
              <a16:creationId xmlns:a16="http://schemas.microsoft.com/office/drawing/2014/main" id="{8E915993-358D-483E-B649-4C38925F26B1}"/>
            </a:ext>
          </a:extLst>
        </xdr:cNvPr>
        <xdr:cNvSpPr/>
      </xdr:nvSpPr>
      <xdr:spPr bwMode="auto">
        <a:xfrm>
          <a:off x="5676900" y="1752601"/>
          <a:ext cx="1695408" cy="742950"/>
        </a:xfrm>
        <a:prstGeom prst="roundRect">
          <a:avLst/>
        </a:prstGeom>
        <a:solidFill>
          <a:schemeClr val="bg1">
            <a:lumMod val="95000"/>
          </a:schemeClr>
        </a:solidFill>
        <a:ln w="2857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>
            <a:lnSpc>
              <a:spcPts val="1900"/>
            </a:lnSpc>
          </a:pPr>
          <a:endParaRPr kumimoji="1" lang="ja-JP" altLang="en-US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8</xdr:col>
      <xdr:colOff>9525</xdr:colOff>
      <xdr:row>5</xdr:row>
      <xdr:rowOff>180975</xdr:rowOff>
    </xdr:from>
    <xdr:to>
      <xdr:col>13</xdr:col>
      <xdr:colOff>190467</xdr:colOff>
      <xdr:row>7</xdr:row>
      <xdr:rowOff>276078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89DC130-DE58-49B7-A68D-3CEE237647E1}"/>
            </a:ext>
          </a:extLst>
        </xdr:cNvPr>
        <xdr:cNvSpPr txBox="1"/>
      </xdr:nvSpPr>
      <xdr:spPr>
        <a:xfrm>
          <a:off x="5734050" y="1809750"/>
          <a:ext cx="1704942" cy="7047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押印・訂正印</a:t>
          </a:r>
          <a:r>
            <a:rPr kumimoji="1" lang="ja-JP" altLang="en-US" sz="14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は</a:t>
          </a:r>
          <a:endParaRPr kumimoji="1" lang="en-US" altLang="ja-JP" sz="1400" u="sng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6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不要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です。</a:t>
          </a:r>
        </a:p>
      </xdr:txBody>
    </xdr:sp>
    <xdr:clientData/>
  </xdr:twoCellAnchor>
  <xdr:twoCellAnchor>
    <xdr:from>
      <xdr:col>2</xdr:col>
      <xdr:colOff>933450</xdr:colOff>
      <xdr:row>9</xdr:row>
      <xdr:rowOff>47626</xdr:rowOff>
    </xdr:from>
    <xdr:to>
      <xdr:col>13</xdr:col>
      <xdr:colOff>47624</xdr:colOff>
      <xdr:row>11</xdr:row>
      <xdr:rowOff>28576</xdr:rowOff>
    </xdr:to>
    <xdr:sp macro="" textlink="">
      <xdr:nvSpPr>
        <xdr:cNvPr id="19" name="吹き出し: 角を丸めた四角形 18">
          <a:extLst>
            <a:ext uri="{FF2B5EF4-FFF2-40B4-BE49-F238E27FC236}">
              <a16:creationId xmlns:a16="http://schemas.microsoft.com/office/drawing/2014/main" id="{9B0A02E9-31DA-4ADD-8A6B-9AB608F73A22}"/>
            </a:ext>
          </a:extLst>
        </xdr:cNvPr>
        <xdr:cNvSpPr/>
      </xdr:nvSpPr>
      <xdr:spPr bwMode="auto">
        <a:xfrm>
          <a:off x="2514600" y="2638426"/>
          <a:ext cx="4781549" cy="895350"/>
        </a:xfrm>
        <a:prstGeom prst="wedgeRoundRectCallout">
          <a:avLst>
            <a:gd name="adj1" fmla="val 29051"/>
            <a:gd name="adj2" fmla="val 107983"/>
            <a:gd name="adj3" fmla="val 16667"/>
          </a:avLst>
        </a:prstGeom>
        <a:solidFill>
          <a:schemeClr val="bg1">
            <a:lumMod val="95000"/>
          </a:schemeClr>
        </a:solidFill>
        <a:ln w="2857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>
            <a:lnSpc>
              <a:spcPts val="1900"/>
            </a:lnSpc>
          </a:pPr>
          <a:endParaRPr kumimoji="1" lang="ja-JP" altLang="en-US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</xdr:col>
      <xdr:colOff>952499</xdr:colOff>
      <xdr:row>9</xdr:row>
      <xdr:rowOff>38099</xdr:rowOff>
    </xdr:from>
    <xdr:to>
      <xdr:col>12</xdr:col>
      <xdr:colOff>219074</xdr:colOff>
      <xdr:row>11</xdr:row>
      <xdr:rowOff>266420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3A69E1D3-405A-41BD-B609-9283CDF0FA61}"/>
            </a:ext>
          </a:extLst>
        </xdr:cNvPr>
        <xdr:cNvSpPr txBox="1"/>
      </xdr:nvSpPr>
      <xdr:spPr>
        <a:xfrm>
          <a:off x="2533649" y="2628899"/>
          <a:ext cx="4657725" cy="11427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普通</a:t>
          </a:r>
          <a:r>
            <a:rPr kumimoji="1" lang="ja-JP" altLang="en-US" sz="14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会員と</a:t>
          </a:r>
          <a:r>
            <a:rPr kumimoji="1" lang="ja-JP" altLang="en-US" sz="16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賛助</a:t>
          </a:r>
          <a:r>
            <a:rPr kumimoji="1" lang="ja-JP" altLang="en-US" sz="14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会員の</a:t>
          </a:r>
          <a:r>
            <a:rPr kumimoji="1" lang="ja-JP" altLang="en-US" sz="16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人数を分けて記入</a:t>
          </a:r>
          <a:r>
            <a:rPr kumimoji="1" lang="ja-JP" altLang="en-US" sz="14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します。</a:t>
          </a:r>
          <a:endParaRPr kumimoji="1" lang="en-US" altLang="ja-JP" sz="1400" u="sng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en-US" altLang="ja-JP" sz="12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2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賛助会員とは</a:t>
          </a:r>
          <a:r>
            <a:rPr kumimoji="1" lang="en-US" altLang="ja-JP" sz="12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60</a:t>
          </a:r>
          <a:r>
            <a:rPr kumimoji="1" lang="ja-JP" altLang="en-US" sz="12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歳未満の会員、横須賀市外在住の会員、</a:t>
          </a:r>
          <a:endParaRPr kumimoji="1" lang="en-US" altLang="ja-JP" sz="1200" u="sng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2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活動に参加していない会員のことです。</a:t>
          </a:r>
        </a:p>
      </xdr:txBody>
    </xdr:sp>
    <xdr:clientData/>
  </xdr:twoCellAnchor>
  <xdr:twoCellAnchor>
    <xdr:from>
      <xdr:col>3</xdr:col>
      <xdr:colOff>409575</xdr:colOff>
      <xdr:row>17</xdr:row>
      <xdr:rowOff>0</xdr:rowOff>
    </xdr:from>
    <xdr:to>
      <xdr:col>3</xdr:col>
      <xdr:colOff>664884</xdr:colOff>
      <xdr:row>17</xdr:row>
      <xdr:rowOff>274162</xdr:rowOff>
    </xdr:to>
    <xdr:sp macro="" textlink="">
      <xdr:nvSpPr>
        <xdr:cNvPr id="25" name="楕円 24">
          <a:extLst>
            <a:ext uri="{FF2B5EF4-FFF2-40B4-BE49-F238E27FC236}">
              <a16:creationId xmlns:a16="http://schemas.microsoft.com/office/drawing/2014/main" id="{57ADFE91-B5AC-4833-95DB-DB1588220FB7}"/>
            </a:ext>
          </a:extLst>
        </xdr:cNvPr>
        <xdr:cNvSpPr/>
      </xdr:nvSpPr>
      <xdr:spPr bwMode="auto">
        <a:xfrm>
          <a:off x="3714750" y="5476875"/>
          <a:ext cx="255309" cy="274162"/>
        </a:xfrm>
        <a:prstGeom prst="ellipse">
          <a:avLst/>
        </a:prstGeom>
        <a:noFill/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>
            <a:lnSpc>
              <a:spcPts val="1900"/>
            </a:lnSpc>
          </a:pPr>
          <a:endParaRPr kumimoji="1" lang="ja-JP" altLang="en-US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</xdr:col>
      <xdr:colOff>190500</xdr:colOff>
      <xdr:row>19</xdr:row>
      <xdr:rowOff>38100</xdr:rowOff>
    </xdr:from>
    <xdr:to>
      <xdr:col>3</xdr:col>
      <xdr:colOff>445809</xdr:colOff>
      <xdr:row>20</xdr:row>
      <xdr:rowOff>7462</xdr:rowOff>
    </xdr:to>
    <xdr:sp macro="" textlink="">
      <xdr:nvSpPr>
        <xdr:cNvPr id="26" name="楕円 25">
          <a:extLst>
            <a:ext uri="{FF2B5EF4-FFF2-40B4-BE49-F238E27FC236}">
              <a16:creationId xmlns:a16="http://schemas.microsoft.com/office/drawing/2014/main" id="{1E1E6C69-A366-4B0E-BC53-CF0A921CCECC}"/>
            </a:ext>
          </a:extLst>
        </xdr:cNvPr>
        <xdr:cNvSpPr/>
      </xdr:nvSpPr>
      <xdr:spPr bwMode="auto">
        <a:xfrm>
          <a:off x="3495675" y="6124575"/>
          <a:ext cx="255309" cy="274162"/>
        </a:xfrm>
        <a:prstGeom prst="ellipse">
          <a:avLst/>
        </a:prstGeom>
        <a:noFill/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>
            <a:lnSpc>
              <a:spcPts val="1900"/>
            </a:lnSpc>
          </a:pPr>
          <a:endParaRPr kumimoji="1" lang="ja-JP" altLang="en-US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8</xdr:col>
      <xdr:colOff>514350</xdr:colOff>
      <xdr:row>19</xdr:row>
      <xdr:rowOff>9525</xdr:rowOff>
    </xdr:from>
    <xdr:to>
      <xdr:col>9</xdr:col>
      <xdr:colOff>236259</xdr:colOff>
      <xdr:row>19</xdr:row>
      <xdr:rowOff>283687</xdr:rowOff>
    </xdr:to>
    <xdr:sp macro="" textlink="">
      <xdr:nvSpPr>
        <xdr:cNvPr id="27" name="楕円 26">
          <a:extLst>
            <a:ext uri="{FF2B5EF4-FFF2-40B4-BE49-F238E27FC236}">
              <a16:creationId xmlns:a16="http://schemas.microsoft.com/office/drawing/2014/main" id="{A9D9D7FA-4CD6-43BE-8B62-EE00D2A45C6D}"/>
            </a:ext>
          </a:extLst>
        </xdr:cNvPr>
        <xdr:cNvSpPr/>
      </xdr:nvSpPr>
      <xdr:spPr bwMode="auto">
        <a:xfrm>
          <a:off x="6238875" y="6096000"/>
          <a:ext cx="255309" cy="274162"/>
        </a:xfrm>
        <a:prstGeom prst="ellipse">
          <a:avLst/>
        </a:prstGeom>
        <a:noFill/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>
            <a:lnSpc>
              <a:spcPts val="1900"/>
            </a:lnSpc>
          </a:pPr>
          <a:endParaRPr kumimoji="1" lang="ja-JP" altLang="en-US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10</xdr:col>
      <xdr:colOff>171450</xdr:colOff>
      <xdr:row>17</xdr:row>
      <xdr:rowOff>9525</xdr:rowOff>
    </xdr:from>
    <xdr:to>
      <xdr:col>11</xdr:col>
      <xdr:colOff>188634</xdr:colOff>
      <xdr:row>17</xdr:row>
      <xdr:rowOff>283687</xdr:rowOff>
    </xdr:to>
    <xdr:sp macro="" textlink="">
      <xdr:nvSpPr>
        <xdr:cNvPr id="28" name="楕円 27">
          <a:extLst>
            <a:ext uri="{FF2B5EF4-FFF2-40B4-BE49-F238E27FC236}">
              <a16:creationId xmlns:a16="http://schemas.microsoft.com/office/drawing/2014/main" id="{0DFBA403-2CB0-4726-819A-458E1715FAFF}"/>
            </a:ext>
          </a:extLst>
        </xdr:cNvPr>
        <xdr:cNvSpPr/>
      </xdr:nvSpPr>
      <xdr:spPr bwMode="auto">
        <a:xfrm>
          <a:off x="6667500" y="5486400"/>
          <a:ext cx="255309" cy="274162"/>
        </a:xfrm>
        <a:prstGeom prst="ellipse">
          <a:avLst/>
        </a:prstGeom>
        <a:noFill/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>
            <a:lnSpc>
              <a:spcPts val="1900"/>
            </a:lnSpc>
          </a:pPr>
          <a:endParaRPr kumimoji="1" lang="ja-JP" altLang="en-US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10</xdr:col>
      <xdr:colOff>171450</xdr:colOff>
      <xdr:row>21</xdr:row>
      <xdr:rowOff>19050</xdr:rowOff>
    </xdr:from>
    <xdr:to>
      <xdr:col>11</xdr:col>
      <xdr:colOff>188634</xdr:colOff>
      <xdr:row>21</xdr:row>
      <xdr:rowOff>293212</xdr:rowOff>
    </xdr:to>
    <xdr:sp macro="" textlink="">
      <xdr:nvSpPr>
        <xdr:cNvPr id="29" name="楕円 28">
          <a:extLst>
            <a:ext uri="{FF2B5EF4-FFF2-40B4-BE49-F238E27FC236}">
              <a16:creationId xmlns:a16="http://schemas.microsoft.com/office/drawing/2014/main" id="{5399230A-A6C0-483E-A7A2-A36BDE2A6E8F}"/>
            </a:ext>
          </a:extLst>
        </xdr:cNvPr>
        <xdr:cNvSpPr/>
      </xdr:nvSpPr>
      <xdr:spPr bwMode="auto">
        <a:xfrm>
          <a:off x="6667500" y="6715125"/>
          <a:ext cx="255309" cy="274162"/>
        </a:xfrm>
        <a:prstGeom prst="ellipse">
          <a:avLst/>
        </a:prstGeom>
        <a:noFill/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>
            <a:lnSpc>
              <a:spcPts val="1900"/>
            </a:lnSpc>
          </a:pPr>
          <a:endParaRPr kumimoji="1" lang="ja-JP" altLang="en-US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10</xdr:col>
      <xdr:colOff>180975</xdr:colOff>
      <xdr:row>22</xdr:row>
      <xdr:rowOff>9525</xdr:rowOff>
    </xdr:from>
    <xdr:to>
      <xdr:col>11</xdr:col>
      <xdr:colOff>198159</xdr:colOff>
      <xdr:row>22</xdr:row>
      <xdr:rowOff>283687</xdr:rowOff>
    </xdr:to>
    <xdr:sp macro="" textlink="">
      <xdr:nvSpPr>
        <xdr:cNvPr id="30" name="楕円 29">
          <a:extLst>
            <a:ext uri="{FF2B5EF4-FFF2-40B4-BE49-F238E27FC236}">
              <a16:creationId xmlns:a16="http://schemas.microsoft.com/office/drawing/2014/main" id="{9E1884CD-6467-45DA-B333-7C0235FBC73A}"/>
            </a:ext>
          </a:extLst>
        </xdr:cNvPr>
        <xdr:cNvSpPr/>
      </xdr:nvSpPr>
      <xdr:spPr bwMode="auto">
        <a:xfrm>
          <a:off x="6677025" y="7048500"/>
          <a:ext cx="255309" cy="274162"/>
        </a:xfrm>
        <a:prstGeom prst="ellipse">
          <a:avLst/>
        </a:prstGeom>
        <a:noFill/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>
            <a:lnSpc>
              <a:spcPts val="1900"/>
            </a:lnSpc>
          </a:pPr>
          <a:endParaRPr kumimoji="1" lang="ja-JP" altLang="en-US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</xdr:col>
      <xdr:colOff>1190625</xdr:colOff>
      <xdr:row>21</xdr:row>
      <xdr:rowOff>104775</xdr:rowOff>
    </xdr:from>
    <xdr:to>
      <xdr:col>2</xdr:col>
      <xdr:colOff>1445934</xdr:colOff>
      <xdr:row>22</xdr:row>
      <xdr:rowOff>36037</xdr:rowOff>
    </xdr:to>
    <xdr:sp macro="" textlink="">
      <xdr:nvSpPr>
        <xdr:cNvPr id="31" name="楕円 30">
          <a:extLst>
            <a:ext uri="{FF2B5EF4-FFF2-40B4-BE49-F238E27FC236}">
              <a16:creationId xmlns:a16="http://schemas.microsoft.com/office/drawing/2014/main" id="{FB277EEB-26FC-40DC-B7EE-8532EB305B27}"/>
            </a:ext>
          </a:extLst>
        </xdr:cNvPr>
        <xdr:cNvSpPr/>
      </xdr:nvSpPr>
      <xdr:spPr bwMode="auto">
        <a:xfrm>
          <a:off x="2771775" y="6800850"/>
          <a:ext cx="255309" cy="274162"/>
        </a:xfrm>
        <a:prstGeom prst="ellipse">
          <a:avLst/>
        </a:prstGeom>
        <a:noFill/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>
            <a:lnSpc>
              <a:spcPts val="1900"/>
            </a:lnSpc>
          </a:pPr>
          <a:endParaRPr kumimoji="1" lang="ja-JP" altLang="en-US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</xdr:col>
      <xdr:colOff>190500</xdr:colOff>
      <xdr:row>21</xdr:row>
      <xdr:rowOff>38100</xdr:rowOff>
    </xdr:from>
    <xdr:to>
      <xdr:col>3</xdr:col>
      <xdr:colOff>445809</xdr:colOff>
      <xdr:row>21</xdr:row>
      <xdr:rowOff>312262</xdr:rowOff>
    </xdr:to>
    <xdr:sp macro="" textlink="">
      <xdr:nvSpPr>
        <xdr:cNvPr id="32" name="楕円 31">
          <a:extLst>
            <a:ext uri="{FF2B5EF4-FFF2-40B4-BE49-F238E27FC236}">
              <a16:creationId xmlns:a16="http://schemas.microsoft.com/office/drawing/2014/main" id="{B6E6539A-3A1F-4D56-AB53-7516E0EF1F5F}"/>
            </a:ext>
          </a:extLst>
        </xdr:cNvPr>
        <xdr:cNvSpPr/>
      </xdr:nvSpPr>
      <xdr:spPr bwMode="auto">
        <a:xfrm>
          <a:off x="3495675" y="6734175"/>
          <a:ext cx="255309" cy="274162"/>
        </a:xfrm>
        <a:prstGeom prst="ellipse">
          <a:avLst/>
        </a:prstGeom>
        <a:noFill/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>
            <a:lnSpc>
              <a:spcPts val="1900"/>
            </a:lnSpc>
          </a:pPr>
          <a:endParaRPr kumimoji="1" lang="ja-JP" altLang="en-US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</xdr:col>
      <xdr:colOff>390525</xdr:colOff>
      <xdr:row>25</xdr:row>
      <xdr:rowOff>19050</xdr:rowOff>
    </xdr:from>
    <xdr:to>
      <xdr:col>3</xdr:col>
      <xdr:colOff>645834</xdr:colOff>
      <xdr:row>25</xdr:row>
      <xdr:rowOff>293212</xdr:rowOff>
    </xdr:to>
    <xdr:sp macro="" textlink="">
      <xdr:nvSpPr>
        <xdr:cNvPr id="33" name="楕円 32">
          <a:extLst>
            <a:ext uri="{FF2B5EF4-FFF2-40B4-BE49-F238E27FC236}">
              <a16:creationId xmlns:a16="http://schemas.microsoft.com/office/drawing/2014/main" id="{322DA4DD-EB4F-4391-BA27-6D354040DE32}"/>
            </a:ext>
          </a:extLst>
        </xdr:cNvPr>
        <xdr:cNvSpPr/>
      </xdr:nvSpPr>
      <xdr:spPr bwMode="auto">
        <a:xfrm>
          <a:off x="3695700" y="7972425"/>
          <a:ext cx="255309" cy="274162"/>
        </a:xfrm>
        <a:prstGeom prst="ellipse">
          <a:avLst/>
        </a:prstGeom>
        <a:noFill/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>
            <a:lnSpc>
              <a:spcPts val="1900"/>
            </a:lnSpc>
          </a:pPr>
          <a:endParaRPr kumimoji="1" lang="ja-JP" altLang="en-US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</xdr:col>
      <xdr:colOff>200025</xdr:colOff>
      <xdr:row>26</xdr:row>
      <xdr:rowOff>19050</xdr:rowOff>
    </xdr:from>
    <xdr:to>
      <xdr:col>3</xdr:col>
      <xdr:colOff>455334</xdr:colOff>
      <xdr:row>26</xdr:row>
      <xdr:rowOff>293212</xdr:rowOff>
    </xdr:to>
    <xdr:sp macro="" textlink="">
      <xdr:nvSpPr>
        <xdr:cNvPr id="34" name="楕円 33">
          <a:extLst>
            <a:ext uri="{FF2B5EF4-FFF2-40B4-BE49-F238E27FC236}">
              <a16:creationId xmlns:a16="http://schemas.microsoft.com/office/drawing/2014/main" id="{6F1F2AF5-A767-4EDE-A4A1-E81F261B54E6}"/>
            </a:ext>
          </a:extLst>
        </xdr:cNvPr>
        <xdr:cNvSpPr/>
      </xdr:nvSpPr>
      <xdr:spPr bwMode="auto">
        <a:xfrm>
          <a:off x="3500101" y="8360641"/>
          <a:ext cx="255309" cy="274162"/>
        </a:xfrm>
        <a:prstGeom prst="ellipse">
          <a:avLst/>
        </a:prstGeom>
        <a:noFill/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>
            <a:lnSpc>
              <a:spcPts val="1900"/>
            </a:lnSpc>
          </a:pPr>
          <a:endParaRPr kumimoji="1" lang="ja-JP" altLang="en-US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9</xdr:col>
      <xdr:colOff>200025</xdr:colOff>
      <xdr:row>26</xdr:row>
      <xdr:rowOff>28575</xdr:rowOff>
    </xdr:from>
    <xdr:to>
      <xdr:col>10</xdr:col>
      <xdr:colOff>217209</xdr:colOff>
      <xdr:row>26</xdr:row>
      <xdr:rowOff>302737</xdr:rowOff>
    </xdr:to>
    <xdr:sp macro="" textlink="">
      <xdr:nvSpPr>
        <xdr:cNvPr id="35" name="楕円 34">
          <a:extLst>
            <a:ext uri="{FF2B5EF4-FFF2-40B4-BE49-F238E27FC236}">
              <a16:creationId xmlns:a16="http://schemas.microsoft.com/office/drawing/2014/main" id="{8893180E-1F51-423F-A290-0CB728F70B29}"/>
            </a:ext>
          </a:extLst>
        </xdr:cNvPr>
        <xdr:cNvSpPr/>
      </xdr:nvSpPr>
      <xdr:spPr bwMode="auto">
        <a:xfrm>
          <a:off x="6457950" y="8286750"/>
          <a:ext cx="255309" cy="274162"/>
        </a:xfrm>
        <a:prstGeom prst="ellipse">
          <a:avLst/>
        </a:prstGeom>
        <a:noFill/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>
            <a:lnSpc>
              <a:spcPts val="1900"/>
            </a:lnSpc>
          </a:pPr>
          <a:endParaRPr kumimoji="1" lang="ja-JP" altLang="en-US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8</xdr:col>
      <xdr:colOff>504825</xdr:colOff>
      <xdr:row>25</xdr:row>
      <xdr:rowOff>38100</xdr:rowOff>
    </xdr:from>
    <xdr:to>
      <xdr:col>9</xdr:col>
      <xdr:colOff>226734</xdr:colOff>
      <xdr:row>26</xdr:row>
      <xdr:rowOff>7462</xdr:rowOff>
    </xdr:to>
    <xdr:sp macro="" textlink="">
      <xdr:nvSpPr>
        <xdr:cNvPr id="36" name="楕円 35">
          <a:extLst>
            <a:ext uri="{FF2B5EF4-FFF2-40B4-BE49-F238E27FC236}">
              <a16:creationId xmlns:a16="http://schemas.microsoft.com/office/drawing/2014/main" id="{4B88B63A-FFD5-47FB-BC53-EB09F2F28C0F}"/>
            </a:ext>
          </a:extLst>
        </xdr:cNvPr>
        <xdr:cNvSpPr/>
      </xdr:nvSpPr>
      <xdr:spPr bwMode="auto">
        <a:xfrm>
          <a:off x="6229350" y="7991475"/>
          <a:ext cx="255309" cy="274162"/>
        </a:xfrm>
        <a:prstGeom prst="ellipse">
          <a:avLst/>
        </a:prstGeom>
        <a:noFill/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>
            <a:lnSpc>
              <a:spcPts val="1900"/>
            </a:lnSpc>
          </a:pPr>
          <a:endParaRPr kumimoji="1" lang="ja-JP" altLang="en-US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</xdr:col>
      <xdr:colOff>1495425</xdr:colOff>
      <xdr:row>24</xdr:row>
      <xdr:rowOff>219075</xdr:rowOff>
    </xdr:from>
    <xdr:to>
      <xdr:col>2</xdr:col>
      <xdr:colOff>723900</xdr:colOff>
      <xdr:row>25</xdr:row>
      <xdr:rowOff>188437</xdr:rowOff>
    </xdr:to>
    <xdr:sp macro="" textlink="">
      <xdr:nvSpPr>
        <xdr:cNvPr id="37" name="楕円 36">
          <a:extLst>
            <a:ext uri="{FF2B5EF4-FFF2-40B4-BE49-F238E27FC236}">
              <a16:creationId xmlns:a16="http://schemas.microsoft.com/office/drawing/2014/main" id="{B0485DA2-F519-4583-94D5-FCAF2A74D73F}"/>
            </a:ext>
          </a:extLst>
        </xdr:cNvPr>
        <xdr:cNvSpPr/>
      </xdr:nvSpPr>
      <xdr:spPr bwMode="auto">
        <a:xfrm>
          <a:off x="1495425" y="7867650"/>
          <a:ext cx="809625" cy="274162"/>
        </a:xfrm>
        <a:prstGeom prst="ellipse">
          <a:avLst/>
        </a:prstGeom>
        <a:noFill/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>
            <a:lnSpc>
              <a:spcPts val="1900"/>
            </a:lnSpc>
          </a:pPr>
          <a:endParaRPr kumimoji="1" lang="ja-JP" altLang="en-US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7</xdr:col>
      <xdr:colOff>552450</xdr:colOff>
      <xdr:row>25</xdr:row>
      <xdr:rowOff>28575</xdr:rowOff>
    </xdr:from>
    <xdr:to>
      <xdr:col>8</xdr:col>
      <xdr:colOff>447675</xdr:colOff>
      <xdr:row>25</xdr:row>
      <xdr:rowOff>302737</xdr:rowOff>
    </xdr:to>
    <xdr:sp macro="" textlink="">
      <xdr:nvSpPr>
        <xdr:cNvPr id="39" name="楕円 38">
          <a:extLst>
            <a:ext uri="{FF2B5EF4-FFF2-40B4-BE49-F238E27FC236}">
              <a16:creationId xmlns:a16="http://schemas.microsoft.com/office/drawing/2014/main" id="{BC64DC2B-0547-44ED-BFDF-915DA957DB86}"/>
            </a:ext>
          </a:extLst>
        </xdr:cNvPr>
        <xdr:cNvSpPr/>
      </xdr:nvSpPr>
      <xdr:spPr bwMode="auto">
        <a:xfrm>
          <a:off x="5362575" y="7981950"/>
          <a:ext cx="809625" cy="274162"/>
        </a:xfrm>
        <a:prstGeom prst="ellipse">
          <a:avLst/>
        </a:prstGeom>
        <a:noFill/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>
            <a:lnSpc>
              <a:spcPts val="1900"/>
            </a:lnSpc>
          </a:pPr>
          <a:endParaRPr kumimoji="1" lang="ja-JP" altLang="en-US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5</xdr:col>
      <xdr:colOff>192426</xdr:colOff>
      <xdr:row>16</xdr:row>
      <xdr:rowOff>198776</xdr:rowOff>
    </xdr:from>
    <xdr:to>
      <xdr:col>13</xdr:col>
      <xdr:colOff>219365</xdr:colOff>
      <xdr:row>26</xdr:row>
      <xdr:rowOff>76970</xdr:rowOff>
    </xdr:to>
    <xdr:sp macro="" textlink="">
      <xdr:nvSpPr>
        <xdr:cNvPr id="40" name="吹き出し: 角を丸めた四角形 39">
          <a:extLst>
            <a:ext uri="{FF2B5EF4-FFF2-40B4-BE49-F238E27FC236}">
              <a16:creationId xmlns:a16="http://schemas.microsoft.com/office/drawing/2014/main" id="{95F39604-0E3E-4EDE-AF86-C13C6E5CFBF4}"/>
            </a:ext>
          </a:extLst>
        </xdr:cNvPr>
        <xdr:cNvSpPr/>
      </xdr:nvSpPr>
      <xdr:spPr bwMode="auto">
        <a:xfrm>
          <a:off x="4483487" y="5461579"/>
          <a:ext cx="2990272" cy="2956982"/>
        </a:xfrm>
        <a:prstGeom prst="wedgeRoundRectCallout">
          <a:avLst>
            <a:gd name="adj1" fmla="val -2426"/>
            <a:gd name="adj2" fmla="val -66809"/>
            <a:gd name="adj3" fmla="val 16667"/>
          </a:avLst>
        </a:prstGeom>
        <a:solidFill>
          <a:schemeClr val="bg1">
            <a:lumMod val="95000"/>
          </a:schemeClr>
        </a:solidFill>
        <a:ln w="2857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>
            <a:lnSpc>
              <a:spcPts val="1900"/>
            </a:lnSpc>
          </a:pPr>
          <a:endParaRPr kumimoji="1" lang="ja-JP" altLang="en-US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5</xdr:col>
      <xdr:colOff>153939</xdr:colOff>
      <xdr:row>16</xdr:row>
      <xdr:rowOff>249573</xdr:rowOff>
    </xdr:from>
    <xdr:to>
      <xdr:col>14</xdr:col>
      <xdr:colOff>48106</xdr:colOff>
      <xdr:row>26</xdr:row>
      <xdr:rowOff>161925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ED469E3B-E311-424C-890A-D8B2BED60469}"/>
            </a:ext>
          </a:extLst>
        </xdr:cNvPr>
        <xdr:cNvSpPr txBox="1"/>
      </xdr:nvSpPr>
      <xdr:spPr>
        <a:xfrm>
          <a:off x="4449714" y="5459748"/>
          <a:ext cx="3104092" cy="29603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600" b="1" i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【</a:t>
          </a:r>
          <a:r>
            <a:rPr lang="ja-JP" altLang="ja-JP" sz="1600" b="1" i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運営費補助金額一覧</a:t>
          </a:r>
          <a:r>
            <a:rPr lang="en-US" altLang="ja-JP" sz="1600" b="1" i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】</a:t>
          </a:r>
        </a:p>
        <a:p>
          <a:r>
            <a:rPr lang="en-US" altLang="ja-JP" sz="1400" b="0" i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   </a:t>
          </a:r>
          <a:r>
            <a:rPr lang="ja-JP" altLang="ja-JP" sz="1600" b="1" i="0" u="sng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交付申請額</a:t>
          </a:r>
          <a:r>
            <a:rPr lang="ja-JP" altLang="ja-JP" sz="1400" b="0" i="0" u="sng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は、</a:t>
          </a:r>
          <a:r>
            <a:rPr lang="ja-JP" altLang="ja-JP" sz="1600" b="1" i="0" u="sng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普通会員</a:t>
          </a:r>
          <a:r>
            <a:rPr lang="ja-JP" altLang="ja-JP" sz="1400" b="0" i="0" u="sng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の</a:t>
          </a:r>
          <a:endParaRPr lang="en-US" altLang="ja-JP" sz="1400" b="0" i="0" u="sng">
            <a:solidFill>
              <a:schemeClr val="dk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lang="ja-JP" altLang="en-US" sz="1400" b="0" i="0" u="none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</a:t>
          </a:r>
          <a:r>
            <a:rPr lang="ja-JP" altLang="en-US" sz="1400" b="0" i="0" u="none" baseline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 </a:t>
          </a:r>
          <a:r>
            <a:rPr lang="ja-JP" altLang="ja-JP" sz="1600" b="1" i="0" u="sng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人数</a:t>
          </a:r>
          <a:r>
            <a:rPr lang="ja-JP" altLang="ja-JP" sz="1400" b="0" i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に応じて異なります。</a:t>
          </a:r>
          <a:endParaRPr lang="en-US" altLang="ja-JP" sz="1400" b="0" i="0">
            <a:solidFill>
              <a:schemeClr val="dk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endParaRPr lang="ja-JP" altLang="ja-JP" sz="500"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lang="ja-JP" altLang="en-US" sz="1400" b="0" i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　</a:t>
          </a:r>
          <a:r>
            <a:rPr lang="en-US" altLang="ja-JP" sz="1400" b="0" i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200</a:t>
          </a:r>
          <a:r>
            <a:rPr lang="ja-JP" altLang="ja-JP" sz="1400" b="0" i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人以上</a:t>
          </a:r>
          <a:r>
            <a:rPr lang="en-US" altLang="ja-JP" sz="1400" b="0" i="0" baseline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      </a:t>
          </a:r>
          <a:r>
            <a:rPr lang="en-US" altLang="ja-JP" sz="1400" b="0" i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83,760</a:t>
          </a:r>
          <a:r>
            <a:rPr lang="en-US" altLang="ja-JP" sz="1400" b="0" i="0" baseline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 </a:t>
          </a:r>
          <a:r>
            <a:rPr lang="ja-JP" altLang="ja-JP" sz="1400" b="0" i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円</a:t>
          </a:r>
          <a:endParaRPr lang="ja-JP" altLang="ja-JP" sz="1400"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lang="ja-JP" altLang="ja-JP" sz="1400" b="1" i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</a:t>
          </a:r>
          <a:r>
            <a:rPr lang="ja-JP" altLang="en-US" sz="1400" b="1" i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</a:t>
          </a:r>
          <a:r>
            <a:rPr lang="en-US" altLang="ja-JP" sz="1400" b="0" i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199</a:t>
          </a:r>
          <a:r>
            <a:rPr lang="ja-JP" altLang="ja-JP" sz="1400" b="0" i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～</a:t>
          </a:r>
          <a:r>
            <a:rPr lang="en-US" altLang="ja-JP" sz="1400" b="0" i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100</a:t>
          </a:r>
          <a:r>
            <a:rPr lang="ja-JP" altLang="ja-JP" sz="1400" b="0" i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人</a:t>
          </a:r>
          <a:r>
            <a:rPr lang="en-US" altLang="ja-JP" sz="1400" b="0" i="0" baseline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   </a:t>
          </a:r>
          <a:r>
            <a:rPr lang="en-US" altLang="ja-JP" sz="1400" b="0" i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62,820</a:t>
          </a:r>
          <a:r>
            <a:rPr lang="en-US" altLang="ja-JP" sz="1400" b="0" i="0" baseline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 </a:t>
          </a:r>
          <a:r>
            <a:rPr lang="ja-JP" altLang="ja-JP" sz="1400" b="0" i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円</a:t>
          </a:r>
          <a:endParaRPr lang="ja-JP" altLang="ja-JP" sz="1400"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lang="ja-JP" altLang="en-US" sz="1400" b="0" i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</a:t>
          </a:r>
          <a:r>
            <a:rPr lang="ja-JP" altLang="ja-JP" sz="1400" b="0" i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</a:t>
          </a:r>
          <a:r>
            <a:rPr lang="en-US" altLang="ja-JP" sz="1400" b="0" i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99</a:t>
          </a:r>
          <a:r>
            <a:rPr lang="ja-JP" altLang="ja-JP" sz="1400" b="0" i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～</a:t>
          </a:r>
          <a:r>
            <a:rPr lang="en-US" altLang="ja-JP" sz="1400" b="0" i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80</a:t>
          </a:r>
          <a:r>
            <a:rPr lang="ja-JP" altLang="ja-JP" sz="1400" b="0" i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人</a:t>
          </a:r>
          <a:r>
            <a:rPr lang="en-US" altLang="ja-JP" sz="1400" b="0" i="0" baseline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       </a:t>
          </a:r>
          <a:r>
            <a:rPr lang="en-US" altLang="ja-JP" sz="1400" b="0" i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48,860</a:t>
          </a:r>
          <a:r>
            <a:rPr lang="en-US" altLang="ja-JP" sz="1400" b="0" i="0" baseline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 </a:t>
          </a:r>
          <a:r>
            <a:rPr lang="ja-JP" altLang="ja-JP" sz="1400" b="0" i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円</a:t>
          </a:r>
          <a:endParaRPr lang="ja-JP" altLang="ja-JP" sz="1400"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lang="ja-JP" altLang="ja-JP" sz="1400" b="0" i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</a:t>
          </a:r>
          <a:r>
            <a:rPr lang="ja-JP" altLang="en-US" sz="1400" b="0" i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</a:t>
          </a:r>
          <a:r>
            <a:rPr lang="en-US" altLang="ja-JP" sz="1400" b="0" i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79</a:t>
          </a:r>
          <a:r>
            <a:rPr lang="ja-JP" altLang="ja-JP" sz="1400" b="0" i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～</a:t>
          </a:r>
          <a:r>
            <a:rPr lang="en-US" altLang="ja-JP" sz="1400" b="0" i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70</a:t>
          </a:r>
          <a:r>
            <a:rPr lang="ja-JP" altLang="ja-JP" sz="1400" b="0" i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人</a:t>
          </a:r>
          <a:r>
            <a:rPr lang="en-US" altLang="ja-JP" sz="1400" b="0" i="0" baseline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       </a:t>
          </a:r>
          <a:r>
            <a:rPr lang="en-US" altLang="ja-JP" sz="1400" b="0" i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45,370</a:t>
          </a:r>
          <a:r>
            <a:rPr lang="en-US" altLang="ja-JP" sz="1400" b="0" i="0" baseline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 </a:t>
          </a:r>
          <a:r>
            <a:rPr lang="ja-JP" altLang="ja-JP" sz="1400" b="0" i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円</a:t>
          </a:r>
          <a:endParaRPr lang="ja-JP" altLang="ja-JP" sz="1400"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lang="ja-JP" altLang="ja-JP" sz="1400" b="0" i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</a:t>
          </a:r>
          <a:r>
            <a:rPr lang="ja-JP" altLang="en-US" sz="1400" b="0" i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</a:t>
          </a:r>
          <a:r>
            <a:rPr lang="en-US" altLang="ja-JP" sz="1400" b="0" i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69</a:t>
          </a:r>
          <a:r>
            <a:rPr lang="ja-JP" altLang="ja-JP" sz="1400" b="0" i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～</a:t>
          </a:r>
          <a:r>
            <a:rPr lang="en-US" altLang="ja-JP" sz="1400" b="0" i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50</a:t>
          </a:r>
          <a:r>
            <a:rPr lang="ja-JP" altLang="ja-JP" sz="1400" b="0" i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人</a:t>
          </a:r>
          <a:r>
            <a:rPr lang="en-US" altLang="ja-JP" sz="1400" b="0" i="0" baseline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       </a:t>
          </a:r>
          <a:r>
            <a:rPr lang="en-US" altLang="ja-JP" sz="1400" b="0" i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41,880</a:t>
          </a:r>
          <a:r>
            <a:rPr lang="en-US" altLang="ja-JP" sz="1400" b="0" i="0" baseline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 </a:t>
          </a:r>
          <a:r>
            <a:rPr lang="ja-JP" altLang="ja-JP" sz="1400" b="0" i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円</a:t>
          </a:r>
          <a:endParaRPr lang="ja-JP" altLang="ja-JP" sz="1400"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lang="ja-JP" altLang="ja-JP" sz="1400" b="0" i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</a:t>
          </a:r>
          <a:r>
            <a:rPr lang="ja-JP" altLang="en-US" sz="1400" b="0" i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</a:t>
          </a:r>
          <a:r>
            <a:rPr lang="en-US" altLang="ja-JP" sz="1400" b="0" i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49</a:t>
          </a:r>
          <a:r>
            <a:rPr lang="ja-JP" altLang="ja-JP" sz="1400" b="0" i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～</a:t>
          </a:r>
          <a:r>
            <a:rPr lang="en-US" altLang="ja-JP" sz="1400" b="0" i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40</a:t>
          </a:r>
          <a:r>
            <a:rPr lang="ja-JP" altLang="ja-JP" sz="1400" b="0" i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人</a:t>
          </a:r>
          <a:r>
            <a:rPr lang="ja-JP" altLang="ja-JP" sz="1400" b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   　</a:t>
          </a:r>
          <a:r>
            <a:rPr lang="ja-JP" altLang="en-US" sz="1400" b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</a:t>
          </a:r>
          <a:r>
            <a:rPr lang="en-US" altLang="ja-JP" sz="1400" b="0" i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20,940 </a:t>
          </a:r>
          <a:r>
            <a:rPr lang="ja-JP" altLang="ja-JP" sz="1400" b="0" i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円</a:t>
          </a:r>
          <a:endParaRPr lang="ja-JP" altLang="ja-JP" sz="1400"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lang="ja-JP" altLang="ja-JP" sz="1400" b="0" i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</a:t>
          </a:r>
          <a:r>
            <a:rPr lang="ja-JP" altLang="en-US" sz="1400" b="0" i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</a:t>
          </a:r>
          <a:r>
            <a:rPr lang="en-US" altLang="ja-JP" sz="1400" b="0" i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39</a:t>
          </a:r>
          <a:r>
            <a:rPr lang="ja-JP" altLang="ja-JP" sz="1400" b="0" i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人以下</a:t>
          </a:r>
          <a:r>
            <a:rPr lang="ja-JP" altLang="ja-JP" sz="1400" b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   　 </a:t>
          </a:r>
          <a:r>
            <a:rPr lang="ja-JP" altLang="ja-JP" sz="1400" b="0" baseline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   </a:t>
          </a:r>
          <a:r>
            <a:rPr lang="en-US" altLang="ja-JP" sz="1400" b="0" i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10,470 </a:t>
          </a:r>
          <a:r>
            <a:rPr lang="ja-JP" altLang="ja-JP" sz="1400" b="0" i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円</a:t>
          </a:r>
          <a:endParaRPr lang="ja-JP" altLang="ja-JP" sz="1400"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</xdr:col>
      <xdr:colOff>993228</xdr:colOff>
      <xdr:row>26</xdr:row>
      <xdr:rowOff>89857</xdr:rowOff>
    </xdr:from>
    <xdr:to>
      <xdr:col>1</xdr:col>
      <xdr:colOff>1241910</xdr:colOff>
      <xdr:row>27</xdr:row>
      <xdr:rowOff>152106</xdr:rowOff>
    </xdr:to>
    <xdr:sp macro="" textlink="">
      <xdr:nvSpPr>
        <xdr:cNvPr id="43" name="正方形/長方形 42">
          <a:extLst>
            <a:ext uri="{FF2B5EF4-FFF2-40B4-BE49-F238E27FC236}">
              <a16:creationId xmlns:a16="http://schemas.microsoft.com/office/drawing/2014/main" id="{33D5A0CC-52B8-994A-12CD-2B5BE042748F}"/>
            </a:ext>
          </a:extLst>
        </xdr:cNvPr>
        <xdr:cNvSpPr/>
      </xdr:nvSpPr>
      <xdr:spPr bwMode="auto">
        <a:xfrm rot="5585056">
          <a:off x="933520" y="8411847"/>
          <a:ext cx="368098" cy="248682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>
            <a:lnSpc>
              <a:spcPts val="1900"/>
            </a:lnSpc>
          </a:pPr>
          <a:endParaRPr kumimoji="1" lang="ja-JP" altLang="en-US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</xdr:col>
      <xdr:colOff>817565</xdr:colOff>
      <xdr:row>26</xdr:row>
      <xdr:rowOff>147506</xdr:rowOff>
    </xdr:from>
    <xdr:to>
      <xdr:col>1</xdr:col>
      <xdr:colOff>1044148</xdr:colOff>
      <xdr:row>27</xdr:row>
      <xdr:rowOff>131075</xdr:rowOff>
    </xdr:to>
    <xdr:sp macro="" textlink="">
      <xdr:nvSpPr>
        <xdr:cNvPr id="44" name="正方形/長方形 43">
          <a:extLst>
            <a:ext uri="{FF2B5EF4-FFF2-40B4-BE49-F238E27FC236}">
              <a16:creationId xmlns:a16="http://schemas.microsoft.com/office/drawing/2014/main" id="{3490CB74-91FC-26EF-120D-5D72833BD153}"/>
            </a:ext>
          </a:extLst>
        </xdr:cNvPr>
        <xdr:cNvSpPr/>
      </xdr:nvSpPr>
      <xdr:spPr bwMode="auto">
        <a:xfrm rot="18183326">
          <a:off x="786148" y="8441205"/>
          <a:ext cx="289418" cy="226583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>
            <a:lnSpc>
              <a:spcPts val="1900"/>
            </a:lnSpc>
          </a:pPr>
          <a:endParaRPr kumimoji="1" lang="ja-JP" altLang="en-US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</xdr:col>
      <xdr:colOff>137999</xdr:colOff>
      <xdr:row>27</xdr:row>
      <xdr:rowOff>41154</xdr:rowOff>
    </xdr:from>
    <xdr:to>
      <xdr:col>5</xdr:col>
      <xdr:colOff>28863</xdr:colOff>
      <xdr:row>33</xdr:row>
      <xdr:rowOff>28575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F26CA12-1D28-425F-8F95-83BDB634E07A}"/>
            </a:ext>
          </a:extLst>
        </xdr:cNvPr>
        <xdr:cNvSpPr txBox="1"/>
      </xdr:nvSpPr>
      <xdr:spPr>
        <a:xfrm>
          <a:off x="137999" y="8604129"/>
          <a:ext cx="4186639" cy="23400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該当する事業内容に○</a:t>
          </a:r>
          <a:r>
            <a:rPr kumimoji="1" lang="ja-JP" altLang="en-US" sz="14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をし、</a:t>
          </a:r>
          <a:r>
            <a:rPr kumimoji="1" lang="ja-JP" altLang="en-US" sz="16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回数を記入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します。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例）ラジオ体操を週５回開催している場合</a:t>
          </a:r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①ラジオ体操・健康体操・フレイル予防等のラジオ体操に○をします。</a:t>
          </a:r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②年・月・週の週に○をします。</a:t>
          </a:r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（様式をダウンロードしパソコンで作成する場合は</a:t>
          </a:r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年・月・週をクリックするとタブが表示されます）</a:t>
          </a:r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③回の前の空欄に回数の５を記入します。</a:t>
          </a:r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5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5</xdr:col>
      <xdr:colOff>249190</xdr:colOff>
      <xdr:row>31</xdr:row>
      <xdr:rowOff>29152</xdr:rowOff>
    </xdr:from>
    <xdr:to>
      <xdr:col>13</xdr:col>
      <xdr:colOff>102820</xdr:colOff>
      <xdr:row>32</xdr:row>
      <xdr:rowOff>366881</xdr:rowOff>
    </xdr:to>
    <xdr:sp macro="" textlink="">
      <xdr:nvSpPr>
        <xdr:cNvPr id="45" name="吹き出し: 角を丸めた四角形 44">
          <a:extLst>
            <a:ext uri="{FF2B5EF4-FFF2-40B4-BE49-F238E27FC236}">
              <a16:creationId xmlns:a16="http://schemas.microsoft.com/office/drawing/2014/main" id="{2325075E-E6B8-44FD-9EE4-4900A7176229}"/>
            </a:ext>
          </a:extLst>
        </xdr:cNvPr>
        <xdr:cNvSpPr/>
      </xdr:nvSpPr>
      <xdr:spPr bwMode="auto">
        <a:xfrm>
          <a:off x="4544965" y="9811327"/>
          <a:ext cx="2806380" cy="642529"/>
        </a:xfrm>
        <a:prstGeom prst="wedgeRoundRectCallout">
          <a:avLst>
            <a:gd name="adj1" fmla="val 36765"/>
            <a:gd name="adj2" fmla="val 119051"/>
            <a:gd name="adj3" fmla="val 16667"/>
          </a:avLst>
        </a:prstGeom>
        <a:solidFill>
          <a:schemeClr val="bg1">
            <a:lumMod val="95000"/>
          </a:schemeClr>
        </a:solidFill>
        <a:ln w="2857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>
            <a:lnSpc>
              <a:spcPts val="1900"/>
            </a:lnSpc>
          </a:pPr>
          <a:endParaRPr kumimoji="1" lang="ja-JP" altLang="en-US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6</xdr:col>
      <xdr:colOff>53663</xdr:colOff>
      <xdr:row>31</xdr:row>
      <xdr:rowOff>56332</xdr:rowOff>
    </xdr:from>
    <xdr:to>
      <xdr:col>14</xdr:col>
      <xdr:colOff>420721</xdr:colOff>
      <xdr:row>32</xdr:row>
      <xdr:rowOff>389303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83B94DF7-E444-453D-AACE-BF6C4FDBB780}"/>
            </a:ext>
          </a:extLst>
        </xdr:cNvPr>
        <xdr:cNvSpPr txBox="1"/>
      </xdr:nvSpPr>
      <xdr:spPr>
        <a:xfrm>
          <a:off x="4606613" y="9838507"/>
          <a:ext cx="3319808" cy="6377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封筒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の宛名ラベル</a:t>
          </a:r>
          <a:r>
            <a:rPr kumimoji="1" lang="ja-JP" altLang="en-US" sz="14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右下</a:t>
          </a:r>
          <a:r>
            <a:rPr kumimoji="1" lang="ja-JP" altLang="en-US" sz="14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に</a:t>
          </a:r>
          <a:endParaRPr kumimoji="1" lang="en-US" altLang="ja-JP" sz="1400" u="sng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4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印字された番号</a:t>
          </a:r>
          <a:r>
            <a:rPr kumimoji="1" lang="ja-JP" altLang="en-US" sz="14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を</a:t>
          </a:r>
          <a:r>
            <a:rPr kumimoji="1" lang="ja-JP" altLang="en-US" sz="14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記入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します。</a:t>
          </a:r>
        </a:p>
      </xdr:txBody>
    </xdr:sp>
    <xdr:clientData/>
  </xdr:twoCellAnchor>
  <xdr:twoCellAnchor>
    <xdr:from>
      <xdr:col>8</xdr:col>
      <xdr:colOff>485775</xdr:colOff>
      <xdr:row>29</xdr:row>
      <xdr:rowOff>28575</xdr:rowOff>
    </xdr:from>
    <xdr:to>
      <xdr:col>9</xdr:col>
      <xdr:colOff>207684</xdr:colOff>
      <xdr:row>29</xdr:row>
      <xdr:rowOff>302737</xdr:rowOff>
    </xdr:to>
    <xdr:sp macro="" textlink="">
      <xdr:nvSpPr>
        <xdr:cNvPr id="47" name="楕円 46">
          <a:extLst>
            <a:ext uri="{FF2B5EF4-FFF2-40B4-BE49-F238E27FC236}">
              <a16:creationId xmlns:a16="http://schemas.microsoft.com/office/drawing/2014/main" id="{0324DE5A-2DD5-4CF1-80F9-7FF6BF940AE3}"/>
            </a:ext>
          </a:extLst>
        </xdr:cNvPr>
        <xdr:cNvSpPr/>
      </xdr:nvSpPr>
      <xdr:spPr bwMode="auto">
        <a:xfrm>
          <a:off x="6210300" y="9201150"/>
          <a:ext cx="255309" cy="274162"/>
        </a:xfrm>
        <a:prstGeom prst="ellipse">
          <a:avLst/>
        </a:prstGeom>
        <a:noFill/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>
            <a:lnSpc>
              <a:spcPts val="1900"/>
            </a:lnSpc>
          </a:pPr>
          <a:endParaRPr kumimoji="1" lang="ja-JP" altLang="en-US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</xdr:col>
      <xdr:colOff>47624</xdr:colOff>
      <xdr:row>16</xdr:row>
      <xdr:rowOff>40247</xdr:rowOff>
    </xdr:from>
    <xdr:to>
      <xdr:col>5</xdr:col>
      <xdr:colOff>123825</xdr:colOff>
      <xdr:row>21</xdr:row>
      <xdr:rowOff>19050</xdr:rowOff>
    </xdr:to>
    <xdr:sp macro="" textlink="">
      <xdr:nvSpPr>
        <xdr:cNvPr id="21" name="四角形: 角を丸くする 20">
          <a:extLst>
            <a:ext uri="{FF2B5EF4-FFF2-40B4-BE49-F238E27FC236}">
              <a16:creationId xmlns:a16="http://schemas.microsoft.com/office/drawing/2014/main" id="{8AB8272B-BCA6-43F7-B196-D34B0BE11518}"/>
            </a:ext>
          </a:extLst>
        </xdr:cNvPr>
        <xdr:cNvSpPr/>
      </xdr:nvSpPr>
      <xdr:spPr bwMode="auto">
        <a:xfrm>
          <a:off x="47624" y="5249930"/>
          <a:ext cx="4378102" cy="1463451"/>
        </a:xfrm>
        <a:prstGeom prst="roundRect">
          <a:avLst>
            <a:gd name="adj" fmla="val 9639"/>
          </a:avLst>
        </a:prstGeom>
        <a:solidFill>
          <a:schemeClr val="bg1">
            <a:lumMod val="95000"/>
          </a:schemeClr>
        </a:solidFill>
        <a:ln w="2857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>
            <a:lnSpc>
              <a:spcPts val="1900"/>
            </a:lnSpc>
          </a:pPr>
          <a:endParaRPr kumimoji="1" lang="ja-JP" altLang="en-US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</xdr:col>
      <xdr:colOff>76219</xdr:colOff>
      <xdr:row>16</xdr:row>
      <xdr:rowOff>17889</xdr:rowOff>
    </xdr:from>
    <xdr:to>
      <xdr:col>5</xdr:col>
      <xdr:colOff>209549</xdr:colOff>
      <xdr:row>22</xdr:row>
      <xdr:rowOff>20214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63F73CED-47E4-4A5F-A8D5-3730504A8B29}"/>
            </a:ext>
          </a:extLst>
        </xdr:cNvPr>
        <xdr:cNvSpPr txBox="1"/>
      </xdr:nvSpPr>
      <xdr:spPr>
        <a:xfrm>
          <a:off x="76219" y="5227572"/>
          <a:ext cx="4435231" cy="18313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事業計画書</a:t>
          </a:r>
          <a:r>
            <a:rPr kumimoji="1" lang="ja-JP" altLang="en-US" sz="1400" b="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（事業内容）</a:t>
          </a:r>
          <a:r>
            <a:rPr kumimoji="1" lang="ja-JP" altLang="en-US" sz="14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の部分と</a:t>
          </a:r>
          <a:r>
            <a:rPr kumimoji="1" lang="ja-JP" altLang="en-US" sz="1400" u="none">
              <a:latin typeface="BIZ UDPゴシック" panose="020B0400000000000000" pitchFamily="50" charset="-128"/>
              <a:ea typeface="BIZ UDPゴシック" panose="020B0400000000000000" pitchFamily="50" charset="-128"/>
            </a:rPr>
            <a:t>裏面の</a:t>
          </a:r>
          <a:r>
            <a:rPr kumimoji="1" lang="ja-JP" altLang="en-US" sz="16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予算書</a:t>
          </a:r>
          <a:r>
            <a:rPr kumimoji="1" lang="ja-JP" altLang="en-US" sz="1400" b="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の部分</a:t>
          </a:r>
          <a:r>
            <a:rPr kumimoji="1" lang="ja-JP" altLang="en-US" sz="14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は</a:t>
          </a:r>
          <a:r>
            <a:rPr kumimoji="1" lang="ja-JP" altLang="en-US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同じ内容が分かる</a:t>
          </a: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総会資料</a:t>
          </a:r>
          <a:r>
            <a:rPr kumimoji="1" lang="ja-JP" altLang="en-US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（又はクラブ独自の資料）</a:t>
          </a: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を提出する</a:t>
          </a:r>
          <a:r>
            <a:rPr kumimoji="1" lang="ja-JP" altLang="en-US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場合は、その欄の</a:t>
          </a: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記入を省略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できます。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kumimoji="1" lang="en-US" altLang="ja-JP" sz="16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6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月</a:t>
          </a:r>
          <a:r>
            <a:rPr kumimoji="1" lang="en-US" altLang="ja-JP" sz="16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2</a:t>
          </a:r>
          <a:r>
            <a:rPr kumimoji="1" lang="ja-JP" altLang="en-US" sz="16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回以上</a:t>
          </a:r>
          <a:r>
            <a:rPr kumimoji="1" lang="ja-JP" altLang="en-US" sz="14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の</a:t>
          </a:r>
          <a:r>
            <a:rPr kumimoji="1" lang="ja-JP" altLang="en-US" sz="16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事業計画</a:t>
          </a:r>
          <a:r>
            <a:rPr kumimoji="1" lang="ja-JP" altLang="en-US" sz="1400" u="none">
              <a:latin typeface="BIZ UDPゴシック" panose="020B0400000000000000" pitchFamily="50" charset="-128"/>
              <a:ea typeface="BIZ UDPゴシック" panose="020B0400000000000000" pitchFamily="50" charset="-128"/>
            </a:rPr>
            <a:t>を立ててください。</a:t>
          </a:r>
        </a:p>
      </xdr:txBody>
    </xdr:sp>
    <xdr:clientData/>
  </xdr:twoCellAnchor>
  <xdr:twoCellAnchor>
    <xdr:from>
      <xdr:col>0</xdr:col>
      <xdr:colOff>192289</xdr:colOff>
      <xdr:row>15</xdr:row>
      <xdr:rowOff>174400</xdr:rowOff>
    </xdr:from>
    <xdr:to>
      <xdr:col>2</xdr:col>
      <xdr:colOff>277253</xdr:colOff>
      <xdr:row>17</xdr:row>
      <xdr:rowOff>39418</xdr:rowOff>
    </xdr:to>
    <xdr:cxnSp macro="">
      <xdr:nvCxnSpPr>
        <xdr:cNvPr id="2" name="コネクタ: カギ線 1">
          <a:extLst>
            <a:ext uri="{FF2B5EF4-FFF2-40B4-BE49-F238E27FC236}">
              <a16:creationId xmlns:a16="http://schemas.microsoft.com/office/drawing/2014/main" id="{B9E86C1C-B7F8-401C-B85A-9501D3B157E5}"/>
            </a:ext>
          </a:extLst>
        </xdr:cNvPr>
        <xdr:cNvCxnSpPr/>
      </xdr:nvCxnSpPr>
      <xdr:spPr>
        <a:xfrm rot="10800000" flipV="1">
          <a:off x="192289" y="5048696"/>
          <a:ext cx="2097288" cy="468715"/>
        </a:xfrm>
        <a:prstGeom prst="bentConnector3">
          <a:avLst>
            <a:gd name="adj1" fmla="val 100107"/>
          </a:avLst>
        </a:prstGeom>
        <a:ln w="762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31303</xdr:colOff>
      <xdr:row>17</xdr:row>
      <xdr:rowOff>58133</xdr:rowOff>
    </xdr:from>
    <xdr:to>
      <xdr:col>0</xdr:col>
      <xdr:colOff>404021</xdr:colOff>
      <xdr:row>32</xdr:row>
      <xdr:rowOff>827288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8A4A8A50-79F8-4B16-9703-4DD716BC0BBD}"/>
            </a:ext>
          </a:extLst>
        </xdr:cNvPr>
        <xdr:cNvSpPr txBox="1"/>
      </xdr:nvSpPr>
      <xdr:spPr>
        <a:xfrm>
          <a:off x="31303" y="5536126"/>
          <a:ext cx="372718" cy="5370669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総会資料等の提出で記入が省略できる部分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4094860</xdr:colOff>
      <xdr:row>14</xdr:row>
      <xdr:rowOff>169135</xdr:rowOff>
    </xdr:from>
    <xdr:to>
      <xdr:col>4</xdr:col>
      <xdr:colOff>4121566</xdr:colOff>
      <xdr:row>38</xdr:row>
      <xdr:rowOff>275958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39CCC8EA-F04C-4100-B50B-07235C6B3B71}"/>
            </a:ext>
          </a:extLst>
        </xdr:cNvPr>
        <xdr:cNvCxnSpPr/>
      </xdr:nvCxnSpPr>
      <xdr:spPr>
        <a:xfrm>
          <a:off x="6934556" y="4709088"/>
          <a:ext cx="26706" cy="5741706"/>
        </a:xfrm>
        <a:prstGeom prst="line">
          <a:avLst/>
        </a:prstGeom>
        <a:ln w="762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44509</xdr:colOff>
      <xdr:row>13</xdr:row>
      <xdr:rowOff>222547</xdr:rowOff>
    </xdr:from>
    <xdr:to>
      <xdr:col>4</xdr:col>
      <xdr:colOff>1534500</xdr:colOff>
      <xdr:row>13</xdr:row>
      <xdr:rowOff>223161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9E0F3A88-15F7-499A-A900-F36B85F9DE4E}"/>
            </a:ext>
          </a:extLst>
        </xdr:cNvPr>
        <xdr:cNvCxnSpPr/>
      </xdr:nvCxnSpPr>
      <xdr:spPr>
        <a:xfrm flipH="1">
          <a:off x="2884205" y="4326309"/>
          <a:ext cx="1489991" cy="614"/>
        </a:xfrm>
        <a:prstGeom prst="straightConnector1">
          <a:avLst/>
        </a:prstGeom>
        <a:ln w="762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1885950</xdr:colOff>
      <xdr:row>0</xdr:row>
      <xdr:rowOff>38100</xdr:rowOff>
    </xdr:from>
    <xdr:to>
      <xdr:col>4</xdr:col>
      <xdr:colOff>4076700</xdr:colOff>
      <xdr:row>1</xdr:row>
      <xdr:rowOff>77203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32778DF7-89AF-4C72-9579-4AF688D268D2}"/>
            </a:ext>
          </a:extLst>
        </xdr:cNvPr>
        <xdr:cNvSpPr/>
      </xdr:nvSpPr>
      <xdr:spPr bwMode="auto">
        <a:xfrm>
          <a:off x="4724400" y="38100"/>
          <a:ext cx="2190750" cy="410578"/>
        </a:xfrm>
        <a:prstGeom prst="roundRect">
          <a:avLst/>
        </a:prstGeom>
        <a:solidFill>
          <a:schemeClr val="bg1">
            <a:lumMod val="95000"/>
          </a:schemeClr>
        </a:solidFill>
        <a:ln w="2857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>
            <a:lnSpc>
              <a:spcPts val="1900"/>
            </a:lnSpc>
          </a:pPr>
          <a:endParaRPr kumimoji="1" lang="ja-JP" altLang="en-US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4</xdr:col>
      <xdr:colOff>1952626</xdr:colOff>
      <xdr:row>0</xdr:row>
      <xdr:rowOff>47625</xdr:rowOff>
    </xdr:from>
    <xdr:to>
      <xdr:col>4</xdr:col>
      <xdr:colOff>4067175</xdr:colOff>
      <xdr:row>1</xdr:row>
      <xdr:rowOff>41663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C036800-4015-497D-BC27-B4808936904D}"/>
            </a:ext>
          </a:extLst>
        </xdr:cNvPr>
        <xdr:cNvSpPr txBox="1"/>
      </xdr:nvSpPr>
      <xdr:spPr>
        <a:xfrm>
          <a:off x="4791076" y="47625"/>
          <a:ext cx="2114549" cy="3655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記入例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　黄色（表面）</a:t>
          </a:r>
        </a:p>
      </xdr:txBody>
    </xdr:sp>
    <xdr:clientData/>
  </xdr:twoCellAnchor>
  <xdr:twoCellAnchor>
    <xdr:from>
      <xdr:col>4</xdr:col>
      <xdr:colOff>332464</xdr:colOff>
      <xdr:row>2</xdr:row>
      <xdr:rowOff>160242</xdr:rowOff>
    </xdr:from>
    <xdr:to>
      <xdr:col>4</xdr:col>
      <xdr:colOff>3434526</xdr:colOff>
      <xdr:row>5</xdr:row>
      <xdr:rowOff>189947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2580C2D6-7879-413A-9204-A6F4BBF5A70A}"/>
            </a:ext>
          </a:extLst>
        </xdr:cNvPr>
        <xdr:cNvSpPr/>
      </xdr:nvSpPr>
      <xdr:spPr bwMode="auto">
        <a:xfrm>
          <a:off x="3170914" y="1160367"/>
          <a:ext cx="3102062" cy="705980"/>
        </a:xfrm>
        <a:prstGeom prst="wedgeRoundRectCallout">
          <a:avLst>
            <a:gd name="adj1" fmla="val -61364"/>
            <a:gd name="adj2" fmla="val 55731"/>
            <a:gd name="adj3" fmla="val 16667"/>
          </a:avLst>
        </a:prstGeom>
        <a:solidFill>
          <a:schemeClr val="bg1">
            <a:lumMod val="95000"/>
          </a:schemeClr>
        </a:solidFill>
        <a:ln w="2857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>
            <a:lnSpc>
              <a:spcPts val="1900"/>
            </a:lnSpc>
          </a:pPr>
          <a:endParaRPr kumimoji="1" lang="ja-JP" altLang="en-US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4</xdr:col>
      <xdr:colOff>314325</xdr:colOff>
      <xdr:row>2</xdr:row>
      <xdr:rowOff>133350</xdr:rowOff>
    </xdr:from>
    <xdr:to>
      <xdr:col>4</xdr:col>
      <xdr:colOff>3720387</xdr:colOff>
      <xdr:row>6</xdr:row>
      <xdr:rowOff>121539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F5347AB-04C8-4B89-B800-D0F7E556CCFB}"/>
            </a:ext>
          </a:extLst>
        </xdr:cNvPr>
        <xdr:cNvSpPr txBox="1"/>
      </xdr:nvSpPr>
      <xdr:spPr>
        <a:xfrm>
          <a:off x="3152775" y="1133475"/>
          <a:ext cx="3406062" cy="8835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[ 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イ 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]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は、</a:t>
          </a:r>
          <a:r>
            <a:rPr kumimoji="1" lang="ja-JP" altLang="en-US" sz="16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表面の交付決定額</a:t>
          </a:r>
          <a:r>
            <a:rPr kumimoji="1" lang="ja-JP" altLang="en-US" sz="14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と</a:t>
          </a:r>
          <a:endParaRPr kumimoji="1" lang="en-US" altLang="ja-JP" sz="1400" u="sng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6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同額</a:t>
          </a:r>
          <a:r>
            <a:rPr kumimoji="1" lang="ja-JP" altLang="en-US" sz="1400" b="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を</a:t>
          </a:r>
          <a:r>
            <a:rPr kumimoji="1" lang="ja-JP" altLang="en-US" sz="16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記入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します。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</xdr:col>
      <xdr:colOff>675190</xdr:colOff>
      <xdr:row>22</xdr:row>
      <xdr:rowOff>84398</xdr:rowOff>
    </xdr:from>
    <xdr:to>
      <xdr:col>2</xdr:col>
      <xdr:colOff>1201677</xdr:colOff>
      <xdr:row>22</xdr:row>
      <xdr:rowOff>84398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61DE1115-7930-2657-E1E2-1BC3447A64E5}"/>
            </a:ext>
          </a:extLst>
        </xdr:cNvPr>
        <xdr:cNvCxnSpPr/>
      </xdr:nvCxnSpPr>
      <xdr:spPr>
        <a:xfrm>
          <a:off x="2009494" y="6534873"/>
          <a:ext cx="526487" cy="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446107</xdr:colOff>
      <xdr:row>6</xdr:row>
      <xdr:rowOff>132627</xdr:rowOff>
    </xdr:from>
    <xdr:to>
      <xdr:col>4</xdr:col>
      <xdr:colOff>4127500</xdr:colOff>
      <xdr:row>12</xdr:row>
      <xdr:rowOff>72342</xdr:rowOff>
    </xdr:to>
    <xdr:sp macro="" textlink="">
      <xdr:nvSpPr>
        <xdr:cNvPr id="10" name="吹き出し: 角を丸めた四角形 9">
          <a:extLst>
            <a:ext uri="{FF2B5EF4-FFF2-40B4-BE49-F238E27FC236}">
              <a16:creationId xmlns:a16="http://schemas.microsoft.com/office/drawing/2014/main" id="{7DD76B5B-ADE6-4866-B488-5CC7ECB1C8C0}"/>
            </a:ext>
          </a:extLst>
        </xdr:cNvPr>
        <xdr:cNvSpPr/>
      </xdr:nvSpPr>
      <xdr:spPr bwMode="auto">
        <a:xfrm>
          <a:off x="3287531" y="2029589"/>
          <a:ext cx="3681393" cy="1700031"/>
        </a:xfrm>
        <a:prstGeom prst="wedgeRoundRectCallout">
          <a:avLst>
            <a:gd name="adj1" fmla="val -63506"/>
            <a:gd name="adj2" fmla="val 47517"/>
            <a:gd name="adj3" fmla="val 16667"/>
          </a:avLst>
        </a:prstGeom>
        <a:solidFill>
          <a:schemeClr val="bg1">
            <a:lumMod val="95000"/>
          </a:schemeClr>
        </a:solidFill>
        <a:ln w="2857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>
            <a:lnSpc>
              <a:spcPts val="1900"/>
            </a:lnSpc>
          </a:pPr>
          <a:endParaRPr kumimoji="1" lang="ja-JP" altLang="en-US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4</xdr:col>
      <xdr:colOff>448386</xdr:colOff>
      <xdr:row>6</xdr:row>
      <xdr:rowOff>194270</xdr:rowOff>
    </xdr:from>
    <xdr:to>
      <xdr:col>4</xdr:col>
      <xdr:colOff>4208443</xdr:colOff>
      <xdr:row>12</xdr:row>
      <xdr:rowOff>116851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C7D7D97-5EA6-47AD-9C84-1B8450B2F35B}"/>
            </a:ext>
          </a:extLst>
        </xdr:cNvPr>
        <xdr:cNvSpPr txBox="1"/>
      </xdr:nvSpPr>
      <xdr:spPr>
        <a:xfrm>
          <a:off x="3288082" y="2099270"/>
          <a:ext cx="3760057" cy="16851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前年度繰越金</a:t>
          </a:r>
          <a:r>
            <a:rPr kumimoji="1" lang="ja-JP" altLang="en-US" sz="14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は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、決算書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(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ピンクの紙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)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の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6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次年度繰越金</a:t>
          </a:r>
          <a:r>
            <a:rPr kumimoji="1" lang="en-US" altLang="ja-JP" sz="14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[ </a:t>
          </a:r>
          <a:r>
            <a:rPr kumimoji="1" lang="ja-JP" altLang="en-US" sz="14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⑬ </a:t>
          </a:r>
          <a:r>
            <a:rPr kumimoji="1" lang="en-US" altLang="ja-JP" sz="14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]</a:t>
          </a:r>
          <a:r>
            <a:rPr kumimoji="1" lang="ja-JP" altLang="en-US" sz="14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と</a:t>
          </a:r>
          <a:r>
            <a:rPr kumimoji="1" lang="ja-JP" altLang="en-US" sz="16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同額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です。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9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4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前年度繰越金が前年度支出額の</a:t>
          </a:r>
          <a:r>
            <a:rPr kumimoji="1" lang="en-US" altLang="ja-JP" sz="14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2</a:t>
          </a:r>
          <a:r>
            <a:rPr kumimoji="1" lang="ja-JP" altLang="en-US" sz="14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倍以上</a:t>
          </a:r>
          <a:endParaRPr kumimoji="1" lang="en-US" altLang="ja-JP" sz="1400" b="1" u="sng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4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あるクラブ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は、</a:t>
          </a:r>
          <a:r>
            <a:rPr kumimoji="1" lang="ja-JP" altLang="en-US" sz="14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今度の運営費補助金の</a:t>
          </a:r>
          <a:endParaRPr kumimoji="1" lang="en-US" altLang="ja-JP" sz="1400" b="1" u="sng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4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申請は控えてください。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4</xdr:col>
      <xdr:colOff>551917</xdr:colOff>
      <xdr:row>23</xdr:row>
      <xdr:rowOff>186939</xdr:rowOff>
    </xdr:from>
    <xdr:to>
      <xdr:col>4</xdr:col>
      <xdr:colOff>3649768</xdr:colOff>
      <xdr:row>30</xdr:row>
      <xdr:rowOff>71216</xdr:rowOff>
    </xdr:to>
    <xdr:sp macro="" textlink="">
      <xdr:nvSpPr>
        <xdr:cNvPr id="14" name="吹き出し: 角を丸めた四角形 13">
          <a:extLst>
            <a:ext uri="{FF2B5EF4-FFF2-40B4-BE49-F238E27FC236}">
              <a16:creationId xmlns:a16="http://schemas.microsoft.com/office/drawing/2014/main" id="{3B6A7C84-4FE9-405E-B94F-4A970FC0B88A}"/>
            </a:ext>
          </a:extLst>
        </xdr:cNvPr>
        <xdr:cNvSpPr/>
      </xdr:nvSpPr>
      <xdr:spPr bwMode="auto">
        <a:xfrm>
          <a:off x="3391613" y="6640794"/>
          <a:ext cx="3097851" cy="1504417"/>
        </a:xfrm>
        <a:prstGeom prst="wedgeRoundRectCallout">
          <a:avLst>
            <a:gd name="adj1" fmla="val -52176"/>
            <a:gd name="adj2" fmla="val 93891"/>
            <a:gd name="adj3" fmla="val 16667"/>
          </a:avLst>
        </a:prstGeom>
        <a:solidFill>
          <a:schemeClr val="bg1">
            <a:lumMod val="95000"/>
          </a:schemeClr>
        </a:solidFill>
        <a:ln w="2857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>
            <a:lnSpc>
              <a:spcPts val="1900"/>
            </a:lnSpc>
          </a:pPr>
          <a:endParaRPr kumimoji="1" lang="ja-JP" altLang="en-US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4</xdr:col>
      <xdr:colOff>614230</xdr:colOff>
      <xdr:row>24</xdr:row>
      <xdr:rowOff>17803</xdr:rowOff>
    </xdr:from>
    <xdr:to>
      <xdr:col>4</xdr:col>
      <xdr:colOff>3489534</xdr:colOff>
      <xdr:row>30</xdr:row>
      <xdr:rowOff>35608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B83CA596-78A7-4A76-B917-4B139C605311}"/>
            </a:ext>
          </a:extLst>
        </xdr:cNvPr>
        <xdr:cNvSpPr txBox="1"/>
      </xdr:nvSpPr>
      <xdr:spPr>
        <a:xfrm>
          <a:off x="3453926" y="6703107"/>
          <a:ext cx="2875304" cy="14064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前もって内訳が決まっている</a:t>
          </a:r>
          <a:endParaRPr kumimoji="1" lang="en-US" altLang="ja-JP" sz="1400" b="0" u="sng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400" b="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積立金がある場合は、</a:t>
          </a:r>
          <a:endParaRPr kumimoji="1" lang="en-US" altLang="ja-JP" sz="1400" b="0" u="sng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400" b="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［サ］の積立金（　　　）に</a:t>
          </a:r>
          <a:endParaRPr kumimoji="1" lang="en-US" altLang="ja-JP" sz="1400" b="0" u="sng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400" b="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記載してください。</a:t>
          </a:r>
        </a:p>
        <a:p>
          <a:r>
            <a:rPr kumimoji="1" lang="ja-JP" altLang="en-US" sz="1200" b="0" u="none">
              <a:latin typeface="BIZ UDPゴシック" panose="020B0400000000000000" pitchFamily="50" charset="-128"/>
              <a:ea typeface="BIZ UDPゴシック" panose="020B0400000000000000" pitchFamily="50" charset="-128"/>
            </a:rPr>
            <a:t>例：旅行積立金、ボッチャ購入品　等</a:t>
          </a:r>
        </a:p>
      </xdr:txBody>
    </xdr:sp>
    <xdr:clientData/>
  </xdr:twoCellAnchor>
  <xdr:twoCellAnchor>
    <xdr:from>
      <xdr:col>4</xdr:col>
      <xdr:colOff>1415397</xdr:colOff>
      <xdr:row>31</xdr:row>
      <xdr:rowOff>133529</xdr:rowOff>
    </xdr:from>
    <xdr:to>
      <xdr:col>4</xdr:col>
      <xdr:colOff>3685375</xdr:colOff>
      <xdr:row>36</xdr:row>
      <xdr:rowOff>8902</xdr:rowOff>
    </xdr:to>
    <xdr:sp macro="" textlink="">
      <xdr:nvSpPr>
        <xdr:cNvPr id="19" name="吹き出し: 角を丸めた四角形 18">
          <a:extLst>
            <a:ext uri="{FF2B5EF4-FFF2-40B4-BE49-F238E27FC236}">
              <a16:creationId xmlns:a16="http://schemas.microsoft.com/office/drawing/2014/main" id="{A8FBAD0B-6A0A-44EF-ACC8-42B3ECC073BB}"/>
            </a:ext>
          </a:extLst>
        </xdr:cNvPr>
        <xdr:cNvSpPr/>
      </xdr:nvSpPr>
      <xdr:spPr bwMode="auto">
        <a:xfrm>
          <a:off x="4255093" y="8688225"/>
          <a:ext cx="2269978" cy="1032616"/>
        </a:xfrm>
        <a:prstGeom prst="wedgeRoundRectCallout">
          <a:avLst>
            <a:gd name="adj1" fmla="val -194238"/>
            <a:gd name="adj2" fmla="val 39839"/>
            <a:gd name="adj3" fmla="val 16667"/>
          </a:avLst>
        </a:prstGeom>
        <a:solidFill>
          <a:schemeClr val="bg1">
            <a:lumMod val="95000"/>
          </a:schemeClr>
        </a:solidFill>
        <a:ln w="2857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>
            <a:lnSpc>
              <a:spcPts val="1900"/>
            </a:lnSpc>
          </a:pPr>
          <a:endParaRPr kumimoji="1" lang="ja-JP" altLang="en-US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4</xdr:col>
      <xdr:colOff>1459907</xdr:colOff>
      <xdr:row>31</xdr:row>
      <xdr:rowOff>169138</xdr:rowOff>
    </xdr:from>
    <xdr:to>
      <xdr:col>4</xdr:col>
      <xdr:colOff>3729885</xdr:colOff>
      <xdr:row>37</xdr:row>
      <xdr:rowOff>35609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7DF076FC-8D03-4336-A65A-7E131D4A214E}"/>
            </a:ext>
          </a:extLst>
        </xdr:cNvPr>
        <xdr:cNvSpPr txBox="1"/>
      </xdr:nvSpPr>
      <xdr:spPr>
        <a:xfrm>
          <a:off x="4299603" y="8723834"/>
          <a:ext cx="2269978" cy="12551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予備費は自然災害や</a:t>
          </a:r>
          <a:endParaRPr kumimoji="1" lang="en-US" altLang="ja-JP" sz="1400" b="0" u="sng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400" b="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予想できない事態に</a:t>
          </a:r>
          <a:endParaRPr kumimoji="1" lang="en-US" altLang="ja-JP" sz="1400" b="0" u="sng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400" b="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備えるための費用です。</a:t>
          </a:r>
        </a:p>
      </xdr:txBody>
    </xdr:sp>
    <xdr:clientData/>
  </xdr:twoCellAnchor>
  <xdr:twoCellAnchor>
    <xdr:from>
      <xdr:col>4</xdr:col>
      <xdr:colOff>1504415</xdr:colOff>
      <xdr:row>12</xdr:row>
      <xdr:rowOff>356076</xdr:rowOff>
    </xdr:from>
    <xdr:to>
      <xdr:col>4</xdr:col>
      <xdr:colOff>4246769</xdr:colOff>
      <xdr:row>14</xdr:row>
      <xdr:rowOff>277275</xdr:rowOff>
    </xdr:to>
    <xdr:sp macro="" textlink="">
      <xdr:nvSpPr>
        <xdr:cNvPr id="21" name="四角形: 角を丸くする 20">
          <a:extLst>
            <a:ext uri="{FF2B5EF4-FFF2-40B4-BE49-F238E27FC236}">
              <a16:creationId xmlns:a16="http://schemas.microsoft.com/office/drawing/2014/main" id="{DDB5096A-0CD6-4CE8-9602-65F37B9D8AE5}"/>
            </a:ext>
          </a:extLst>
        </xdr:cNvPr>
        <xdr:cNvSpPr/>
      </xdr:nvSpPr>
      <xdr:spPr bwMode="auto">
        <a:xfrm>
          <a:off x="4344111" y="4023646"/>
          <a:ext cx="2742354" cy="793582"/>
        </a:xfrm>
        <a:prstGeom prst="roundRect">
          <a:avLst/>
        </a:prstGeom>
        <a:solidFill>
          <a:schemeClr val="bg1">
            <a:lumMod val="95000"/>
          </a:schemeClr>
        </a:solidFill>
        <a:ln w="2857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>
            <a:lnSpc>
              <a:spcPts val="1900"/>
            </a:lnSpc>
          </a:pPr>
          <a:endParaRPr kumimoji="1" lang="ja-JP" altLang="en-US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4</xdr:col>
      <xdr:colOff>1543223</xdr:colOff>
      <xdr:row>12</xdr:row>
      <xdr:rowOff>399713</xdr:rowOff>
    </xdr:from>
    <xdr:to>
      <xdr:col>4</xdr:col>
      <xdr:colOff>4142841</xdr:colOff>
      <xdr:row>15</xdr:row>
      <xdr:rowOff>3807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5FDB49E5-A737-4D89-B3A8-3D4BB17274D0}"/>
            </a:ext>
          </a:extLst>
        </xdr:cNvPr>
        <xdr:cNvSpPr txBox="1"/>
      </xdr:nvSpPr>
      <xdr:spPr>
        <a:xfrm>
          <a:off x="4382919" y="4067283"/>
          <a:ext cx="2599618" cy="7880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u="none">
              <a:latin typeface="BIZ UDPゴシック" panose="020B0400000000000000" pitchFamily="50" charset="-128"/>
              <a:ea typeface="BIZ UDPゴシック" panose="020B0400000000000000" pitchFamily="50" charset="-128"/>
            </a:rPr>
            <a:t>太枠の中</a:t>
          </a:r>
          <a:r>
            <a:rPr kumimoji="1" lang="en-US" altLang="ja-JP" sz="16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[ </a:t>
          </a:r>
          <a:r>
            <a:rPr kumimoji="1" lang="ja-JP" altLang="en-US" sz="16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キ</a:t>
          </a:r>
          <a:r>
            <a:rPr kumimoji="1" lang="en-US" altLang="ja-JP" sz="16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 ]</a:t>
          </a:r>
          <a:r>
            <a:rPr kumimoji="1" lang="ja-JP" altLang="en-US" sz="14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と</a:t>
          </a:r>
          <a:r>
            <a:rPr kumimoji="1" lang="en-US" altLang="ja-JP" sz="16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[ </a:t>
          </a:r>
          <a:r>
            <a:rPr kumimoji="1" lang="ja-JP" altLang="en-US" sz="16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ス</a:t>
          </a:r>
          <a:r>
            <a:rPr kumimoji="1" lang="en-US" altLang="ja-JP" sz="16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 ]</a:t>
          </a:r>
          <a:r>
            <a:rPr kumimoji="1" lang="ja-JP" altLang="en-US" sz="1400" u="none">
              <a:latin typeface="BIZ UDPゴシック" panose="020B0400000000000000" pitchFamily="50" charset="-128"/>
              <a:ea typeface="BIZ UDPゴシック" panose="020B0400000000000000" pitchFamily="50" charset="-128"/>
            </a:rPr>
            <a:t>は、</a:t>
          </a:r>
          <a:endParaRPr kumimoji="1" lang="en-US" altLang="ja-JP" sz="1400" u="none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6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同額</a:t>
          </a:r>
          <a:r>
            <a:rPr kumimoji="1" lang="ja-JP" altLang="en-US" sz="1400" u="none">
              <a:latin typeface="BIZ UDPゴシック" panose="020B0400000000000000" pitchFamily="50" charset="-128"/>
              <a:ea typeface="BIZ UDPゴシック" panose="020B0400000000000000" pitchFamily="50" charset="-128"/>
            </a:rPr>
            <a:t>になります。</a:t>
          </a:r>
        </a:p>
      </xdr:txBody>
    </xdr:sp>
    <xdr:clientData/>
  </xdr:twoCellAnchor>
  <xdr:twoCellAnchor>
    <xdr:from>
      <xdr:col>4</xdr:col>
      <xdr:colOff>17804</xdr:colOff>
      <xdr:row>38</xdr:row>
      <xdr:rowOff>249252</xdr:rowOff>
    </xdr:from>
    <xdr:to>
      <xdr:col>4</xdr:col>
      <xdr:colOff>4152503</xdr:colOff>
      <xdr:row>38</xdr:row>
      <xdr:rowOff>261615</xdr:rowOff>
    </xdr:to>
    <xdr:cxnSp macro="">
      <xdr:nvCxnSpPr>
        <xdr:cNvPr id="25" name="直線矢印コネクタ 24">
          <a:extLst>
            <a:ext uri="{FF2B5EF4-FFF2-40B4-BE49-F238E27FC236}">
              <a16:creationId xmlns:a16="http://schemas.microsoft.com/office/drawing/2014/main" id="{73440B03-B633-471B-8422-D68358D71CEB}"/>
            </a:ext>
          </a:extLst>
        </xdr:cNvPr>
        <xdr:cNvCxnSpPr/>
      </xdr:nvCxnSpPr>
      <xdr:spPr>
        <a:xfrm flipH="1">
          <a:off x="2857500" y="10424088"/>
          <a:ext cx="4134699" cy="12363"/>
        </a:xfrm>
        <a:prstGeom prst="straightConnector1">
          <a:avLst/>
        </a:prstGeom>
        <a:ln w="762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311565</xdr:colOff>
      <xdr:row>16</xdr:row>
      <xdr:rowOff>186939</xdr:rowOff>
    </xdr:from>
    <xdr:to>
      <xdr:col>4</xdr:col>
      <xdr:colOff>3517873</xdr:colOff>
      <xdr:row>21</xdr:row>
      <xdr:rowOff>115412</xdr:rowOff>
    </xdr:to>
    <xdr:sp macro="" textlink="">
      <xdr:nvSpPr>
        <xdr:cNvPr id="27" name="吹き出し: 角を丸めた四角形 26">
          <a:extLst>
            <a:ext uri="{FF2B5EF4-FFF2-40B4-BE49-F238E27FC236}">
              <a16:creationId xmlns:a16="http://schemas.microsoft.com/office/drawing/2014/main" id="{E6C17D50-77E4-4792-A4C8-D058D952770F}"/>
            </a:ext>
          </a:extLst>
        </xdr:cNvPr>
        <xdr:cNvSpPr/>
      </xdr:nvSpPr>
      <xdr:spPr bwMode="auto">
        <a:xfrm>
          <a:off x="3151261" y="5269906"/>
          <a:ext cx="3206308" cy="1085716"/>
        </a:xfrm>
        <a:prstGeom prst="wedgeRoundRectCallout">
          <a:avLst>
            <a:gd name="adj1" fmla="val -62066"/>
            <a:gd name="adj2" fmla="val 48055"/>
            <a:gd name="adj3" fmla="val 16667"/>
          </a:avLst>
        </a:prstGeom>
        <a:solidFill>
          <a:schemeClr val="bg1">
            <a:lumMod val="95000"/>
          </a:schemeClr>
        </a:solidFill>
        <a:ln w="28575"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>
            <a:lnSpc>
              <a:spcPts val="1900"/>
            </a:lnSpc>
          </a:pPr>
          <a:endParaRPr kumimoji="1" lang="ja-JP" altLang="en-US" sz="14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4</xdr:col>
      <xdr:colOff>342873</xdr:colOff>
      <xdr:row>16</xdr:row>
      <xdr:rowOff>206434</xdr:rowOff>
    </xdr:from>
    <xdr:to>
      <xdr:col>4</xdr:col>
      <xdr:colOff>3513582</xdr:colOff>
      <xdr:row>22</xdr:row>
      <xdr:rowOff>21540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D9AE8DAC-FEED-4C0D-9E0A-4DD1FDA353F2}"/>
            </a:ext>
          </a:extLst>
        </xdr:cNvPr>
        <xdr:cNvSpPr txBox="1"/>
      </xdr:nvSpPr>
      <xdr:spPr>
        <a:xfrm>
          <a:off x="3182569" y="5289401"/>
          <a:ext cx="3170709" cy="1203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訂正時</a:t>
          </a:r>
          <a:r>
            <a:rPr kumimoji="1" lang="ja-JP" altLang="en-US" sz="14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は</a:t>
          </a:r>
          <a:r>
            <a:rPr kumimoji="1" lang="ja-JP" altLang="en-US" sz="16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二重線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で消し、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6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修正液</a:t>
          </a:r>
          <a:r>
            <a:rPr kumimoji="1" lang="ja-JP" altLang="en-US" sz="1400" b="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は</a:t>
          </a:r>
          <a:r>
            <a:rPr kumimoji="1" lang="ja-JP" altLang="en-US" sz="16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使用しない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でください。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6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訂正印</a:t>
          </a:r>
          <a:r>
            <a:rPr kumimoji="1" lang="ja-JP" altLang="en-US" sz="140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は</a:t>
          </a:r>
          <a:r>
            <a:rPr kumimoji="1" lang="ja-JP" altLang="en-US" sz="1600" b="1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不要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です。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ln>
          <a:headEnd type="none" w="med" len="med"/>
          <a:tailEnd type="none" w="med" len="med"/>
        </a:ln>
      </a:spPr>
      <a:bodyPr vertOverflow="clip" wrap="square" lIns="18288" tIns="0" rIns="0" bIns="0" rtlCol="0" anchor="ctr" upright="1"/>
      <a:lstStyle>
        <a:defPPr algn="ctr">
          <a:lnSpc>
            <a:spcPts val="1900"/>
          </a:lnSpc>
          <a:defRPr kumimoji="1" sz="1400" b="1">
            <a:latin typeface="BIZ UDPゴシック" panose="020B0400000000000000" pitchFamily="50" charset="-128"/>
            <a:ea typeface="BIZ UDPゴシック" panose="020B0400000000000000" pitchFamily="50" charset="-128"/>
          </a:defRPr>
        </a:defPPr>
      </a:lstStyle>
      <a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0DD09-6FB8-4CC2-8C0A-0BA28887901A}">
  <sheetPr>
    <tabColor rgb="FFFF99FF"/>
  </sheetPr>
  <dimension ref="A1:O35"/>
  <sheetViews>
    <sheetView view="pageBreakPreview" topLeftCell="A23" zoomScaleNormal="100" zoomScaleSheetLayoutView="100" workbookViewId="0">
      <selection activeCell="Q17" sqref="Q17"/>
    </sheetView>
  </sheetViews>
  <sheetFormatPr defaultRowHeight="13.5" x14ac:dyDescent="0.15"/>
  <cols>
    <col min="1" max="1" width="20.75" style="2" customWidth="1"/>
    <col min="2" max="2" width="22.625" style="2" customWidth="1"/>
    <col min="3" max="3" width="9.375" style="2" customWidth="1"/>
    <col min="4" max="4" width="3.375" style="21" customWidth="1"/>
    <col min="5" max="5" width="3.375" style="2" customWidth="1"/>
    <col min="6" max="6" width="3.625" style="2" customWidth="1"/>
    <col min="7" max="7" width="19" style="2" customWidth="1"/>
    <col min="8" max="8" width="4.625" style="2" customWidth="1"/>
    <col min="9" max="9" width="4.75" style="2" customWidth="1"/>
    <col min="10" max="11" width="3.375" style="2" customWidth="1"/>
    <col min="12" max="257" width="9" style="2"/>
    <col min="258" max="258" width="1.375" style="2" customWidth="1"/>
    <col min="259" max="259" width="24.625" style="2" customWidth="1"/>
    <col min="260" max="260" width="1.625" style="2" customWidth="1"/>
    <col min="261" max="261" width="8.625" style="2" customWidth="1"/>
    <col min="262" max="262" width="9.875" style="2" customWidth="1"/>
    <col min="263" max="263" width="13.125" style="2" customWidth="1"/>
    <col min="264" max="264" width="21.25" style="2" customWidth="1"/>
    <col min="265" max="265" width="6.5" style="2" customWidth="1"/>
    <col min="266" max="266" width="9.125" style="2" customWidth="1"/>
    <col min="267" max="513" width="9" style="2"/>
    <col min="514" max="514" width="1.375" style="2" customWidth="1"/>
    <col min="515" max="515" width="24.625" style="2" customWidth="1"/>
    <col min="516" max="516" width="1.625" style="2" customWidth="1"/>
    <col min="517" max="517" width="8.625" style="2" customWidth="1"/>
    <col min="518" max="518" width="9.875" style="2" customWidth="1"/>
    <col min="519" max="519" width="13.125" style="2" customWidth="1"/>
    <col min="520" max="520" width="21.25" style="2" customWidth="1"/>
    <col min="521" max="521" width="6.5" style="2" customWidth="1"/>
    <col min="522" max="522" width="9.125" style="2" customWidth="1"/>
    <col min="523" max="769" width="9" style="2"/>
    <col min="770" max="770" width="1.375" style="2" customWidth="1"/>
    <col min="771" max="771" width="24.625" style="2" customWidth="1"/>
    <col min="772" max="772" width="1.625" style="2" customWidth="1"/>
    <col min="773" max="773" width="8.625" style="2" customWidth="1"/>
    <col min="774" max="774" width="9.875" style="2" customWidth="1"/>
    <col min="775" max="775" width="13.125" style="2" customWidth="1"/>
    <col min="776" max="776" width="21.25" style="2" customWidth="1"/>
    <col min="777" max="777" width="6.5" style="2" customWidth="1"/>
    <col min="778" max="778" width="9.125" style="2" customWidth="1"/>
    <col min="779" max="1025" width="9" style="2"/>
    <col min="1026" max="1026" width="1.375" style="2" customWidth="1"/>
    <col min="1027" max="1027" width="24.625" style="2" customWidth="1"/>
    <col min="1028" max="1028" width="1.625" style="2" customWidth="1"/>
    <col min="1029" max="1029" width="8.625" style="2" customWidth="1"/>
    <col min="1030" max="1030" width="9.875" style="2" customWidth="1"/>
    <col min="1031" max="1031" width="13.125" style="2" customWidth="1"/>
    <col min="1032" max="1032" width="21.25" style="2" customWidth="1"/>
    <col min="1033" max="1033" width="6.5" style="2" customWidth="1"/>
    <col min="1034" max="1034" width="9.125" style="2" customWidth="1"/>
    <col min="1035" max="1281" width="9" style="2"/>
    <col min="1282" max="1282" width="1.375" style="2" customWidth="1"/>
    <col min="1283" max="1283" width="24.625" style="2" customWidth="1"/>
    <col min="1284" max="1284" width="1.625" style="2" customWidth="1"/>
    <col min="1285" max="1285" width="8.625" style="2" customWidth="1"/>
    <col min="1286" max="1286" width="9.875" style="2" customWidth="1"/>
    <col min="1287" max="1287" width="13.125" style="2" customWidth="1"/>
    <col min="1288" max="1288" width="21.25" style="2" customWidth="1"/>
    <col min="1289" max="1289" width="6.5" style="2" customWidth="1"/>
    <col min="1290" max="1290" width="9.125" style="2" customWidth="1"/>
    <col min="1291" max="1537" width="9" style="2"/>
    <col min="1538" max="1538" width="1.375" style="2" customWidth="1"/>
    <col min="1539" max="1539" width="24.625" style="2" customWidth="1"/>
    <col min="1540" max="1540" width="1.625" style="2" customWidth="1"/>
    <col min="1541" max="1541" width="8.625" style="2" customWidth="1"/>
    <col min="1542" max="1542" width="9.875" style="2" customWidth="1"/>
    <col min="1543" max="1543" width="13.125" style="2" customWidth="1"/>
    <col min="1544" max="1544" width="21.25" style="2" customWidth="1"/>
    <col min="1545" max="1545" width="6.5" style="2" customWidth="1"/>
    <col min="1546" max="1546" width="9.125" style="2" customWidth="1"/>
    <col min="1547" max="1793" width="9" style="2"/>
    <col min="1794" max="1794" width="1.375" style="2" customWidth="1"/>
    <col min="1795" max="1795" width="24.625" style="2" customWidth="1"/>
    <col min="1796" max="1796" width="1.625" style="2" customWidth="1"/>
    <col min="1797" max="1797" width="8.625" style="2" customWidth="1"/>
    <col min="1798" max="1798" width="9.875" style="2" customWidth="1"/>
    <col min="1799" max="1799" width="13.125" style="2" customWidth="1"/>
    <col min="1800" max="1800" width="21.25" style="2" customWidth="1"/>
    <col min="1801" max="1801" width="6.5" style="2" customWidth="1"/>
    <col min="1802" max="1802" width="9.125" style="2" customWidth="1"/>
    <col min="1803" max="2049" width="9" style="2"/>
    <col min="2050" max="2050" width="1.375" style="2" customWidth="1"/>
    <col min="2051" max="2051" width="24.625" style="2" customWidth="1"/>
    <col min="2052" max="2052" width="1.625" style="2" customWidth="1"/>
    <col min="2053" max="2053" width="8.625" style="2" customWidth="1"/>
    <col min="2054" max="2054" width="9.875" style="2" customWidth="1"/>
    <col min="2055" max="2055" width="13.125" style="2" customWidth="1"/>
    <col min="2056" max="2056" width="21.25" style="2" customWidth="1"/>
    <col min="2057" max="2057" width="6.5" style="2" customWidth="1"/>
    <col min="2058" max="2058" width="9.125" style="2" customWidth="1"/>
    <col min="2059" max="2305" width="9" style="2"/>
    <col min="2306" max="2306" width="1.375" style="2" customWidth="1"/>
    <col min="2307" max="2307" width="24.625" style="2" customWidth="1"/>
    <col min="2308" max="2308" width="1.625" style="2" customWidth="1"/>
    <col min="2309" max="2309" width="8.625" style="2" customWidth="1"/>
    <col min="2310" max="2310" width="9.875" style="2" customWidth="1"/>
    <col min="2311" max="2311" width="13.125" style="2" customWidth="1"/>
    <col min="2312" max="2312" width="21.25" style="2" customWidth="1"/>
    <col min="2313" max="2313" width="6.5" style="2" customWidth="1"/>
    <col min="2314" max="2314" width="9.125" style="2" customWidth="1"/>
    <col min="2315" max="2561" width="9" style="2"/>
    <col min="2562" max="2562" width="1.375" style="2" customWidth="1"/>
    <col min="2563" max="2563" width="24.625" style="2" customWidth="1"/>
    <col min="2564" max="2564" width="1.625" style="2" customWidth="1"/>
    <col min="2565" max="2565" width="8.625" style="2" customWidth="1"/>
    <col min="2566" max="2566" width="9.875" style="2" customWidth="1"/>
    <col min="2567" max="2567" width="13.125" style="2" customWidth="1"/>
    <col min="2568" max="2568" width="21.25" style="2" customWidth="1"/>
    <col min="2569" max="2569" width="6.5" style="2" customWidth="1"/>
    <col min="2570" max="2570" width="9.125" style="2" customWidth="1"/>
    <col min="2571" max="2817" width="9" style="2"/>
    <col min="2818" max="2818" width="1.375" style="2" customWidth="1"/>
    <col min="2819" max="2819" width="24.625" style="2" customWidth="1"/>
    <col min="2820" max="2820" width="1.625" style="2" customWidth="1"/>
    <col min="2821" max="2821" width="8.625" style="2" customWidth="1"/>
    <col min="2822" max="2822" width="9.875" style="2" customWidth="1"/>
    <col min="2823" max="2823" width="13.125" style="2" customWidth="1"/>
    <col min="2824" max="2824" width="21.25" style="2" customWidth="1"/>
    <col min="2825" max="2825" width="6.5" style="2" customWidth="1"/>
    <col min="2826" max="2826" width="9.125" style="2" customWidth="1"/>
    <col min="2827" max="3073" width="9" style="2"/>
    <col min="3074" max="3074" width="1.375" style="2" customWidth="1"/>
    <col min="3075" max="3075" width="24.625" style="2" customWidth="1"/>
    <col min="3076" max="3076" width="1.625" style="2" customWidth="1"/>
    <col min="3077" max="3077" width="8.625" style="2" customWidth="1"/>
    <col min="3078" max="3078" width="9.875" style="2" customWidth="1"/>
    <col min="3079" max="3079" width="13.125" style="2" customWidth="1"/>
    <col min="3080" max="3080" width="21.25" style="2" customWidth="1"/>
    <col min="3081" max="3081" width="6.5" style="2" customWidth="1"/>
    <col min="3082" max="3082" width="9.125" style="2" customWidth="1"/>
    <col min="3083" max="3329" width="9" style="2"/>
    <col min="3330" max="3330" width="1.375" style="2" customWidth="1"/>
    <col min="3331" max="3331" width="24.625" style="2" customWidth="1"/>
    <col min="3332" max="3332" width="1.625" style="2" customWidth="1"/>
    <col min="3333" max="3333" width="8.625" style="2" customWidth="1"/>
    <col min="3334" max="3334" width="9.875" style="2" customWidth="1"/>
    <col min="3335" max="3335" width="13.125" style="2" customWidth="1"/>
    <col min="3336" max="3336" width="21.25" style="2" customWidth="1"/>
    <col min="3337" max="3337" width="6.5" style="2" customWidth="1"/>
    <col min="3338" max="3338" width="9.125" style="2" customWidth="1"/>
    <col min="3339" max="3585" width="9" style="2"/>
    <col min="3586" max="3586" width="1.375" style="2" customWidth="1"/>
    <col min="3587" max="3587" width="24.625" style="2" customWidth="1"/>
    <col min="3588" max="3588" width="1.625" style="2" customWidth="1"/>
    <col min="3589" max="3589" width="8.625" style="2" customWidth="1"/>
    <col min="3590" max="3590" width="9.875" style="2" customWidth="1"/>
    <col min="3591" max="3591" width="13.125" style="2" customWidth="1"/>
    <col min="3592" max="3592" width="21.25" style="2" customWidth="1"/>
    <col min="3593" max="3593" width="6.5" style="2" customWidth="1"/>
    <col min="3594" max="3594" width="9.125" style="2" customWidth="1"/>
    <col min="3595" max="3841" width="9" style="2"/>
    <col min="3842" max="3842" width="1.375" style="2" customWidth="1"/>
    <col min="3843" max="3843" width="24.625" style="2" customWidth="1"/>
    <col min="3844" max="3844" width="1.625" style="2" customWidth="1"/>
    <col min="3845" max="3845" width="8.625" style="2" customWidth="1"/>
    <col min="3846" max="3846" width="9.875" style="2" customWidth="1"/>
    <col min="3847" max="3847" width="13.125" style="2" customWidth="1"/>
    <col min="3848" max="3848" width="21.25" style="2" customWidth="1"/>
    <col min="3849" max="3849" width="6.5" style="2" customWidth="1"/>
    <col min="3850" max="3850" width="9.125" style="2" customWidth="1"/>
    <col min="3851" max="4097" width="9" style="2"/>
    <col min="4098" max="4098" width="1.375" style="2" customWidth="1"/>
    <col min="4099" max="4099" width="24.625" style="2" customWidth="1"/>
    <col min="4100" max="4100" width="1.625" style="2" customWidth="1"/>
    <col min="4101" max="4101" width="8.625" style="2" customWidth="1"/>
    <col min="4102" max="4102" width="9.875" style="2" customWidth="1"/>
    <col min="4103" max="4103" width="13.125" style="2" customWidth="1"/>
    <col min="4104" max="4104" width="21.25" style="2" customWidth="1"/>
    <col min="4105" max="4105" width="6.5" style="2" customWidth="1"/>
    <col min="4106" max="4106" width="9.125" style="2" customWidth="1"/>
    <col min="4107" max="4353" width="9" style="2"/>
    <col min="4354" max="4354" width="1.375" style="2" customWidth="1"/>
    <col min="4355" max="4355" width="24.625" style="2" customWidth="1"/>
    <col min="4356" max="4356" width="1.625" style="2" customWidth="1"/>
    <col min="4357" max="4357" width="8.625" style="2" customWidth="1"/>
    <col min="4358" max="4358" width="9.875" style="2" customWidth="1"/>
    <col min="4359" max="4359" width="13.125" style="2" customWidth="1"/>
    <col min="4360" max="4360" width="21.25" style="2" customWidth="1"/>
    <col min="4361" max="4361" width="6.5" style="2" customWidth="1"/>
    <col min="4362" max="4362" width="9.125" style="2" customWidth="1"/>
    <col min="4363" max="4609" width="9" style="2"/>
    <col min="4610" max="4610" width="1.375" style="2" customWidth="1"/>
    <col min="4611" max="4611" width="24.625" style="2" customWidth="1"/>
    <col min="4612" max="4612" width="1.625" style="2" customWidth="1"/>
    <col min="4613" max="4613" width="8.625" style="2" customWidth="1"/>
    <col min="4614" max="4614" width="9.875" style="2" customWidth="1"/>
    <col min="4615" max="4615" width="13.125" style="2" customWidth="1"/>
    <col min="4616" max="4616" width="21.25" style="2" customWidth="1"/>
    <col min="4617" max="4617" width="6.5" style="2" customWidth="1"/>
    <col min="4618" max="4618" width="9.125" style="2" customWidth="1"/>
    <col min="4619" max="4865" width="9" style="2"/>
    <col min="4866" max="4866" width="1.375" style="2" customWidth="1"/>
    <col min="4867" max="4867" width="24.625" style="2" customWidth="1"/>
    <col min="4868" max="4868" width="1.625" style="2" customWidth="1"/>
    <col min="4869" max="4869" width="8.625" style="2" customWidth="1"/>
    <col min="4870" max="4870" width="9.875" style="2" customWidth="1"/>
    <col min="4871" max="4871" width="13.125" style="2" customWidth="1"/>
    <col min="4872" max="4872" width="21.25" style="2" customWidth="1"/>
    <col min="4873" max="4873" width="6.5" style="2" customWidth="1"/>
    <col min="4874" max="4874" width="9.125" style="2" customWidth="1"/>
    <col min="4875" max="5121" width="9" style="2"/>
    <col min="5122" max="5122" width="1.375" style="2" customWidth="1"/>
    <col min="5123" max="5123" width="24.625" style="2" customWidth="1"/>
    <col min="5124" max="5124" width="1.625" style="2" customWidth="1"/>
    <col min="5125" max="5125" width="8.625" style="2" customWidth="1"/>
    <col min="5126" max="5126" width="9.875" style="2" customWidth="1"/>
    <col min="5127" max="5127" width="13.125" style="2" customWidth="1"/>
    <col min="5128" max="5128" width="21.25" style="2" customWidth="1"/>
    <col min="5129" max="5129" width="6.5" style="2" customWidth="1"/>
    <col min="5130" max="5130" width="9.125" style="2" customWidth="1"/>
    <col min="5131" max="5377" width="9" style="2"/>
    <col min="5378" max="5378" width="1.375" style="2" customWidth="1"/>
    <col min="5379" max="5379" width="24.625" style="2" customWidth="1"/>
    <col min="5380" max="5380" width="1.625" style="2" customWidth="1"/>
    <col min="5381" max="5381" width="8.625" style="2" customWidth="1"/>
    <col min="5382" max="5382" width="9.875" style="2" customWidth="1"/>
    <col min="5383" max="5383" width="13.125" style="2" customWidth="1"/>
    <col min="5384" max="5384" width="21.25" style="2" customWidth="1"/>
    <col min="5385" max="5385" width="6.5" style="2" customWidth="1"/>
    <col min="5386" max="5386" width="9.125" style="2" customWidth="1"/>
    <col min="5387" max="5633" width="9" style="2"/>
    <col min="5634" max="5634" width="1.375" style="2" customWidth="1"/>
    <col min="5635" max="5635" width="24.625" style="2" customWidth="1"/>
    <col min="5636" max="5636" width="1.625" style="2" customWidth="1"/>
    <col min="5637" max="5637" width="8.625" style="2" customWidth="1"/>
    <col min="5638" max="5638" width="9.875" style="2" customWidth="1"/>
    <col min="5639" max="5639" width="13.125" style="2" customWidth="1"/>
    <col min="5640" max="5640" width="21.25" style="2" customWidth="1"/>
    <col min="5641" max="5641" width="6.5" style="2" customWidth="1"/>
    <col min="5642" max="5642" width="9.125" style="2" customWidth="1"/>
    <col min="5643" max="5889" width="9" style="2"/>
    <col min="5890" max="5890" width="1.375" style="2" customWidth="1"/>
    <col min="5891" max="5891" width="24.625" style="2" customWidth="1"/>
    <col min="5892" max="5892" width="1.625" style="2" customWidth="1"/>
    <col min="5893" max="5893" width="8.625" style="2" customWidth="1"/>
    <col min="5894" max="5894" width="9.875" style="2" customWidth="1"/>
    <col min="5895" max="5895" width="13.125" style="2" customWidth="1"/>
    <col min="5896" max="5896" width="21.25" style="2" customWidth="1"/>
    <col min="5897" max="5897" width="6.5" style="2" customWidth="1"/>
    <col min="5898" max="5898" width="9.125" style="2" customWidth="1"/>
    <col min="5899" max="6145" width="9" style="2"/>
    <col min="6146" max="6146" width="1.375" style="2" customWidth="1"/>
    <col min="6147" max="6147" width="24.625" style="2" customWidth="1"/>
    <col min="6148" max="6148" width="1.625" style="2" customWidth="1"/>
    <col min="6149" max="6149" width="8.625" style="2" customWidth="1"/>
    <col min="6150" max="6150" width="9.875" style="2" customWidth="1"/>
    <col min="6151" max="6151" width="13.125" style="2" customWidth="1"/>
    <col min="6152" max="6152" width="21.25" style="2" customWidth="1"/>
    <col min="6153" max="6153" width="6.5" style="2" customWidth="1"/>
    <col min="6154" max="6154" width="9.125" style="2" customWidth="1"/>
    <col min="6155" max="6401" width="9" style="2"/>
    <col min="6402" max="6402" width="1.375" style="2" customWidth="1"/>
    <col min="6403" max="6403" width="24.625" style="2" customWidth="1"/>
    <col min="6404" max="6404" width="1.625" style="2" customWidth="1"/>
    <col min="6405" max="6405" width="8.625" style="2" customWidth="1"/>
    <col min="6406" max="6406" width="9.875" style="2" customWidth="1"/>
    <col min="6407" max="6407" width="13.125" style="2" customWidth="1"/>
    <col min="6408" max="6408" width="21.25" style="2" customWidth="1"/>
    <col min="6409" max="6409" width="6.5" style="2" customWidth="1"/>
    <col min="6410" max="6410" width="9.125" style="2" customWidth="1"/>
    <col min="6411" max="6657" width="9" style="2"/>
    <col min="6658" max="6658" width="1.375" style="2" customWidth="1"/>
    <col min="6659" max="6659" width="24.625" style="2" customWidth="1"/>
    <col min="6660" max="6660" width="1.625" style="2" customWidth="1"/>
    <col min="6661" max="6661" width="8.625" style="2" customWidth="1"/>
    <col min="6662" max="6662" width="9.875" style="2" customWidth="1"/>
    <col min="6663" max="6663" width="13.125" style="2" customWidth="1"/>
    <col min="6664" max="6664" width="21.25" style="2" customWidth="1"/>
    <col min="6665" max="6665" width="6.5" style="2" customWidth="1"/>
    <col min="6666" max="6666" width="9.125" style="2" customWidth="1"/>
    <col min="6667" max="6913" width="9" style="2"/>
    <col min="6914" max="6914" width="1.375" style="2" customWidth="1"/>
    <col min="6915" max="6915" width="24.625" style="2" customWidth="1"/>
    <col min="6916" max="6916" width="1.625" style="2" customWidth="1"/>
    <col min="6917" max="6917" width="8.625" style="2" customWidth="1"/>
    <col min="6918" max="6918" width="9.875" style="2" customWidth="1"/>
    <col min="6919" max="6919" width="13.125" style="2" customWidth="1"/>
    <col min="6920" max="6920" width="21.25" style="2" customWidth="1"/>
    <col min="6921" max="6921" width="6.5" style="2" customWidth="1"/>
    <col min="6922" max="6922" width="9.125" style="2" customWidth="1"/>
    <col min="6923" max="7169" width="9" style="2"/>
    <col min="7170" max="7170" width="1.375" style="2" customWidth="1"/>
    <col min="7171" max="7171" width="24.625" style="2" customWidth="1"/>
    <col min="7172" max="7172" width="1.625" style="2" customWidth="1"/>
    <col min="7173" max="7173" width="8.625" style="2" customWidth="1"/>
    <col min="7174" max="7174" width="9.875" style="2" customWidth="1"/>
    <col min="7175" max="7175" width="13.125" style="2" customWidth="1"/>
    <col min="7176" max="7176" width="21.25" style="2" customWidth="1"/>
    <col min="7177" max="7177" width="6.5" style="2" customWidth="1"/>
    <col min="7178" max="7178" width="9.125" style="2" customWidth="1"/>
    <col min="7179" max="7425" width="9" style="2"/>
    <col min="7426" max="7426" width="1.375" style="2" customWidth="1"/>
    <col min="7427" max="7427" width="24.625" style="2" customWidth="1"/>
    <col min="7428" max="7428" width="1.625" style="2" customWidth="1"/>
    <col min="7429" max="7429" width="8.625" style="2" customWidth="1"/>
    <col min="7430" max="7430" width="9.875" style="2" customWidth="1"/>
    <col min="7431" max="7431" width="13.125" style="2" customWidth="1"/>
    <col min="7432" max="7432" width="21.25" style="2" customWidth="1"/>
    <col min="7433" max="7433" width="6.5" style="2" customWidth="1"/>
    <col min="7434" max="7434" width="9.125" style="2" customWidth="1"/>
    <col min="7435" max="7681" width="9" style="2"/>
    <col min="7682" max="7682" width="1.375" style="2" customWidth="1"/>
    <col min="7683" max="7683" width="24.625" style="2" customWidth="1"/>
    <col min="7684" max="7684" width="1.625" style="2" customWidth="1"/>
    <col min="7685" max="7685" width="8.625" style="2" customWidth="1"/>
    <col min="7686" max="7686" width="9.875" style="2" customWidth="1"/>
    <col min="7687" max="7687" width="13.125" style="2" customWidth="1"/>
    <col min="7688" max="7688" width="21.25" style="2" customWidth="1"/>
    <col min="7689" max="7689" width="6.5" style="2" customWidth="1"/>
    <col min="7690" max="7690" width="9.125" style="2" customWidth="1"/>
    <col min="7691" max="7937" width="9" style="2"/>
    <col min="7938" max="7938" width="1.375" style="2" customWidth="1"/>
    <col min="7939" max="7939" width="24.625" style="2" customWidth="1"/>
    <col min="7940" max="7940" width="1.625" style="2" customWidth="1"/>
    <col min="7941" max="7941" width="8.625" style="2" customWidth="1"/>
    <col min="7942" max="7942" width="9.875" style="2" customWidth="1"/>
    <col min="7943" max="7943" width="13.125" style="2" customWidth="1"/>
    <col min="7944" max="7944" width="21.25" style="2" customWidth="1"/>
    <col min="7945" max="7945" width="6.5" style="2" customWidth="1"/>
    <col min="7946" max="7946" width="9.125" style="2" customWidth="1"/>
    <col min="7947" max="8193" width="9" style="2"/>
    <col min="8194" max="8194" width="1.375" style="2" customWidth="1"/>
    <col min="8195" max="8195" width="24.625" style="2" customWidth="1"/>
    <col min="8196" max="8196" width="1.625" style="2" customWidth="1"/>
    <col min="8197" max="8197" width="8.625" style="2" customWidth="1"/>
    <col min="8198" max="8198" width="9.875" style="2" customWidth="1"/>
    <col min="8199" max="8199" width="13.125" style="2" customWidth="1"/>
    <col min="8200" max="8200" width="21.25" style="2" customWidth="1"/>
    <col min="8201" max="8201" width="6.5" style="2" customWidth="1"/>
    <col min="8202" max="8202" width="9.125" style="2" customWidth="1"/>
    <col min="8203" max="8449" width="9" style="2"/>
    <col min="8450" max="8450" width="1.375" style="2" customWidth="1"/>
    <col min="8451" max="8451" width="24.625" style="2" customWidth="1"/>
    <col min="8452" max="8452" width="1.625" style="2" customWidth="1"/>
    <col min="8453" max="8453" width="8.625" style="2" customWidth="1"/>
    <col min="8454" max="8454" width="9.875" style="2" customWidth="1"/>
    <col min="8455" max="8455" width="13.125" style="2" customWidth="1"/>
    <col min="8456" max="8456" width="21.25" style="2" customWidth="1"/>
    <col min="8457" max="8457" width="6.5" style="2" customWidth="1"/>
    <col min="8458" max="8458" width="9.125" style="2" customWidth="1"/>
    <col min="8459" max="8705" width="9" style="2"/>
    <col min="8706" max="8706" width="1.375" style="2" customWidth="1"/>
    <col min="8707" max="8707" width="24.625" style="2" customWidth="1"/>
    <col min="8708" max="8708" width="1.625" style="2" customWidth="1"/>
    <col min="8709" max="8709" width="8.625" style="2" customWidth="1"/>
    <col min="8710" max="8710" width="9.875" style="2" customWidth="1"/>
    <col min="8711" max="8711" width="13.125" style="2" customWidth="1"/>
    <col min="8712" max="8712" width="21.25" style="2" customWidth="1"/>
    <col min="8713" max="8713" width="6.5" style="2" customWidth="1"/>
    <col min="8714" max="8714" width="9.125" style="2" customWidth="1"/>
    <col min="8715" max="8961" width="9" style="2"/>
    <col min="8962" max="8962" width="1.375" style="2" customWidth="1"/>
    <col min="8963" max="8963" width="24.625" style="2" customWidth="1"/>
    <col min="8964" max="8964" width="1.625" style="2" customWidth="1"/>
    <col min="8965" max="8965" width="8.625" style="2" customWidth="1"/>
    <col min="8966" max="8966" width="9.875" style="2" customWidth="1"/>
    <col min="8967" max="8967" width="13.125" style="2" customWidth="1"/>
    <col min="8968" max="8968" width="21.25" style="2" customWidth="1"/>
    <col min="8969" max="8969" width="6.5" style="2" customWidth="1"/>
    <col min="8970" max="8970" width="9.125" style="2" customWidth="1"/>
    <col min="8971" max="9217" width="9" style="2"/>
    <col min="9218" max="9218" width="1.375" style="2" customWidth="1"/>
    <col min="9219" max="9219" width="24.625" style="2" customWidth="1"/>
    <col min="9220" max="9220" width="1.625" style="2" customWidth="1"/>
    <col min="9221" max="9221" width="8.625" style="2" customWidth="1"/>
    <col min="9222" max="9222" width="9.875" style="2" customWidth="1"/>
    <col min="9223" max="9223" width="13.125" style="2" customWidth="1"/>
    <col min="9224" max="9224" width="21.25" style="2" customWidth="1"/>
    <col min="9225" max="9225" width="6.5" style="2" customWidth="1"/>
    <col min="9226" max="9226" width="9.125" style="2" customWidth="1"/>
    <col min="9227" max="9473" width="9" style="2"/>
    <col min="9474" max="9474" width="1.375" style="2" customWidth="1"/>
    <col min="9475" max="9475" width="24.625" style="2" customWidth="1"/>
    <col min="9476" max="9476" width="1.625" style="2" customWidth="1"/>
    <col min="9477" max="9477" width="8.625" style="2" customWidth="1"/>
    <col min="9478" max="9478" width="9.875" style="2" customWidth="1"/>
    <col min="9479" max="9479" width="13.125" style="2" customWidth="1"/>
    <col min="9480" max="9480" width="21.25" style="2" customWidth="1"/>
    <col min="9481" max="9481" width="6.5" style="2" customWidth="1"/>
    <col min="9482" max="9482" width="9.125" style="2" customWidth="1"/>
    <col min="9483" max="9729" width="9" style="2"/>
    <col min="9730" max="9730" width="1.375" style="2" customWidth="1"/>
    <col min="9731" max="9731" width="24.625" style="2" customWidth="1"/>
    <col min="9732" max="9732" width="1.625" style="2" customWidth="1"/>
    <col min="9733" max="9733" width="8.625" style="2" customWidth="1"/>
    <col min="9734" max="9734" width="9.875" style="2" customWidth="1"/>
    <col min="9735" max="9735" width="13.125" style="2" customWidth="1"/>
    <col min="9736" max="9736" width="21.25" style="2" customWidth="1"/>
    <col min="9737" max="9737" width="6.5" style="2" customWidth="1"/>
    <col min="9738" max="9738" width="9.125" style="2" customWidth="1"/>
    <col min="9739" max="9985" width="9" style="2"/>
    <col min="9986" max="9986" width="1.375" style="2" customWidth="1"/>
    <col min="9987" max="9987" width="24.625" style="2" customWidth="1"/>
    <col min="9988" max="9988" width="1.625" style="2" customWidth="1"/>
    <col min="9989" max="9989" width="8.625" style="2" customWidth="1"/>
    <col min="9990" max="9990" width="9.875" style="2" customWidth="1"/>
    <col min="9991" max="9991" width="13.125" style="2" customWidth="1"/>
    <col min="9992" max="9992" width="21.25" style="2" customWidth="1"/>
    <col min="9993" max="9993" width="6.5" style="2" customWidth="1"/>
    <col min="9994" max="9994" width="9.125" style="2" customWidth="1"/>
    <col min="9995" max="10241" width="9" style="2"/>
    <col min="10242" max="10242" width="1.375" style="2" customWidth="1"/>
    <col min="10243" max="10243" width="24.625" style="2" customWidth="1"/>
    <col min="10244" max="10244" width="1.625" style="2" customWidth="1"/>
    <col min="10245" max="10245" width="8.625" style="2" customWidth="1"/>
    <col min="10246" max="10246" width="9.875" style="2" customWidth="1"/>
    <col min="10247" max="10247" width="13.125" style="2" customWidth="1"/>
    <col min="10248" max="10248" width="21.25" style="2" customWidth="1"/>
    <col min="10249" max="10249" width="6.5" style="2" customWidth="1"/>
    <col min="10250" max="10250" width="9.125" style="2" customWidth="1"/>
    <col min="10251" max="10497" width="9" style="2"/>
    <col min="10498" max="10498" width="1.375" style="2" customWidth="1"/>
    <col min="10499" max="10499" width="24.625" style="2" customWidth="1"/>
    <col min="10500" max="10500" width="1.625" style="2" customWidth="1"/>
    <col min="10501" max="10501" width="8.625" style="2" customWidth="1"/>
    <col min="10502" max="10502" width="9.875" style="2" customWidth="1"/>
    <col min="10503" max="10503" width="13.125" style="2" customWidth="1"/>
    <col min="10504" max="10504" width="21.25" style="2" customWidth="1"/>
    <col min="10505" max="10505" width="6.5" style="2" customWidth="1"/>
    <col min="10506" max="10506" width="9.125" style="2" customWidth="1"/>
    <col min="10507" max="10753" width="9" style="2"/>
    <col min="10754" max="10754" width="1.375" style="2" customWidth="1"/>
    <col min="10755" max="10755" width="24.625" style="2" customWidth="1"/>
    <col min="10756" max="10756" width="1.625" style="2" customWidth="1"/>
    <col min="10757" max="10757" width="8.625" style="2" customWidth="1"/>
    <col min="10758" max="10758" width="9.875" style="2" customWidth="1"/>
    <col min="10759" max="10759" width="13.125" style="2" customWidth="1"/>
    <col min="10760" max="10760" width="21.25" style="2" customWidth="1"/>
    <col min="10761" max="10761" width="6.5" style="2" customWidth="1"/>
    <col min="10762" max="10762" width="9.125" style="2" customWidth="1"/>
    <col min="10763" max="11009" width="9" style="2"/>
    <col min="11010" max="11010" width="1.375" style="2" customWidth="1"/>
    <col min="11011" max="11011" width="24.625" style="2" customWidth="1"/>
    <col min="11012" max="11012" width="1.625" style="2" customWidth="1"/>
    <col min="11013" max="11013" width="8.625" style="2" customWidth="1"/>
    <col min="11014" max="11014" width="9.875" style="2" customWidth="1"/>
    <col min="11015" max="11015" width="13.125" style="2" customWidth="1"/>
    <col min="11016" max="11016" width="21.25" style="2" customWidth="1"/>
    <col min="11017" max="11017" width="6.5" style="2" customWidth="1"/>
    <col min="11018" max="11018" width="9.125" style="2" customWidth="1"/>
    <col min="11019" max="11265" width="9" style="2"/>
    <col min="11266" max="11266" width="1.375" style="2" customWidth="1"/>
    <col min="11267" max="11267" width="24.625" style="2" customWidth="1"/>
    <col min="11268" max="11268" width="1.625" style="2" customWidth="1"/>
    <col min="11269" max="11269" width="8.625" style="2" customWidth="1"/>
    <col min="11270" max="11270" width="9.875" style="2" customWidth="1"/>
    <col min="11271" max="11271" width="13.125" style="2" customWidth="1"/>
    <col min="11272" max="11272" width="21.25" style="2" customWidth="1"/>
    <col min="11273" max="11273" width="6.5" style="2" customWidth="1"/>
    <col min="11274" max="11274" width="9.125" style="2" customWidth="1"/>
    <col min="11275" max="11521" width="9" style="2"/>
    <col min="11522" max="11522" width="1.375" style="2" customWidth="1"/>
    <col min="11523" max="11523" width="24.625" style="2" customWidth="1"/>
    <col min="11524" max="11524" width="1.625" style="2" customWidth="1"/>
    <col min="11525" max="11525" width="8.625" style="2" customWidth="1"/>
    <col min="11526" max="11526" width="9.875" style="2" customWidth="1"/>
    <col min="11527" max="11527" width="13.125" style="2" customWidth="1"/>
    <col min="11528" max="11528" width="21.25" style="2" customWidth="1"/>
    <col min="11529" max="11529" width="6.5" style="2" customWidth="1"/>
    <col min="11530" max="11530" width="9.125" style="2" customWidth="1"/>
    <col min="11531" max="11777" width="9" style="2"/>
    <col min="11778" max="11778" width="1.375" style="2" customWidth="1"/>
    <col min="11779" max="11779" width="24.625" style="2" customWidth="1"/>
    <col min="11780" max="11780" width="1.625" style="2" customWidth="1"/>
    <col min="11781" max="11781" width="8.625" style="2" customWidth="1"/>
    <col min="11782" max="11782" width="9.875" style="2" customWidth="1"/>
    <col min="11783" max="11783" width="13.125" style="2" customWidth="1"/>
    <col min="11784" max="11784" width="21.25" style="2" customWidth="1"/>
    <col min="11785" max="11785" width="6.5" style="2" customWidth="1"/>
    <col min="11786" max="11786" width="9.125" style="2" customWidth="1"/>
    <col min="11787" max="12033" width="9" style="2"/>
    <col min="12034" max="12034" width="1.375" style="2" customWidth="1"/>
    <col min="12035" max="12035" width="24.625" style="2" customWidth="1"/>
    <col min="12036" max="12036" width="1.625" style="2" customWidth="1"/>
    <col min="12037" max="12037" width="8.625" style="2" customWidth="1"/>
    <col min="12038" max="12038" width="9.875" style="2" customWidth="1"/>
    <col min="12039" max="12039" width="13.125" style="2" customWidth="1"/>
    <col min="12040" max="12040" width="21.25" style="2" customWidth="1"/>
    <col min="12041" max="12041" width="6.5" style="2" customWidth="1"/>
    <col min="12042" max="12042" width="9.125" style="2" customWidth="1"/>
    <col min="12043" max="12289" width="9" style="2"/>
    <col min="12290" max="12290" width="1.375" style="2" customWidth="1"/>
    <col min="12291" max="12291" width="24.625" style="2" customWidth="1"/>
    <col min="12292" max="12292" width="1.625" style="2" customWidth="1"/>
    <col min="12293" max="12293" width="8.625" style="2" customWidth="1"/>
    <col min="12294" max="12294" width="9.875" style="2" customWidth="1"/>
    <col min="12295" max="12295" width="13.125" style="2" customWidth="1"/>
    <col min="12296" max="12296" width="21.25" style="2" customWidth="1"/>
    <col min="12297" max="12297" width="6.5" style="2" customWidth="1"/>
    <col min="12298" max="12298" width="9.125" style="2" customWidth="1"/>
    <col min="12299" max="12545" width="9" style="2"/>
    <col min="12546" max="12546" width="1.375" style="2" customWidth="1"/>
    <col min="12547" max="12547" width="24.625" style="2" customWidth="1"/>
    <col min="12548" max="12548" width="1.625" style="2" customWidth="1"/>
    <col min="12549" max="12549" width="8.625" style="2" customWidth="1"/>
    <col min="12550" max="12550" width="9.875" style="2" customWidth="1"/>
    <col min="12551" max="12551" width="13.125" style="2" customWidth="1"/>
    <col min="12552" max="12552" width="21.25" style="2" customWidth="1"/>
    <col min="12553" max="12553" width="6.5" style="2" customWidth="1"/>
    <col min="12554" max="12554" width="9.125" style="2" customWidth="1"/>
    <col min="12555" max="12801" width="9" style="2"/>
    <col min="12802" max="12802" width="1.375" style="2" customWidth="1"/>
    <col min="12803" max="12803" width="24.625" style="2" customWidth="1"/>
    <col min="12804" max="12804" width="1.625" style="2" customWidth="1"/>
    <col min="12805" max="12805" width="8.625" style="2" customWidth="1"/>
    <col min="12806" max="12806" width="9.875" style="2" customWidth="1"/>
    <col min="12807" max="12807" width="13.125" style="2" customWidth="1"/>
    <col min="12808" max="12808" width="21.25" style="2" customWidth="1"/>
    <col min="12809" max="12809" width="6.5" style="2" customWidth="1"/>
    <col min="12810" max="12810" width="9.125" style="2" customWidth="1"/>
    <col min="12811" max="13057" width="9" style="2"/>
    <col min="13058" max="13058" width="1.375" style="2" customWidth="1"/>
    <col min="13059" max="13059" width="24.625" style="2" customWidth="1"/>
    <col min="13060" max="13060" width="1.625" style="2" customWidth="1"/>
    <col min="13061" max="13061" width="8.625" style="2" customWidth="1"/>
    <col min="13062" max="13062" width="9.875" style="2" customWidth="1"/>
    <col min="13063" max="13063" width="13.125" style="2" customWidth="1"/>
    <col min="13064" max="13064" width="21.25" style="2" customWidth="1"/>
    <col min="13065" max="13065" width="6.5" style="2" customWidth="1"/>
    <col min="13066" max="13066" width="9.125" style="2" customWidth="1"/>
    <col min="13067" max="13313" width="9" style="2"/>
    <col min="13314" max="13314" width="1.375" style="2" customWidth="1"/>
    <col min="13315" max="13315" width="24.625" style="2" customWidth="1"/>
    <col min="13316" max="13316" width="1.625" style="2" customWidth="1"/>
    <col min="13317" max="13317" width="8.625" style="2" customWidth="1"/>
    <col min="13318" max="13318" width="9.875" style="2" customWidth="1"/>
    <col min="13319" max="13319" width="13.125" style="2" customWidth="1"/>
    <col min="13320" max="13320" width="21.25" style="2" customWidth="1"/>
    <col min="13321" max="13321" width="6.5" style="2" customWidth="1"/>
    <col min="13322" max="13322" width="9.125" style="2" customWidth="1"/>
    <col min="13323" max="13569" width="9" style="2"/>
    <col min="13570" max="13570" width="1.375" style="2" customWidth="1"/>
    <col min="13571" max="13571" width="24.625" style="2" customWidth="1"/>
    <col min="13572" max="13572" width="1.625" style="2" customWidth="1"/>
    <col min="13573" max="13573" width="8.625" style="2" customWidth="1"/>
    <col min="13574" max="13574" width="9.875" style="2" customWidth="1"/>
    <col min="13575" max="13575" width="13.125" style="2" customWidth="1"/>
    <col min="13576" max="13576" width="21.25" style="2" customWidth="1"/>
    <col min="13577" max="13577" width="6.5" style="2" customWidth="1"/>
    <col min="13578" max="13578" width="9.125" style="2" customWidth="1"/>
    <col min="13579" max="13825" width="9" style="2"/>
    <col min="13826" max="13826" width="1.375" style="2" customWidth="1"/>
    <col min="13827" max="13827" width="24.625" style="2" customWidth="1"/>
    <col min="13828" max="13828" width="1.625" style="2" customWidth="1"/>
    <col min="13829" max="13829" width="8.625" style="2" customWidth="1"/>
    <col min="13830" max="13830" width="9.875" style="2" customWidth="1"/>
    <col min="13831" max="13831" width="13.125" style="2" customWidth="1"/>
    <col min="13832" max="13832" width="21.25" style="2" customWidth="1"/>
    <col min="13833" max="13833" width="6.5" style="2" customWidth="1"/>
    <col min="13834" max="13834" width="9.125" style="2" customWidth="1"/>
    <col min="13835" max="14081" width="9" style="2"/>
    <col min="14082" max="14082" width="1.375" style="2" customWidth="1"/>
    <col min="14083" max="14083" width="24.625" style="2" customWidth="1"/>
    <col min="14084" max="14084" width="1.625" style="2" customWidth="1"/>
    <col min="14085" max="14085" width="8.625" style="2" customWidth="1"/>
    <col min="14086" max="14086" width="9.875" style="2" customWidth="1"/>
    <col min="14087" max="14087" width="13.125" style="2" customWidth="1"/>
    <col min="14088" max="14088" width="21.25" style="2" customWidth="1"/>
    <col min="14089" max="14089" width="6.5" style="2" customWidth="1"/>
    <col min="14090" max="14090" width="9.125" style="2" customWidth="1"/>
    <col min="14091" max="14337" width="9" style="2"/>
    <col min="14338" max="14338" width="1.375" style="2" customWidth="1"/>
    <col min="14339" max="14339" width="24.625" style="2" customWidth="1"/>
    <col min="14340" max="14340" width="1.625" style="2" customWidth="1"/>
    <col min="14341" max="14341" width="8.625" style="2" customWidth="1"/>
    <col min="14342" max="14342" width="9.875" style="2" customWidth="1"/>
    <col min="14343" max="14343" width="13.125" style="2" customWidth="1"/>
    <col min="14344" max="14344" width="21.25" style="2" customWidth="1"/>
    <col min="14345" max="14345" width="6.5" style="2" customWidth="1"/>
    <col min="14346" max="14346" width="9.125" style="2" customWidth="1"/>
    <col min="14347" max="14593" width="9" style="2"/>
    <col min="14594" max="14594" width="1.375" style="2" customWidth="1"/>
    <col min="14595" max="14595" width="24.625" style="2" customWidth="1"/>
    <col min="14596" max="14596" width="1.625" style="2" customWidth="1"/>
    <col min="14597" max="14597" width="8.625" style="2" customWidth="1"/>
    <col min="14598" max="14598" width="9.875" style="2" customWidth="1"/>
    <col min="14599" max="14599" width="13.125" style="2" customWidth="1"/>
    <col min="14600" max="14600" width="21.25" style="2" customWidth="1"/>
    <col min="14601" max="14601" width="6.5" style="2" customWidth="1"/>
    <col min="14602" max="14602" width="9.125" style="2" customWidth="1"/>
    <col min="14603" max="14849" width="9" style="2"/>
    <col min="14850" max="14850" width="1.375" style="2" customWidth="1"/>
    <col min="14851" max="14851" width="24.625" style="2" customWidth="1"/>
    <col min="14852" max="14852" width="1.625" style="2" customWidth="1"/>
    <col min="14853" max="14853" width="8.625" style="2" customWidth="1"/>
    <col min="14854" max="14854" width="9.875" style="2" customWidth="1"/>
    <col min="14855" max="14855" width="13.125" style="2" customWidth="1"/>
    <col min="14856" max="14856" width="21.25" style="2" customWidth="1"/>
    <col min="14857" max="14857" width="6.5" style="2" customWidth="1"/>
    <col min="14858" max="14858" width="9.125" style="2" customWidth="1"/>
    <col min="14859" max="15105" width="9" style="2"/>
    <col min="15106" max="15106" width="1.375" style="2" customWidth="1"/>
    <col min="15107" max="15107" width="24.625" style="2" customWidth="1"/>
    <col min="15108" max="15108" width="1.625" style="2" customWidth="1"/>
    <col min="15109" max="15109" width="8.625" style="2" customWidth="1"/>
    <col min="15110" max="15110" width="9.875" style="2" customWidth="1"/>
    <col min="15111" max="15111" width="13.125" style="2" customWidth="1"/>
    <col min="15112" max="15112" width="21.25" style="2" customWidth="1"/>
    <col min="15113" max="15113" width="6.5" style="2" customWidth="1"/>
    <col min="15114" max="15114" width="9.125" style="2" customWidth="1"/>
    <col min="15115" max="15361" width="9" style="2"/>
    <col min="15362" max="15362" width="1.375" style="2" customWidth="1"/>
    <col min="15363" max="15363" width="24.625" style="2" customWidth="1"/>
    <col min="15364" max="15364" width="1.625" style="2" customWidth="1"/>
    <col min="15365" max="15365" width="8.625" style="2" customWidth="1"/>
    <col min="15366" max="15366" width="9.875" style="2" customWidth="1"/>
    <col min="15367" max="15367" width="13.125" style="2" customWidth="1"/>
    <col min="15368" max="15368" width="21.25" style="2" customWidth="1"/>
    <col min="15369" max="15369" width="6.5" style="2" customWidth="1"/>
    <col min="15370" max="15370" width="9.125" style="2" customWidth="1"/>
    <col min="15371" max="15617" width="9" style="2"/>
    <col min="15618" max="15618" width="1.375" style="2" customWidth="1"/>
    <col min="15619" max="15619" width="24.625" style="2" customWidth="1"/>
    <col min="15620" max="15620" width="1.625" style="2" customWidth="1"/>
    <col min="15621" max="15621" width="8.625" style="2" customWidth="1"/>
    <col min="15622" max="15622" width="9.875" style="2" customWidth="1"/>
    <col min="15623" max="15623" width="13.125" style="2" customWidth="1"/>
    <col min="15624" max="15624" width="21.25" style="2" customWidth="1"/>
    <col min="15625" max="15625" width="6.5" style="2" customWidth="1"/>
    <col min="15626" max="15626" width="9.125" style="2" customWidth="1"/>
    <col min="15627" max="15873" width="9" style="2"/>
    <col min="15874" max="15874" width="1.375" style="2" customWidth="1"/>
    <col min="15875" max="15875" width="24.625" style="2" customWidth="1"/>
    <col min="15876" max="15876" width="1.625" style="2" customWidth="1"/>
    <col min="15877" max="15877" width="8.625" style="2" customWidth="1"/>
    <col min="15878" max="15878" width="9.875" style="2" customWidth="1"/>
    <col min="15879" max="15879" width="13.125" style="2" customWidth="1"/>
    <col min="15880" max="15880" width="21.25" style="2" customWidth="1"/>
    <col min="15881" max="15881" width="6.5" style="2" customWidth="1"/>
    <col min="15882" max="15882" width="9.125" style="2" customWidth="1"/>
    <col min="15883" max="16129" width="9" style="2"/>
    <col min="16130" max="16130" width="1.375" style="2" customWidth="1"/>
    <col min="16131" max="16131" width="24.625" style="2" customWidth="1"/>
    <col min="16132" max="16132" width="1.625" style="2" customWidth="1"/>
    <col min="16133" max="16133" width="8.625" style="2" customWidth="1"/>
    <col min="16134" max="16134" width="9.875" style="2" customWidth="1"/>
    <col min="16135" max="16135" width="13.125" style="2" customWidth="1"/>
    <col min="16136" max="16136" width="21.25" style="2" customWidth="1"/>
    <col min="16137" max="16137" width="6.5" style="2" customWidth="1"/>
    <col min="16138" max="16138" width="9.125" style="2" customWidth="1"/>
    <col min="16139" max="16384" width="9" style="2"/>
  </cols>
  <sheetData>
    <row r="1" spans="1:11" ht="23.25" customHeight="1" x14ac:dyDescent="0.15">
      <c r="A1" s="36" t="s">
        <v>32</v>
      </c>
      <c r="B1" s="37"/>
      <c r="C1" s="37"/>
      <c r="D1" s="38"/>
      <c r="E1" s="37"/>
      <c r="F1" s="37"/>
      <c r="G1" s="37"/>
      <c r="H1" s="37"/>
      <c r="I1" s="37"/>
      <c r="J1" s="37"/>
      <c r="K1" s="37"/>
    </row>
    <row r="2" spans="1:11" ht="37.5" customHeight="1" thickBot="1" x14ac:dyDescent="0.2">
      <c r="A2" s="311" t="s">
        <v>38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</row>
    <row r="3" spans="1:11" s="20" customFormat="1" ht="22.5" customHeight="1" thickTop="1" x14ac:dyDescent="0.15">
      <c r="A3" s="39"/>
      <c r="B3" s="40"/>
      <c r="C3" s="40"/>
      <c r="D3" s="40"/>
      <c r="E3" s="312" t="s">
        <v>142</v>
      </c>
      <c r="F3" s="312"/>
      <c r="G3" s="312"/>
      <c r="H3" s="24"/>
      <c r="I3" s="41" t="s">
        <v>37</v>
      </c>
      <c r="J3" s="24"/>
      <c r="K3" s="42" t="s">
        <v>36</v>
      </c>
    </row>
    <row r="4" spans="1:11" s="20" customFormat="1" ht="22.5" customHeight="1" x14ac:dyDescent="0.15">
      <c r="A4" s="43" t="s">
        <v>103</v>
      </c>
      <c r="B4" s="44"/>
      <c r="C4" s="45"/>
      <c r="D4" s="46"/>
      <c r="E4" s="45"/>
      <c r="F4" s="45"/>
      <c r="G4" s="45"/>
      <c r="H4" s="45"/>
      <c r="I4" s="45"/>
      <c r="J4" s="45"/>
      <c r="K4" s="47"/>
    </row>
    <row r="5" spans="1:11" s="20" customFormat="1" ht="22.5" customHeight="1" x14ac:dyDescent="0.15">
      <c r="A5" s="48"/>
      <c r="B5" s="313" t="s">
        <v>0</v>
      </c>
      <c r="C5" s="313"/>
      <c r="D5" s="314"/>
      <c r="E5" s="314"/>
      <c r="F5" s="314"/>
      <c r="G5" s="314"/>
      <c r="H5" s="314"/>
      <c r="I5" s="314"/>
      <c r="J5" s="314"/>
      <c r="K5" s="315"/>
    </row>
    <row r="6" spans="1:11" s="20" customFormat="1" ht="22.5" customHeight="1" x14ac:dyDescent="0.15">
      <c r="A6" s="48"/>
      <c r="B6" s="313" t="s">
        <v>107</v>
      </c>
      <c r="C6" s="313"/>
      <c r="D6" s="316" t="s">
        <v>108</v>
      </c>
      <c r="E6" s="316"/>
      <c r="F6" s="316"/>
      <c r="G6" s="317"/>
      <c r="H6" s="317"/>
      <c r="I6" s="317"/>
      <c r="J6" s="317"/>
      <c r="K6" s="318"/>
    </row>
    <row r="7" spans="1:11" s="20" customFormat="1" ht="22.5" customHeight="1" x14ac:dyDescent="0.15">
      <c r="A7" s="48"/>
      <c r="B7" s="313" t="s">
        <v>87</v>
      </c>
      <c r="C7" s="313"/>
      <c r="D7" s="319" t="s">
        <v>1</v>
      </c>
      <c r="E7" s="319"/>
      <c r="F7" s="319"/>
      <c r="G7" s="319"/>
      <c r="H7" s="319"/>
      <c r="I7" s="319"/>
      <c r="J7" s="319"/>
      <c r="K7" s="320"/>
    </row>
    <row r="8" spans="1:11" s="11" customFormat="1" ht="22.5" customHeight="1" x14ac:dyDescent="0.15">
      <c r="A8" s="49"/>
      <c r="B8" s="313" t="s">
        <v>2</v>
      </c>
      <c r="C8" s="313"/>
      <c r="D8" s="314"/>
      <c r="E8" s="314"/>
      <c r="F8" s="314"/>
      <c r="G8" s="314"/>
      <c r="H8" s="314"/>
      <c r="I8" s="314"/>
      <c r="J8" s="314"/>
      <c r="K8" s="315"/>
    </row>
    <row r="9" spans="1:11" s="11" customFormat="1" ht="5.25" customHeight="1" x14ac:dyDescent="0.15">
      <c r="A9" s="50"/>
      <c r="B9" s="51"/>
      <c r="C9" s="51"/>
      <c r="D9" s="52"/>
      <c r="E9" s="53"/>
      <c r="F9" s="53"/>
      <c r="G9" s="53"/>
      <c r="H9" s="53"/>
      <c r="I9" s="53"/>
      <c r="J9" s="53"/>
      <c r="K9" s="54"/>
    </row>
    <row r="10" spans="1:11" s="11" customFormat="1" ht="36" customHeight="1" x14ac:dyDescent="0.15">
      <c r="A10" s="55" t="s">
        <v>4</v>
      </c>
      <c r="B10" s="56" t="s">
        <v>143</v>
      </c>
      <c r="C10" s="309" t="s">
        <v>39</v>
      </c>
      <c r="D10" s="309"/>
      <c r="E10" s="309"/>
      <c r="F10" s="309"/>
      <c r="G10" s="309"/>
      <c r="H10" s="309"/>
      <c r="I10" s="309"/>
      <c r="J10" s="309"/>
      <c r="K10" s="310"/>
    </row>
    <row r="11" spans="1:11" s="20" customFormat="1" ht="36" customHeight="1" x14ac:dyDescent="0.15">
      <c r="A11" s="55" t="s">
        <v>5</v>
      </c>
      <c r="B11" s="56" t="s">
        <v>143</v>
      </c>
      <c r="C11" s="309" t="s">
        <v>40</v>
      </c>
      <c r="D11" s="309"/>
      <c r="E11" s="309"/>
      <c r="F11" s="309"/>
      <c r="G11" s="309"/>
      <c r="H11" s="309"/>
      <c r="I11" s="309"/>
      <c r="J11" s="309"/>
      <c r="K11" s="310"/>
    </row>
    <row r="12" spans="1:11" s="20" customFormat="1" ht="36" customHeight="1" x14ac:dyDescent="0.15">
      <c r="A12" s="55" t="s">
        <v>27</v>
      </c>
      <c r="B12" s="57" t="s">
        <v>25</v>
      </c>
      <c r="C12" s="294"/>
      <c r="D12" s="294"/>
      <c r="E12" s="294"/>
      <c r="F12" s="294"/>
      <c r="G12" s="294"/>
      <c r="H12" s="294"/>
      <c r="I12" s="294"/>
      <c r="J12" s="294"/>
      <c r="K12" s="295"/>
    </row>
    <row r="13" spans="1:11" s="20" customFormat="1" ht="36" customHeight="1" thickBot="1" x14ac:dyDescent="0.2">
      <c r="A13" s="58" t="s">
        <v>28</v>
      </c>
      <c r="B13" s="59" t="s">
        <v>25</v>
      </c>
      <c r="C13" s="296"/>
      <c r="D13" s="296"/>
      <c r="E13" s="296"/>
      <c r="F13" s="296"/>
      <c r="G13" s="296"/>
      <c r="H13" s="296"/>
      <c r="I13" s="296"/>
      <c r="J13" s="296"/>
      <c r="K13" s="297"/>
    </row>
    <row r="14" spans="1:11" s="20" customFormat="1" ht="36" customHeight="1" thickTop="1" x14ac:dyDescent="0.15">
      <c r="A14" s="60" t="s">
        <v>30</v>
      </c>
      <c r="B14" s="298">
        <v>46112</v>
      </c>
      <c r="C14" s="299"/>
      <c r="D14" s="299"/>
      <c r="E14" s="299"/>
      <c r="F14" s="299"/>
      <c r="G14" s="299"/>
      <c r="H14" s="299"/>
      <c r="I14" s="299"/>
      <c r="J14" s="299"/>
      <c r="K14" s="300"/>
    </row>
    <row r="15" spans="1:11" s="20" customFormat="1" ht="18" customHeight="1" x14ac:dyDescent="0.15">
      <c r="A15" s="301" t="s">
        <v>31</v>
      </c>
      <c r="B15" s="307" t="s">
        <v>144</v>
      </c>
      <c r="C15" s="303" t="s">
        <v>41</v>
      </c>
      <c r="D15" s="303"/>
      <c r="E15" s="303"/>
      <c r="F15" s="303"/>
      <c r="G15" s="303"/>
      <c r="H15" s="303"/>
      <c r="I15" s="303"/>
      <c r="J15" s="303"/>
      <c r="K15" s="304"/>
    </row>
    <row r="16" spans="1:11" s="20" customFormat="1" ht="18" customHeight="1" x14ac:dyDescent="0.15">
      <c r="A16" s="302"/>
      <c r="B16" s="308"/>
      <c r="C16" s="305"/>
      <c r="D16" s="305"/>
      <c r="E16" s="305"/>
      <c r="F16" s="305"/>
      <c r="G16" s="305"/>
      <c r="H16" s="305"/>
      <c r="I16" s="305"/>
      <c r="J16" s="305"/>
      <c r="K16" s="306"/>
    </row>
    <row r="17" spans="1:15" s="20" customFormat="1" ht="26.25" customHeight="1" x14ac:dyDescent="0.15">
      <c r="A17" s="271" t="s">
        <v>182</v>
      </c>
      <c r="B17" s="271"/>
      <c r="C17" s="271"/>
      <c r="D17" s="271"/>
      <c r="E17" s="271"/>
      <c r="F17" s="271"/>
      <c r="G17" s="271"/>
      <c r="H17" s="271"/>
      <c r="I17" s="271"/>
      <c r="J17" s="271"/>
      <c r="K17" s="271"/>
    </row>
    <row r="18" spans="1:15" s="20" customFormat="1" ht="24.75" customHeight="1" x14ac:dyDescent="0.15">
      <c r="A18" s="61" t="s">
        <v>29</v>
      </c>
      <c r="B18" s="289" t="s">
        <v>84</v>
      </c>
      <c r="C18" s="290"/>
      <c r="D18" s="290"/>
      <c r="E18" s="290"/>
      <c r="F18" s="290"/>
      <c r="G18" s="290"/>
      <c r="H18" s="290"/>
      <c r="I18" s="290"/>
      <c r="J18" s="290"/>
      <c r="K18" s="291"/>
    </row>
    <row r="19" spans="1:15" s="20" customFormat="1" ht="24" customHeight="1" x14ac:dyDescent="0.15">
      <c r="A19" s="278" t="s">
        <v>6</v>
      </c>
      <c r="B19" s="129" t="s">
        <v>83</v>
      </c>
      <c r="C19" s="196" t="s">
        <v>33</v>
      </c>
      <c r="D19" s="182"/>
      <c r="E19" s="204" t="s">
        <v>34</v>
      </c>
      <c r="F19" s="274" t="s">
        <v>81</v>
      </c>
      <c r="G19" s="275"/>
      <c r="H19" s="281" t="s">
        <v>33</v>
      </c>
      <c r="I19" s="282"/>
      <c r="J19" s="184"/>
      <c r="K19" s="185" t="s">
        <v>34</v>
      </c>
    </row>
    <row r="20" spans="1:15" s="20" customFormat="1" ht="24" customHeight="1" x14ac:dyDescent="0.15">
      <c r="A20" s="279"/>
      <c r="B20" s="130" t="s">
        <v>80</v>
      </c>
      <c r="C20" s="190" t="s">
        <v>33</v>
      </c>
      <c r="D20" s="186"/>
      <c r="E20" s="205" t="s">
        <v>34</v>
      </c>
      <c r="F20" s="292" t="s">
        <v>82</v>
      </c>
      <c r="G20" s="293"/>
      <c r="H20" s="283" t="s">
        <v>33</v>
      </c>
      <c r="I20" s="284"/>
      <c r="J20" s="188"/>
      <c r="K20" s="189" t="s">
        <v>34</v>
      </c>
    </row>
    <row r="21" spans="1:15" s="20" customFormat="1" ht="24" customHeight="1" x14ac:dyDescent="0.15">
      <c r="A21" s="279"/>
      <c r="B21" s="130" t="s">
        <v>141</v>
      </c>
      <c r="C21" s="190" t="s">
        <v>33</v>
      </c>
      <c r="D21" s="186"/>
      <c r="E21" s="205" t="s">
        <v>34</v>
      </c>
      <c r="F21" s="287" t="s">
        <v>147</v>
      </c>
      <c r="G21" s="288"/>
      <c r="H21" s="283" t="s">
        <v>33</v>
      </c>
      <c r="I21" s="284"/>
      <c r="J21" s="190"/>
      <c r="K21" s="189" t="s">
        <v>34</v>
      </c>
    </row>
    <row r="22" spans="1:15" s="20" customFormat="1" ht="24" customHeight="1" x14ac:dyDescent="0.15">
      <c r="A22" s="280"/>
      <c r="B22" s="191"/>
      <c r="C22" s="194" t="s">
        <v>33</v>
      </c>
      <c r="D22" s="192"/>
      <c r="E22" s="207" t="s">
        <v>34</v>
      </c>
      <c r="F22" s="285"/>
      <c r="G22" s="286"/>
      <c r="H22" s="285" t="s">
        <v>33</v>
      </c>
      <c r="I22" s="286"/>
      <c r="J22" s="194"/>
      <c r="K22" s="195" t="s">
        <v>34</v>
      </c>
    </row>
    <row r="23" spans="1:15" s="20" customFormat="1" ht="27" customHeight="1" x14ac:dyDescent="0.15">
      <c r="A23" s="278" t="s">
        <v>7</v>
      </c>
      <c r="B23" s="111" t="s">
        <v>181</v>
      </c>
      <c r="C23" s="196" t="s">
        <v>33</v>
      </c>
      <c r="D23" s="182"/>
      <c r="E23" s="204" t="s">
        <v>34</v>
      </c>
      <c r="F23" s="274" t="s">
        <v>139</v>
      </c>
      <c r="G23" s="275"/>
      <c r="H23" s="281" t="s">
        <v>33</v>
      </c>
      <c r="I23" s="282"/>
      <c r="J23" s="196"/>
      <c r="K23" s="185" t="s">
        <v>34</v>
      </c>
    </row>
    <row r="24" spans="1:15" s="20" customFormat="1" ht="24" customHeight="1" x14ac:dyDescent="0.15">
      <c r="A24" s="279"/>
      <c r="B24" s="258" t="s">
        <v>149</v>
      </c>
      <c r="C24" s="206" t="s">
        <v>33</v>
      </c>
      <c r="D24" s="186"/>
      <c r="E24" s="205" t="s">
        <v>34</v>
      </c>
      <c r="F24" s="287" t="s">
        <v>140</v>
      </c>
      <c r="G24" s="288"/>
      <c r="H24" s="283" t="s">
        <v>33</v>
      </c>
      <c r="I24" s="284"/>
      <c r="J24" s="190"/>
      <c r="K24" s="189" t="s">
        <v>34</v>
      </c>
    </row>
    <row r="25" spans="1:15" s="20" customFormat="1" ht="24" customHeight="1" x14ac:dyDescent="0.15">
      <c r="A25" s="279"/>
      <c r="B25" s="130"/>
      <c r="C25" s="190" t="s">
        <v>33</v>
      </c>
      <c r="D25" s="186"/>
      <c r="E25" s="205" t="s">
        <v>34</v>
      </c>
      <c r="F25" s="283"/>
      <c r="G25" s="284"/>
      <c r="H25" s="283" t="s">
        <v>33</v>
      </c>
      <c r="I25" s="284"/>
      <c r="J25" s="190"/>
      <c r="K25" s="189" t="s">
        <v>34</v>
      </c>
    </row>
    <row r="26" spans="1:15" s="20" customFormat="1" ht="24" customHeight="1" x14ac:dyDescent="0.15">
      <c r="A26" s="280"/>
      <c r="B26" s="191"/>
      <c r="C26" s="194" t="s">
        <v>33</v>
      </c>
      <c r="D26" s="192"/>
      <c r="E26" s="208" t="s">
        <v>34</v>
      </c>
      <c r="F26" s="285"/>
      <c r="G26" s="286"/>
      <c r="H26" s="285" t="s">
        <v>33</v>
      </c>
      <c r="I26" s="286"/>
      <c r="J26" s="194"/>
      <c r="K26" s="195" t="s">
        <v>34</v>
      </c>
    </row>
    <row r="27" spans="1:15" s="20" customFormat="1" ht="27" customHeight="1" x14ac:dyDescent="0.15">
      <c r="A27" s="278" t="s">
        <v>8</v>
      </c>
      <c r="B27" s="263" t="s">
        <v>180</v>
      </c>
      <c r="C27" s="196" t="s">
        <v>33</v>
      </c>
      <c r="D27" s="182"/>
      <c r="E27" s="204" t="s">
        <v>34</v>
      </c>
      <c r="F27" s="274" t="s">
        <v>137</v>
      </c>
      <c r="G27" s="275"/>
      <c r="H27" s="281" t="s">
        <v>33</v>
      </c>
      <c r="I27" s="282"/>
      <c r="J27" s="196"/>
      <c r="K27" s="185" t="s">
        <v>34</v>
      </c>
    </row>
    <row r="28" spans="1:15" s="20" customFormat="1" ht="24" customHeight="1" x14ac:dyDescent="0.15">
      <c r="A28" s="279"/>
      <c r="B28" s="137" t="s">
        <v>138</v>
      </c>
      <c r="C28" s="190" t="s">
        <v>33</v>
      </c>
      <c r="D28" s="186"/>
      <c r="E28" s="205" t="s">
        <v>34</v>
      </c>
      <c r="F28" s="276" t="s">
        <v>136</v>
      </c>
      <c r="G28" s="277"/>
      <c r="H28" s="283" t="s">
        <v>33</v>
      </c>
      <c r="I28" s="284"/>
      <c r="J28" s="190"/>
      <c r="K28" s="189" t="s">
        <v>34</v>
      </c>
    </row>
    <row r="29" spans="1:15" s="20" customFormat="1" ht="24" customHeight="1" x14ac:dyDescent="0.15">
      <c r="A29" s="279"/>
      <c r="B29" s="132"/>
      <c r="C29" s="190" t="s">
        <v>33</v>
      </c>
      <c r="D29" s="186"/>
      <c r="E29" s="205" t="s">
        <v>34</v>
      </c>
      <c r="F29" s="283"/>
      <c r="G29" s="284"/>
      <c r="H29" s="283" t="s">
        <v>33</v>
      </c>
      <c r="I29" s="284"/>
      <c r="J29" s="190"/>
      <c r="K29" s="189" t="s">
        <v>34</v>
      </c>
    </row>
    <row r="30" spans="1:15" s="20" customFormat="1" ht="24" customHeight="1" x14ac:dyDescent="0.15">
      <c r="A30" s="280"/>
      <c r="B30" s="199"/>
      <c r="C30" s="194" t="s">
        <v>33</v>
      </c>
      <c r="D30" s="192"/>
      <c r="E30" s="207" t="s">
        <v>34</v>
      </c>
      <c r="F30" s="285"/>
      <c r="G30" s="286"/>
      <c r="H30" s="285" t="s">
        <v>33</v>
      </c>
      <c r="I30" s="286"/>
      <c r="J30" s="194"/>
      <c r="K30" s="195" t="s">
        <v>34</v>
      </c>
      <c r="O30" s="32"/>
    </row>
    <row r="31" spans="1:15" s="20" customFormat="1" ht="24" customHeight="1" x14ac:dyDescent="0.15">
      <c r="A31" s="278" t="s">
        <v>86</v>
      </c>
      <c r="B31" s="131"/>
      <c r="C31" s="196" t="s">
        <v>33</v>
      </c>
      <c r="D31" s="182"/>
      <c r="E31" s="208" t="s">
        <v>34</v>
      </c>
      <c r="F31" s="281"/>
      <c r="G31" s="282"/>
      <c r="H31" s="281" t="s">
        <v>33</v>
      </c>
      <c r="I31" s="282"/>
      <c r="J31" s="196"/>
      <c r="K31" s="185" t="s">
        <v>34</v>
      </c>
    </row>
    <row r="32" spans="1:15" s="20" customFormat="1" ht="24" customHeight="1" x14ac:dyDescent="0.15">
      <c r="A32" s="279"/>
      <c r="B32" s="132"/>
      <c r="C32" s="190" t="s">
        <v>33</v>
      </c>
      <c r="D32" s="186"/>
      <c r="E32" s="205" t="s">
        <v>34</v>
      </c>
      <c r="F32" s="283"/>
      <c r="G32" s="284"/>
      <c r="H32" s="283" t="s">
        <v>33</v>
      </c>
      <c r="I32" s="284"/>
      <c r="J32" s="190"/>
      <c r="K32" s="189" t="s">
        <v>34</v>
      </c>
    </row>
    <row r="33" spans="1:11" s="20" customFormat="1" ht="24" customHeight="1" x14ac:dyDescent="0.15">
      <c r="A33" s="280"/>
      <c r="B33" s="199"/>
      <c r="C33" s="194" t="s">
        <v>33</v>
      </c>
      <c r="D33" s="192"/>
      <c r="E33" s="207" t="s">
        <v>34</v>
      </c>
      <c r="F33" s="285"/>
      <c r="G33" s="286"/>
      <c r="H33" s="285" t="s">
        <v>33</v>
      </c>
      <c r="I33" s="286"/>
      <c r="J33" s="194"/>
      <c r="K33" s="195" t="s">
        <v>34</v>
      </c>
    </row>
    <row r="34" spans="1:11" s="20" customFormat="1" ht="24" customHeight="1" x14ac:dyDescent="0.15">
      <c r="A34" s="62"/>
      <c r="B34" s="62"/>
      <c r="C34" s="45"/>
      <c r="D34" s="63"/>
      <c r="E34" s="63"/>
      <c r="F34" s="63"/>
      <c r="G34" s="272" t="s">
        <v>90</v>
      </c>
      <c r="H34" s="272"/>
      <c r="I34" s="272"/>
      <c r="J34" s="272"/>
      <c r="K34" s="272"/>
    </row>
    <row r="35" spans="1:11" ht="15" x14ac:dyDescent="0.15">
      <c r="A35" s="37"/>
      <c r="B35" s="37"/>
      <c r="C35" s="37"/>
      <c r="D35" s="38"/>
      <c r="E35" s="37"/>
      <c r="F35" s="37"/>
      <c r="G35" s="64"/>
      <c r="H35" s="63" t="s">
        <v>88</v>
      </c>
      <c r="I35" s="273"/>
      <c r="J35" s="273"/>
      <c r="K35" s="65" t="s">
        <v>89</v>
      </c>
    </row>
  </sheetData>
  <mergeCells count="57">
    <mergeCell ref="C11:K11"/>
    <mergeCell ref="A2:K2"/>
    <mergeCell ref="E3:G3"/>
    <mergeCell ref="B5:C5"/>
    <mergeCell ref="D5:K5"/>
    <mergeCell ref="B6:C6"/>
    <mergeCell ref="D6:F6"/>
    <mergeCell ref="G6:K6"/>
    <mergeCell ref="B7:C7"/>
    <mergeCell ref="D7:K7"/>
    <mergeCell ref="B8:C8"/>
    <mergeCell ref="D8:K8"/>
    <mergeCell ref="C10:K10"/>
    <mergeCell ref="C12:K12"/>
    <mergeCell ref="C13:K13"/>
    <mergeCell ref="B14:K14"/>
    <mergeCell ref="A15:A16"/>
    <mergeCell ref="C15:K16"/>
    <mergeCell ref="B15:B16"/>
    <mergeCell ref="B18:K18"/>
    <mergeCell ref="A19:A22"/>
    <mergeCell ref="F19:G19"/>
    <mergeCell ref="H19:I19"/>
    <mergeCell ref="F20:G20"/>
    <mergeCell ref="H20:I20"/>
    <mergeCell ref="F21:G21"/>
    <mergeCell ref="H21:I21"/>
    <mergeCell ref="F22:G22"/>
    <mergeCell ref="H22:I22"/>
    <mergeCell ref="F29:G29"/>
    <mergeCell ref="H29:I29"/>
    <mergeCell ref="F30:G30"/>
    <mergeCell ref="H30:I30"/>
    <mergeCell ref="A23:A26"/>
    <mergeCell ref="H23:I23"/>
    <mergeCell ref="F24:G24"/>
    <mergeCell ref="H24:I24"/>
    <mergeCell ref="F25:G25"/>
    <mergeCell ref="H25:I25"/>
    <mergeCell ref="F26:G26"/>
    <mergeCell ref="H26:I26"/>
    <mergeCell ref="A17:K17"/>
    <mergeCell ref="G34:K34"/>
    <mergeCell ref="I35:J35"/>
    <mergeCell ref="F27:G27"/>
    <mergeCell ref="F28:G28"/>
    <mergeCell ref="F23:G23"/>
    <mergeCell ref="A31:A33"/>
    <mergeCell ref="F31:G31"/>
    <mergeCell ref="H31:I31"/>
    <mergeCell ref="F32:G32"/>
    <mergeCell ref="H32:I32"/>
    <mergeCell ref="F33:G33"/>
    <mergeCell ref="H33:I33"/>
    <mergeCell ref="A27:A30"/>
    <mergeCell ref="H27:I27"/>
    <mergeCell ref="H28:I28"/>
  </mergeCells>
  <phoneticPr fontId="2"/>
  <dataValidations count="1">
    <dataValidation type="list" allowBlank="1" showInputMessage="1" showErrorMessage="1" sqref="H19:H33 C19:C33" xr:uid="{CA7C2B5E-3D22-4D76-8DCD-577F026B6083}">
      <formula1>"年・月・週/,年　/,月　/,週　/"</formula1>
    </dataValidation>
  </dataValidations>
  <printOptions horizontalCentered="1"/>
  <pageMargins left="0.51181102362204722" right="7.874015748031496E-2" top="0.39370078740157483" bottom="0" header="0.74803149606299213" footer="0.19685039370078741"/>
  <pageSetup paperSize="9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D453D-D089-4FC6-B8DD-DD27F3F59D7D}">
  <sheetPr>
    <tabColor rgb="FFFF99FF"/>
  </sheetPr>
  <dimension ref="A1:K81"/>
  <sheetViews>
    <sheetView tabSelected="1" view="pageBreakPreview" topLeftCell="A36" zoomScaleNormal="100" zoomScaleSheetLayoutView="100" workbookViewId="0">
      <selection activeCell="E41" sqref="E41"/>
    </sheetView>
  </sheetViews>
  <sheetFormatPr defaultRowHeight="14.25" x14ac:dyDescent="0.15"/>
  <cols>
    <col min="1" max="1" width="13.875" style="2" bestFit="1" customWidth="1"/>
    <col min="2" max="2" width="3.75" style="2" customWidth="1"/>
    <col min="3" max="3" width="16.125" style="2" customWidth="1"/>
    <col min="4" max="4" width="3.625" style="2" customWidth="1"/>
    <col min="5" max="5" width="57.5" style="23" customWidth="1"/>
    <col min="6" max="6" width="8.375" style="10" customWidth="1"/>
    <col min="7" max="16384" width="9" style="2"/>
  </cols>
  <sheetData>
    <row r="1" spans="1:11" ht="23.25" customHeight="1" x14ac:dyDescent="0.15">
      <c r="A1" s="66" t="s">
        <v>16</v>
      </c>
      <c r="B1" s="37"/>
      <c r="C1" s="37"/>
      <c r="D1" s="37"/>
      <c r="E1" s="67"/>
    </row>
    <row r="2" spans="1:11" ht="37.5" customHeight="1" x14ac:dyDescent="0.15">
      <c r="A2" s="364" t="s">
        <v>144</v>
      </c>
      <c r="B2" s="365"/>
      <c r="C2" s="366" t="s">
        <v>26</v>
      </c>
      <c r="D2" s="366"/>
      <c r="E2" s="366"/>
      <c r="F2" s="12"/>
    </row>
    <row r="3" spans="1:11" ht="18" customHeight="1" x14ac:dyDescent="0.15">
      <c r="A3" s="68" t="s">
        <v>15</v>
      </c>
      <c r="B3" s="68"/>
      <c r="C3" s="69" t="s">
        <v>3</v>
      </c>
      <c r="D3" s="70"/>
      <c r="E3" s="71"/>
      <c r="F3" s="13"/>
    </row>
    <row r="4" spans="1:11" s="14" customFormat="1" ht="18" customHeight="1" x14ac:dyDescent="0.15">
      <c r="A4" s="72" t="s">
        <v>71</v>
      </c>
      <c r="B4" s="353" t="s">
        <v>12</v>
      </c>
      <c r="C4" s="354"/>
      <c r="D4" s="355"/>
      <c r="E4" s="73" t="s">
        <v>102</v>
      </c>
      <c r="F4" s="22"/>
      <c r="G4" s="8"/>
      <c r="H4" s="8"/>
      <c r="I4" s="8"/>
      <c r="J4" s="8"/>
      <c r="K4" s="8"/>
    </row>
    <row r="5" spans="1:11" ht="17.25" customHeight="1" x14ac:dyDescent="0.15">
      <c r="A5" s="367" t="s">
        <v>72</v>
      </c>
      <c r="B5" s="348" t="s">
        <v>43</v>
      </c>
      <c r="C5" s="350"/>
      <c r="D5" s="351" t="s">
        <v>9</v>
      </c>
      <c r="E5" s="74" t="s">
        <v>19</v>
      </c>
      <c r="F5" s="15"/>
      <c r="G5" s="15"/>
      <c r="H5" s="15"/>
      <c r="I5" s="1"/>
      <c r="J5" s="1"/>
      <c r="K5" s="1"/>
    </row>
    <row r="6" spans="1:11" ht="17.25" customHeight="1" x14ac:dyDescent="0.15">
      <c r="A6" s="347"/>
      <c r="B6" s="349"/>
      <c r="C6" s="331"/>
      <c r="D6" s="352"/>
      <c r="E6" s="75" t="s">
        <v>20</v>
      </c>
      <c r="F6" s="12"/>
      <c r="G6" s="1"/>
      <c r="H6" s="1"/>
      <c r="I6" s="1"/>
      <c r="J6" s="1"/>
      <c r="K6" s="1"/>
    </row>
    <row r="7" spans="1:11" ht="17.25" customHeight="1" x14ac:dyDescent="0.15">
      <c r="A7" s="346" t="s">
        <v>70</v>
      </c>
      <c r="B7" s="348" t="s">
        <v>57</v>
      </c>
      <c r="C7" s="350"/>
      <c r="D7" s="351" t="s">
        <v>9</v>
      </c>
      <c r="E7" s="359" t="s">
        <v>111</v>
      </c>
      <c r="F7" s="15"/>
      <c r="G7" s="15"/>
      <c r="H7" s="15"/>
      <c r="I7" s="1"/>
      <c r="J7" s="1"/>
      <c r="K7" s="1"/>
    </row>
    <row r="8" spans="1:11" ht="17.25" customHeight="1" x14ac:dyDescent="0.15">
      <c r="A8" s="347"/>
      <c r="B8" s="349"/>
      <c r="C8" s="331"/>
      <c r="D8" s="352"/>
      <c r="E8" s="360"/>
      <c r="F8" s="15"/>
      <c r="G8" s="15"/>
      <c r="H8" s="15"/>
      <c r="I8" s="1"/>
      <c r="J8" s="1"/>
      <c r="K8" s="1"/>
    </row>
    <row r="9" spans="1:11" ht="34.5" customHeight="1" x14ac:dyDescent="0.15">
      <c r="A9" s="76" t="s">
        <v>73</v>
      </c>
      <c r="B9" s="77" t="s">
        <v>58</v>
      </c>
      <c r="C9" s="25"/>
      <c r="D9" s="78" t="s">
        <v>9</v>
      </c>
      <c r="E9" s="79" t="s">
        <v>133</v>
      </c>
      <c r="F9" s="12"/>
      <c r="G9" s="1"/>
      <c r="H9" s="1"/>
      <c r="I9" s="1"/>
      <c r="J9" s="1"/>
      <c r="K9" s="1"/>
    </row>
    <row r="10" spans="1:11" ht="34.5" customHeight="1" x14ac:dyDescent="0.15">
      <c r="A10" s="76" t="s">
        <v>131</v>
      </c>
      <c r="B10" s="77" t="s">
        <v>59</v>
      </c>
      <c r="C10" s="25"/>
      <c r="D10" s="78" t="s">
        <v>9</v>
      </c>
      <c r="E10" s="79" t="s">
        <v>128</v>
      </c>
      <c r="F10" s="12"/>
      <c r="G10" s="1"/>
      <c r="H10" s="1"/>
      <c r="I10" s="1"/>
      <c r="J10" s="1"/>
      <c r="K10" s="1"/>
    </row>
    <row r="11" spans="1:11" ht="17.25" customHeight="1" x14ac:dyDescent="0.15">
      <c r="A11" s="324" t="s">
        <v>74</v>
      </c>
      <c r="B11" s="327" t="s">
        <v>60</v>
      </c>
      <c r="C11" s="361"/>
      <c r="D11" s="363" t="s">
        <v>9</v>
      </c>
      <c r="E11" s="80" t="s">
        <v>21</v>
      </c>
      <c r="F11" s="6"/>
      <c r="G11" s="6"/>
      <c r="H11" s="1"/>
      <c r="I11" s="1"/>
      <c r="J11" s="1"/>
      <c r="K11" s="1"/>
    </row>
    <row r="12" spans="1:11" ht="17.25" customHeight="1" x14ac:dyDescent="0.15">
      <c r="A12" s="333"/>
      <c r="B12" s="329"/>
      <c r="C12" s="362"/>
      <c r="D12" s="352"/>
      <c r="E12" s="83" t="s">
        <v>123</v>
      </c>
      <c r="F12" s="6"/>
      <c r="G12" s="6"/>
      <c r="H12" s="1"/>
      <c r="I12" s="1"/>
      <c r="J12" s="1"/>
      <c r="K12" s="1"/>
    </row>
    <row r="13" spans="1:11" ht="35.25" customHeight="1" thickBot="1" x14ac:dyDescent="0.2">
      <c r="A13" s="84" t="s">
        <v>14</v>
      </c>
      <c r="B13" s="85" t="s">
        <v>61</v>
      </c>
      <c r="C13" s="26"/>
      <c r="D13" s="86" t="s">
        <v>9</v>
      </c>
      <c r="E13" s="79" t="s">
        <v>145</v>
      </c>
      <c r="F13" s="9"/>
      <c r="G13" s="6"/>
      <c r="H13" s="7"/>
      <c r="I13" s="1"/>
      <c r="J13" s="1"/>
      <c r="K13" s="1"/>
    </row>
    <row r="14" spans="1:11" ht="34.5" customHeight="1" thickBot="1" x14ac:dyDescent="0.2">
      <c r="A14" s="72" t="s">
        <v>75</v>
      </c>
      <c r="B14" s="87" t="s">
        <v>62</v>
      </c>
      <c r="C14" s="27">
        <f>SUM(C5:C13)</f>
        <v>0</v>
      </c>
      <c r="D14" s="88" t="s">
        <v>9</v>
      </c>
      <c r="E14" s="267" t="str">
        <f>IF(C14=C41," ","歳入と歳出の合計が一致していません")</f>
        <v xml:space="preserve"> </v>
      </c>
      <c r="F14" s="16"/>
      <c r="G14" s="16"/>
      <c r="H14" s="1"/>
      <c r="I14" s="1"/>
      <c r="J14" s="1"/>
      <c r="K14" s="1"/>
    </row>
    <row r="15" spans="1:11" ht="7.5" customHeight="1" x14ac:dyDescent="0.15">
      <c r="A15" s="89"/>
      <c r="B15" s="89"/>
      <c r="C15" s="90"/>
      <c r="D15" s="90"/>
      <c r="E15" s="91"/>
      <c r="F15" s="16"/>
      <c r="G15" s="16"/>
      <c r="H15" s="1"/>
      <c r="I15" s="1"/>
      <c r="J15" s="1"/>
      <c r="K15" s="1"/>
    </row>
    <row r="16" spans="1:11" ht="18" customHeight="1" x14ac:dyDescent="0.15">
      <c r="A16" s="92" t="s">
        <v>13</v>
      </c>
      <c r="B16" s="92"/>
      <c r="C16" s="93"/>
      <c r="D16" s="93"/>
      <c r="E16" s="94"/>
      <c r="F16" s="16"/>
      <c r="G16" s="16"/>
      <c r="H16" s="1"/>
      <c r="I16" s="1"/>
      <c r="J16" s="1"/>
      <c r="K16" s="1"/>
    </row>
    <row r="17" spans="1:11" s="14" customFormat="1" ht="18" customHeight="1" x14ac:dyDescent="0.15">
      <c r="A17" s="72" t="s">
        <v>77</v>
      </c>
      <c r="B17" s="353" t="s">
        <v>12</v>
      </c>
      <c r="C17" s="354"/>
      <c r="D17" s="355"/>
      <c r="E17" s="95" t="s">
        <v>102</v>
      </c>
      <c r="F17" s="16"/>
      <c r="G17" s="16"/>
      <c r="H17" s="8"/>
      <c r="I17" s="8"/>
      <c r="J17" s="8"/>
      <c r="K17" s="8"/>
    </row>
    <row r="18" spans="1:11" ht="17.25" customHeight="1" x14ac:dyDescent="0.15">
      <c r="A18" s="339" t="s">
        <v>95</v>
      </c>
      <c r="B18" s="342" t="s">
        <v>63</v>
      </c>
      <c r="C18" s="356"/>
      <c r="D18" s="321" t="s">
        <v>9</v>
      </c>
      <c r="E18" s="96" t="s">
        <v>96</v>
      </c>
      <c r="F18" s="12"/>
      <c r="G18" s="1"/>
      <c r="H18" s="1"/>
      <c r="I18" s="1"/>
      <c r="J18" s="1"/>
      <c r="K18" s="1"/>
    </row>
    <row r="19" spans="1:11" ht="17.25" customHeight="1" x14ac:dyDescent="0.15">
      <c r="A19" s="340"/>
      <c r="B19" s="343"/>
      <c r="C19" s="357"/>
      <c r="D19" s="322"/>
      <c r="E19" s="97" t="s">
        <v>22</v>
      </c>
      <c r="F19" s="12"/>
      <c r="G19" s="1"/>
      <c r="H19" s="1"/>
      <c r="I19" s="1"/>
      <c r="J19" s="1"/>
      <c r="K19" s="1"/>
    </row>
    <row r="20" spans="1:11" ht="17.25" customHeight="1" x14ac:dyDescent="0.15">
      <c r="A20" s="340"/>
      <c r="B20" s="343"/>
      <c r="C20" s="357"/>
      <c r="D20" s="322"/>
      <c r="E20" s="97" t="s">
        <v>158</v>
      </c>
      <c r="F20" s="12"/>
      <c r="G20" s="1"/>
      <c r="H20" s="1"/>
      <c r="I20" s="1"/>
      <c r="J20" s="1"/>
      <c r="K20" s="1"/>
    </row>
    <row r="21" spans="1:11" ht="17.25" customHeight="1" x14ac:dyDescent="0.15">
      <c r="A21" s="340"/>
      <c r="B21" s="343"/>
      <c r="C21" s="357"/>
      <c r="D21" s="322"/>
      <c r="E21" s="97" t="s">
        <v>98</v>
      </c>
      <c r="F21" s="12"/>
      <c r="G21" s="1"/>
      <c r="H21" s="1"/>
      <c r="I21" s="1"/>
      <c r="J21" s="1"/>
      <c r="K21" s="1"/>
    </row>
    <row r="22" spans="1:11" ht="17.25" customHeight="1" x14ac:dyDescent="0.15">
      <c r="A22" s="98"/>
      <c r="B22" s="343"/>
      <c r="C22" s="357"/>
      <c r="D22" s="322"/>
      <c r="E22" s="99" t="s">
        <v>99</v>
      </c>
      <c r="F22" s="12"/>
      <c r="G22" s="1"/>
      <c r="H22" s="1"/>
      <c r="I22" s="1"/>
      <c r="J22" s="1"/>
      <c r="K22" s="1"/>
    </row>
    <row r="23" spans="1:11" ht="17.25" customHeight="1" x14ac:dyDescent="0.15">
      <c r="A23" s="100" t="s">
        <v>6</v>
      </c>
      <c r="B23" s="343"/>
      <c r="C23" s="357"/>
      <c r="D23" s="322"/>
      <c r="E23" s="97" t="s">
        <v>85</v>
      </c>
      <c r="F23" s="12"/>
      <c r="G23" s="1"/>
      <c r="H23" s="1"/>
      <c r="I23" s="1"/>
      <c r="J23" s="1"/>
      <c r="K23" s="1"/>
    </row>
    <row r="24" spans="1:11" ht="17.25" customHeight="1" x14ac:dyDescent="0.15">
      <c r="A24" s="100" t="s">
        <v>7</v>
      </c>
      <c r="B24" s="343"/>
      <c r="C24" s="357"/>
      <c r="D24" s="322"/>
      <c r="E24" s="97" t="s">
        <v>100</v>
      </c>
      <c r="F24" s="12"/>
      <c r="G24" s="1"/>
      <c r="H24" s="1"/>
      <c r="I24" s="1"/>
      <c r="J24" s="1"/>
      <c r="K24" s="1"/>
    </row>
    <row r="25" spans="1:11" ht="17.25" customHeight="1" x14ac:dyDescent="0.15">
      <c r="A25" s="100" t="s">
        <v>105</v>
      </c>
      <c r="B25" s="343"/>
      <c r="C25" s="357"/>
      <c r="D25" s="322"/>
      <c r="E25" s="97" t="s">
        <v>101</v>
      </c>
      <c r="F25" s="12"/>
      <c r="G25" s="1"/>
      <c r="H25" s="1"/>
      <c r="I25" s="1"/>
      <c r="J25" s="1"/>
      <c r="K25" s="1"/>
    </row>
    <row r="26" spans="1:11" ht="17.25" customHeight="1" x14ac:dyDescent="0.15">
      <c r="A26" s="100" t="s">
        <v>104</v>
      </c>
      <c r="B26" s="343"/>
      <c r="C26" s="357"/>
      <c r="D26" s="322"/>
      <c r="E26" s="97" t="s">
        <v>110</v>
      </c>
      <c r="F26" s="12"/>
      <c r="G26" s="1"/>
      <c r="H26" s="1"/>
      <c r="I26" s="1"/>
      <c r="J26" s="1"/>
      <c r="K26" s="1"/>
    </row>
    <row r="27" spans="1:11" ht="17.25" customHeight="1" x14ac:dyDescent="0.15">
      <c r="A27" s="98"/>
      <c r="B27" s="343"/>
      <c r="C27" s="358"/>
      <c r="D27" s="352"/>
      <c r="E27" s="101" t="s">
        <v>168</v>
      </c>
      <c r="F27" s="12"/>
      <c r="G27" s="1"/>
      <c r="H27" s="1"/>
      <c r="I27" s="1"/>
      <c r="J27" s="1"/>
      <c r="K27" s="1"/>
    </row>
    <row r="28" spans="1:11" ht="18" customHeight="1" x14ac:dyDescent="0.15">
      <c r="A28" s="339" t="s">
        <v>11</v>
      </c>
      <c r="B28" s="342" t="s">
        <v>64</v>
      </c>
      <c r="C28" s="334"/>
      <c r="D28" s="332" t="s">
        <v>9</v>
      </c>
      <c r="E28" s="96" t="s">
        <v>124</v>
      </c>
      <c r="F28" s="1"/>
      <c r="G28" s="1"/>
      <c r="H28" s="1"/>
      <c r="I28" s="1"/>
      <c r="J28" s="1"/>
      <c r="K28" s="1"/>
    </row>
    <row r="29" spans="1:11" ht="18" customHeight="1" x14ac:dyDescent="0.15">
      <c r="A29" s="340"/>
      <c r="B29" s="343"/>
      <c r="C29" s="345"/>
      <c r="D29" s="332"/>
      <c r="E29" s="102" t="s">
        <v>166</v>
      </c>
      <c r="F29" s="1"/>
      <c r="G29" s="1"/>
      <c r="H29" s="1"/>
      <c r="I29" s="1"/>
      <c r="J29" s="1"/>
      <c r="K29" s="1"/>
    </row>
    <row r="30" spans="1:11" ht="18" customHeight="1" x14ac:dyDescent="0.15">
      <c r="A30" s="341"/>
      <c r="B30" s="344"/>
      <c r="C30" s="335"/>
      <c r="D30" s="332"/>
      <c r="E30" s="177" t="s">
        <v>168</v>
      </c>
      <c r="F30" s="2"/>
    </row>
    <row r="31" spans="1:11" ht="18" customHeight="1" x14ac:dyDescent="0.15">
      <c r="A31" s="324" t="s">
        <v>76</v>
      </c>
      <c r="B31" s="327" t="s">
        <v>65</v>
      </c>
      <c r="C31" s="330"/>
      <c r="D31" s="332" t="s">
        <v>9</v>
      </c>
      <c r="E31" s="103" t="s">
        <v>23</v>
      </c>
      <c r="F31" s="2"/>
    </row>
    <row r="32" spans="1:11" ht="18" customHeight="1" x14ac:dyDescent="0.15">
      <c r="A32" s="325"/>
      <c r="B32" s="328"/>
      <c r="C32" s="330"/>
      <c r="D32" s="332"/>
      <c r="E32" s="102" t="s">
        <v>24</v>
      </c>
      <c r="F32" s="2"/>
    </row>
    <row r="33" spans="1:11" ht="18" customHeight="1" x14ac:dyDescent="0.15">
      <c r="A33" s="326"/>
      <c r="B33" s="329"/>
      <c r="C33" s="331"/>
      <c r="D33" s="332"/>
      <c r="E33" s="177" t="s">
        <v>168</v>
      </c>
      <c r="F33" s="2"/>
    </row>
    <row r="34" spans="1:11" ht="18" customHeight="1" x14ac:dyDescent="0.15">
      <c r="A34" s="324" t="s">
        <v>129</v>
      </c>
      <c r="B34" s="327" t="s">
        <v>66</v>
      </c>
      <c r="C34" s="334"/>
      <c r="D34" s="332" t="s">
        <v>9</v>
      </c>
      <c r="E34" s="103" t="s">
        <v>169</v>
      </c>
      <c r="F34" s="2"/>
    </row>
    <row r="35" spans="1:11" ht="18" customHeight="1" x14ac:dyDescent="0.15">
      <c r="A35" s="333"/>
      <c r="B35" s="329"/>
      <c r="C35" s="335"/>
      <c r="D35" s="332"/>
      <c r="E35" s="83"/>
      <c r="F35" s="2"/>
    </row>
    <row r="36" spans="1:11" s="113" customFormat="1" ht="17.25" customHeight="1" x14ac:dyDescent="0.15">
      <c r="A36" s="324" t="s">
        <v>163</v>
      </c>
      <c r="B36" s="327" t="s">
        <v>67</v>
      </c>
      <c r="C36" s="336"/>
      <c r="D36" s="321" t="s">
        <v>9</v>
      </c>
      <c r="E36" s="167" t="s">
        <v>165</v>
      </c>
      <c r="F36" s="117"/>
      <c r="G36" s="114"/>
      <c r="H36" s="115"/>
      <c r="I36" s="112"/>
      <c r="J36" s="112"/>
      <c r="K36" s="112"/>
    </row>
    <row r="37" spans="1:11" s="113" customFormat="1" ht="17.25" customHeight="1" x14ac:dyDescent="0.15">
      <c r="A37" s="338"/>
      <c r="B37" s="328"/>
      <c r="C37" s="337"/>
      <c r="D37" s="322"/>
      <c r="E37" s="172" t="s">
        <v>126</v>
      </c>
      <c r="F37" s="117"/>
      <c r="G37" s="114"/>
      <c r="H37" s="115"/>
      <c r="I37" s="112"/>
      <c r="J37" s="112"/>
      <c r="K37" s="112"/>
    </row>
    <row r="38" spans="1:11" s="113" customFormat="1" ht="17.25" customHeight="1" x14ac:dyDescent="0.15">
      <c r="A38" s="333"/>
      <c r="B38" s="329"/>
      <c r="C38" s="337"/>
      <c r="D38" s="322"/>
      <c r="E38" s="177" t="s">
        <v>168</v>
      </c>
      <c r="F38" s="117"/>
      <c r="G38" s="114"/>
      <c r="H38" s="115"/>
      <c r="I38" s="112"/>
      <c r="J38" s="112"/>
      <c r="K38" s="112"/>
    </row>
    <row r="39" spans="1:11" ht="17.25" customHeight="1" x14ac:dyDescent="0.15">
      <c r="A39" s="324" t="s">
        <v>10</v>
      </c>
      <c r="B39" s="327" t="s">
        <v>68</v>
      </c>
      <c r="C39" s="336"/>
      <c r="D39" s="321" t="s">
        <v>9</v>
      </c>
      <c r="E39" s="96" t="s">
        <v>146</v>
      </c>
    </row>
    <row r="40" spans="1:11" ht="17.25" customHeight="1" thickBot="1" x14ac:dyDescent="0.2">
      <c r="A40" s="333"/>
      <c r="B40" s="329"/>
      <c r="C40" s="337"/>
      <c r="D40" s="322"/>
      <c r="E40" s="104"/>
      <c r="F40" s="9" t="s">
        <v>3</v>
      </c>
      <c r="G40" s="6"/>
      <c r="H40" s="7"/>
      <c r="I40" s="1"/>
      <c r="J40" s="1"/>
      <c r="K40" s="1"/>
    </row>
    <row r="41" spans="1:11" ht="34.5" customHeight="1" thickBot="1" x14ac:dyDescent="0.2">
      <c r="A41" s="72" t="s">
        <v>75</v>
      </c>
      <c r="B41" s="105" t="s">
        <v>164</v>
      </c>
      <c r="C41" s="28">
        <f>SUM(C18:C40)</f>
        <v>0</v>
      </c>
      <c r="D41" s="106" t="s">
        <v>9</v>
      </c>
      <c r="E41" s="268" t="str">
        <f>IF(C14=C41," ","歳入と歳出の合計が一致していません")</f>
        <v xml:space="preserve"> </v>
      </c>
      <c r="F41" s="17"/>
      <c r="G41" s="18"/>
    </row>
    <row r="42" spans="1:11" ht="7.5" customHeight="1" x14ac:dyDescent="0.15">
      <c r="A42" s="37"/>
      <c r="B42" s="37"/>
      <c r="C42" s="107"/>
      <c r="D42" s="37"/>
      <c r="E42" s="67"/>
    </row>
    <row r="43" spans="1:11" x14ac:dyDescent="0.15">
      <c r="A43" s="69"/>
      <c r="B43" s="69"/>
      <c r="C43" s="37"/>
      <c r="D43" s="37"/>
      <c r="E43" s="108" t="s">
        <v>113</v>
      </c>
    </row>
    <row r="44" spans="1:11" ht="7.5" customHeight="1" x14ac:dyDescent="0.15">
      <c r="A44" s="69"/>
      <c r="B44" s="69"/>
      <c r="C44" s="37"/>
      <c r="D44" s="37"/>
      <c r="E44" s="108"/>
    </row>
    <row r="45" spans="1:11" x14ac:dyDescent="0.15">
      <c r="A45" s="69"/>
      <c r="B45" s="69"/>
      <c r="C45" s="37"/>
      <c r="D45" s="37"/>
      <c r="E45" s="109" t="s">
        <v>69</v>
      </c>
    </row>
    <row r="46" spans="1:11" x14ac:dyDescent="0.15">
      <c r="A46" s="69"/>
      <c r="B46" s="69"/>
      <c r="C46" s="37"/>
      <c r="D46" s="37"/>
      <c r="E46" s="323"/>
    </row>
    <row r="47" spans="1:11" x14ac:dyDescent="0.15">
      <c r="A47" s="69"/>
      <c r="B47" s="69"/>
      <c r="C47" s="37"/>
      <c r="D47" s="37"/>
      <c r="E47" s="323"/>
      <c r="F47" s="19"/>
    </row>
    <row r="48" spans="1:11" x14ac:dyDescent="0.15">
      <c r="A48" s="69"/>
      <c r="B48" s="69"/>
      <c r="C48" s="37"/>
      <c r="D48" s="37"/>
      <c r="E48" s="109" t="s">
        <v>112</v>
      </c>
    </row>
    <row r="49" spans="1:5" x14ac:dyDescent="0.15">
      <c r="A49" s="69"/>
      <c r="B49" s="69"/>
      <c r="C49" s="37"/>
      <c r="D49" s="37"/>
      <c r="E49" s="323"/>
    </row>
    <row r="50" spans="1:5" x14ac:dyDescent="0.15">
      <c r="A50" s="69"/>
      <c r="B50" s="69"/>
      <c r="C50" s="37"/>
      <c r="D50" s="37"/>
      <c r="E50" s="323"/>
    </row>
    <row r="51" spans="1:5" x14ac:dyDescent="0.15">
      <c r="A51" s="1"/>
      <c r="B51" s="1"/>
    </row>
    <row r="52" spans="1:5" x14ac:dyDescent="0.15">
      <c r="A52" s="1"/>
      <c r="B52" s="1"/>
    </row>
    <row r="53" spans="1:5" x14ac:dyDescent="0.15">
      <c r="A53" s="1"/>
      <c r="B53" s="1"/>
    </row>
    <row r="54" spans="1:5" x14ac:dyDescent="0.15">
      <c r="A54" s="1"/>
      <c r="B54" s="1"/>
    </row>
    <row r="55" spans="1:5" x14ac:dyDescent="0.15">
      <c r="A55" s="1"/>
      <c r="B55" s="1"/>
    </row>
    <row r="56" spans="1:5" x14ac:dyDescent="0.15">
      <c r="A56" s="1"/>
      <c r="B56" s="1"/>
    </row>
    <row r="57" spans="1:5" x14ac:dyDescent="0.15">
      <c r="A57" s="1"/>
      <c r="B57" s="1"/>
    </row>
    <row r="58" spans="1:5" x14ac:dyDescent="0.15">
      <c r="A58" s="1"/>
      <c r="B58" s="1"/>
    </row>
    <row r="59" spans="1:5" x14ac:dyDescent="0.15">
      <c r="A59" s="1"/>
      <c r="B59" s="1"/>
    </row>
    <row r="60" spans="1:5" x14ac:dyDescent="0.15">
      <c r="A60" s="1"/>
      <c r="B60" s="1"/>
    </row>
    <row r="61" spans="1:5" x14ac:dyDescent="0.15">
      <c r="A61" s="1"/>
      <c r="B61" s="1"/>
    </row>
    <row r="62" spans="1:5" x14ac:dyDescent="0.15">
      <c r="A62" s="1"/>
      <c r="B62" s="1"/>
    </row>
    <row r="63" spans="1:5" x14ac:dyDescent="0.15">
      <c r="A63" s="1"/>
      <c r="B63" s="1"/>
    </row>
    <row r="64" spans="1:5" x14ac:dyDescent="0.15">
      <c r="A64" s="1"/>
      <c r="B64" s="1"/>
    </row>
    <row r="65" spans="1:2" x14ac:dyDescent="0.15">
      <c r="A65" s="1"/>
      <c r="B65" s="1"/>
    </row>
    <row r="66" spans="1:2" x14ac:dyDescent="0.15">
      <c r="A66" s="1"/>
      <c r="B66" s="1"/>
    </row>
    <row r="67" spans="1:2" x14ac:dyDescent="0.15">
      <c r="A67" s="1"/>
      <c r="B67" s="1"/>
    </row>
    <row r="68" spans="1:2" x14ac:dyDescent="0.15">
      <c r="A68" s="1"/>
      <c r="B68" s="1"/>
    </row>
    <row r="69" spans="1:2" x14ac:dyDescent="0.15">
      <c r="A69" s="1"/>
      <c r="B69" s="1"/>
    </row>
    <row r="70" spans="1:2" x14ac:dyDescent="0.15">
      <c r="A70" s="1"/>
      <c r="B70" s="1"/>
    </row>
    <row r="71" spans="1:2" x14ac:dyDescent="0.15">
      <c r="A71" s="1"/>
      <c r="B71" s="1"/>
    </row>
    <row r="72" spans="1:2" x14ac:dyDescent="0.15">
      <c r="A72" s="1"/>
      <c r="B72" s="1"/>
    </row>
    <row r="73" spans="1:2" x14ac:dyDescent="0.15">
      <c r="A73" s="1"/>
      <c r="B73" s="1"/>
    </row>
    <row r="74" spans="1:2" x14ac:dyDescent="0.15">
      <c r="A74" s="1"/>
      <c r="B74" s="1"/>
    </row>
    <row r="75" spans="1:2" x14ac:dyDescent="0.15">
      <c r="A75" s="1"/>
      <c r="B75" s="1"/>
    </row>
    <row r="76" spans="1:2" x14ac:dyDescent="0.15">
      <c r="A76" s="1"/>
      <c r="B76" s="1"/>
    </row>
    <row r="77" spans="1:2" x14ac:dyDescent="0.15">
      <c r="A77" s="1"/>
      <c r="B77" s="1"/>
    </row>
    <row r="78" spans="1:2" x14ac:dyDescent="0.15">
      <c r="A78" s="1"/>
      <c r="B78" s="1"/>
    </row>
    <row r="79" spans="1:2" x14ac:dyDescent="0.15">
      <c r="A79" s="1"/>
      <c r="B79" s="1"/>
    </row>
    <row r="80" spans="1:2" x14ac:dyDescent="0.15">
      <c r="A80" s="1"/>
      <c r="B80" s="1"/>
    </row>
    <row r="81" spans="1:2" x14ac:dyDescent="0.15">
      <c r="A81" s="1"/>
      <c r="B81" s="1"/>
    </row>
  </sheetData>
  <mergeCells count="43">
    <mergeCell ref="A2:B2"/>
    <mergeCell ref="C2:E2"/>
    <mergeCell ref="B4:D4"/>
    <mergeCell ref="A5:A6"/>
    <mergeCell ref="B5:B6"/>
    <mergeCell ref="C5:C6"/>
    <mergeCell ref="D5:D6"/>
    <mergeCell ref="E7:E8"/>
    <mergeCell ref="A11:A12"/>
    <mergeCell ref="B11:B12"/>
    <mergeCell ref="C11:C12"/>
    <mergeCell ref="D11:D12"/>
    <mergeCell ref="D28:D30"/>
    <mergeCell ref="A7:A8"/>
    <mergeCell ref="B7:B8"/>
    <mergeCell ref="C7:C8"/>
    <mergeCell ref="D7:D8"/>
    <mergeCell ref="B17:D17"/>
    <mergeCell ref="A18:A21"/>
    <mergeCell ref="B18:B27"/>
    <mergeCell ref="C18:C27"/>
    <mergeCell ref="D18:D27"/>
    <mergeCell ref="B36:B38"/>
    <mergeCell ref="A28:A30"/>
    <mergeCell ref="B28:B30"/>
    <mergeCell ref="C28:C30"/>
    <mergeCell ref="C36:C38"/>
    <mergeCell ref="D36:D38"/>
    <mergeCell ref="E49:E50"/>
    <mergeCell ref="A31:A33"/>
    <mergeCell ref="B31:B33"/>
    <mergeCell ref="C31:C33"/>
    <mergeCell ref="D31:D33"/>
    <mergeCell ref="A34:A35"/>
    <mergeCell ref="B34:B35"/>
    <mergeCell ref="C34:C35"/>
    <mergeCell ref="D34:D35"/>
    <mergeCell ref="A39:A40"/>
    <mergeCell ref="B39:B40"/>
    <mergeCell ref="C39:C40"/>
    <mergeCell ref="D39:D40"/>
    <mergeCell ref="E46:E47"/>
    <mergeCell ref="A36:A38"/>
  </mergeCells>
  <phoneticPr fontId="2"/>
  <conditionalFormatting sqref="C14">
    <cfRule type="cellIs" dxfId="16" priority="3" operator="equal">
      <formula>0</formula>
    </cfRule>
  </conditionalFormatting>
  <conditionalFormatting sqref="C31">
    <cfRule type="cellIs" dxfId="15" priority="1" operator="equal">
      <formula>0</formula>
    </cfRule>
  </conditionalFormatting>
  <conditionalFormatting sqref="C41">
    <cfRule type="cellIs" dxfId="14" priority="2" operator="equal">
      <formula>0</formula>
    </cfRule>
  </conditionalFormatting>
  <pageMargins left="0.78740157480314965" right="0" top="0" bottom="3.937007874015748E-2" header="0.74803149606299213" footer="0.19685039370078741"/>
  <pageSetup paperSize="9" scale="96" orientation="portrait" blackAndWhite="1" r:id="rId1"/>
  <headerFooter alignWithMargins="0"/>
  <colBreaks count="1" manualBreakCount="1">
    <brk id="5" max="48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558D6-6209-4587-A69E-97E94F706157}">
  <sheetPr>
    <tabColor rgb="FFFFCCFF"/>
  </sheetPr>
  <dimension ref="B1:P35"/>
  <sheetViews>
    <sheetView view="pageBreakPreview" topLeftCell="A9" zoomScaleNormal="100" zoomScaleSheetLayoutView="100" workbookViewId="0">
      <selection activeCell="Q20" sqref="Q20"/>
    </sheetView>
  </sheetViews>
  <sheetFormatPr defaultRowHeight="13.5" x14ac:dyDescent="0.15"/>
  <cols>
    <col min="1" max="1" width="5.625" style="136" customWidth="1"/>
    <col min="2" max="2" width="20.75" style="136" customWidth="1"/>
    <col min="3" max="3" width="22.625" style="136" customWidth="1"/>
    <col min="4" max="4" width="9.375" style="136" customWidth="1"/>
    <col min="5" max="5" width="3.375" style="38" customWidth="1"/>
    <col min="6" max="6" width="3.375" style="136" customWidth="1"/>
    <col min="7" max="7" width="3.625" style="136" customWidth="1"/>
    <col min="8" max="8" width="19" style="136" customWidth="1"/>
    <col min="9" max="9" width="4.625" style="136" customWidth="1"/>
    <col min="10" max="10" width="4.75" style="136" customWidth="1"/>
    <col min="11" max="11" width="3.25" style="136" customWidth="1"/>
    <col min="12" max="12" width="3.375" style="136" customWidth="1"/>
    <col min="13" max="13" width="1.75" style="136" customWidth="1"/>
    <col min="14" max="14" width="5.75" style="136" customWidth="1"/>
    <col min="15" max="258" width="9" style="136"/>
    <col min="259" max="259" width="1.375" style="136" customWidth="1"/>
    <col min="260" max="260" width="24.625" style="136" customWidth="1"/>
    <col min="261" max="261" width="1.625" style="136" customWidth="1"/>
    <col min="262" max="262" width="8.625" style="136" customWidth="1"/>
    <col min="263" max="263" width="9.875" style="136" customWidth="1"/>
    <col min="264" max="264" width="13.125" style="136" customWidth="1"/>
    <col min="265" max="265" width="21.25" style="136" customWidth="1"/>
    <col min="266" max="266" width="6.5" style="136" customWidth="1"/>
    <col min="267" max="267" width="9.125" style="136" customWidth="1"/>
    <col min="268" max="514" width="9" style="136"/>
    <col min="515" max="515" width="1.375" style="136" customWidth="1"/>
    <col min="516" max="516" width="24.625" style="136" customWidth="1"/>
    <col min="517" max="517" width="1.625" style="136" customWidth="1"/>
    <col min="518" max="518" width="8.625" style="136" customWidth="1"/>
    <col min="519" max="519" width="9.875" style="136" customWidth="1"/>
    <col min="520" max="520" width="13.125" style="136" customWidth="1"/>
    <col min="521" max="521" width="21.25" style="136" customWidth="1"/>
    <col min="522" max="522" width="6.5" style="136" customWidth="1"/>
    <col min="523" max="523" width="9.125" style="136" customWidth="1"/>
    <col min="524" max="770" width="9" style="136"/>
    <col min="771" max="771" width="1.375" style="136" customWidth="1"/>
    <col min="772" max="772" width="24.625" style="136" customWidth="1"/>
    <col min="773" max="773" width="1.625" style="136" customWidth="1"/>
    <col min="774" max="774" width="8.625" style="136" customWidth="1"/>
    <col min="775" max="775" width="9.875" style="136" customWidth="1"/>
    <col min="776" max="776" width="13.125" style="136" customWidth="1"/>
    <col min="777" max="777" width="21.25" style="136" customWidth="1"/>
    <col min="778" max="778" width="6.5" style="136" customWidth="1"/>
    <col min="779" max="779" width="9.125" style="136" customWidth="1"/>
    <col min="780" max="1026" width="9" style="136"/>
    <col min="1027" max="1027" width="1.375" style="136" customWidth="1"/>
    <col min="1028" max="1028" width="24.625" style="136" customWidth="1"/>
    <col min="1029" max="1029" width="1.625" style="136" customWidth="1"/>
    <col min="1030" max="1030" width="8.625" style="136" customWidth="1"/>
    <col min="1031" max="1031" width="9.875" style="136" customWidth="1"/>
    <col min="1032" max="1032" width="13.125" style="136" customWidth="1"/>
    <col min="1033" max="1033" width="21.25" style="136" customWidth="1"/>
    <col min="1034" max="1034" width="6.5" style="136" customWidth="1"/>
    <col min="1035" max="1035" width="9.125" style="136" customWidth="1"/>
    <col min="1036" max="1282" width="9" style="136"/>
    <col min="1283" max="1283" width="1.375" style="136" customWidth="1"/>
    <col min="1284" max="1284" width="24.625" style="136" customWidth="1"/>
    <col min="1285" max="1285" width="1.625" style="136" customWidth="1"/>
    <col min="1286" max="1286" width="8.625" style="136" customWidth="1"/>
    <col min="1287" max="1287" width="9.875" style="136" customWidth="1"/>
    <col min="1288" max="1288" width="13.125" style="136" customWidth="1"/>
    <col min="1289" max="1289" width="21.25" style="136" customWidth="1"/>
    <col min="1290" max="1290" width="6.5" style="136" customWidth="1"/>
    <col min="1291" max="1291" width="9.125" style="136" customWidth="1"/>
    <col min="1292" max="1538" width="9" style="136"/>
    <col min="1539" max="1539" width="1.375" style="136" customWidth="1"/>
    <col min="1540" max="1540" width="24.625" style="136" customWidth="1"/>
    <col min="1541" max="1541" width="1.625" style="136" customWidth="1"/>
    <col min="1542" max="1542" width="8.625" style="136" customWidth="1"/>
    <col min="1543" max="1543" width="9.875" style="136" customWidth="1"/>
    <col min="1544" max="1544" width="13.125" style="136" customWidth="1"/>
    <col min="1545" max="1545" width="21.25" style="136" customWidth="1"/>
    <col min="1546" max="1546" width="6.5" style="136" customWidth="1"/>
    <col min="1547" max="1547" width="9.125" style="136" customWidth="1"/>
    <col min="1548" max="1794" width="9" style="136"/>
    <col min="1795" max="1795" width="1.375" style="136" customWidth="1"/>
    <col min="1796" max="1796" width="24.625" style="136" customWidth="1"/>
    <col min="1797" max="1797" width="1.625" style="136" customWidth="1"/>
    <col min="1798" max="1798" width="8.625" style="136" customWidth="1"/>
    <col min="1799" max="1799" width="9.875" style="136" customWidth="1"/>
    <col min="1800" max="1800" width="13.125" style="136" customWidth="1"/>
    <col min="1801" max="1801" width="21.25" style="136" customWidth="1"/>
    <col min="1802" max="1802" width="6.5" style="136" customWidth="1"/>
    <col min="1803" max="1803" width="9.125" style="136" customWidth="1"/>
    <col min="1804" max="2050" width="9" style="136"/>
    <col min="2051" max="2051" width="1.375" style="136" customWidth="1"/>
    <col min="2052" max="2052" width="24.625" style="136" customWidth="1"/>
    <col min="2053" max="2053" width="1.625" style="136" customWidth="1"/>
    <col min="2054" max="2054" width="8.625" style="136" customWidth="1"/>
    <col min="2055" max="2055" width="9.875" style="136" customWidth="1"/>
    <col min="2056" max="2056" width="13.125" style="136" customWidth="1"/>
    <col min="2057" max="2057" width="21.25" style="136" customWidth="1"/>
    <col min="2058" max="2058" width="6.5" style="136" customWidth="1"/>
    <col min="2059" max="2059" width="9.125" style="136" customWidth="1"/>
    <col min="2060" max="2306" width="9" style="136"/>
    <col min="2307" max="2307" width="1.375" style="136" customWidth="1"/>
    <col min="2308" max="2308" width="24.625" style="136" customWidth="1"/>
    <col min="2309" max="2309" width="1.625" style="136" customWidth="1"/>
    <col min="2310" max="2310" width="8.625" style="136" customWidth="1"/>
    <col min="2311" max="2311" width="9.875" style="136" customWidth="1"/>
    <col min="2312" max="2312" width="13.125" style="136" customWidth="1"/>
    <col min="2313" max="2313" width="21.25" style="136" customWidth="1"/>
    <col min="2314" max="2314" width="6.5" style="136" customWidth="1"/>
    <col min="2315" max="2315" width="9.125" style="136" customWidth="1"/>
    <col min="2316" max="2562" width="9" style="136"/>
    <col min="2563" max="2563" width="1.375" style="136" customWidth="1"/>
    <col min="2564" max="2564" width="24.625" style="136" customWidth="1"/>
    <col min="2565" max="2565" width="1.625" style="136" customWidth="1"/>
    <col min="2566" max="2566" width="8.625" style="136" customWidth="1"/>
    <col min="2567" max="2567" width="9.875" style="136" customWidth="1"/>
    <col min="2568" max="2568" width="13.125" style="136" customWidth="1"/>
    <col min="2569" max="2569" width="21.25" style="136" customWidth="1"/>
    <col min="2570" max="2570" width="6.5" style="136" customWidth="1"/>
    <col min="2571" max="2571" width="9.125" style="136" customWidth="1"/>
    <col min="2572" max="2818" width="9" style="136"/>
    <col min="2819" max="2819" width="1.375" style="136" customWidth="1"/>
    <col min="2820" max="2820" width="24.625" style="136" customWidth="1"/>
    <col min="2821" max="2821" width="1.625" style="136" customWidth="1"/>
    <col min="2822" max="2822" width="8.625" style="136" customWidth="1"/>
    <col min="2823" max="2823" width="9.875" style="136" customWidth="1"/>
    <col min="2824" max="2824" width="13.125" style="136" customWidth="1"/>
    <col min="2825" max="2825" width="21.25" style="136" customWidth="1"/>
    <col min="2826" max="2826" width="6.5" style="136" customWidth="1"/>
    <col min="2827" max="2827" width="9.125" style="136" customWidth="1"/>
    <col min="2828" max="3074" width="9" style="136"/>
    <col min="3075" max="3075" width="1.375" style="136" customWidth="1"/>
    <col min="3076" max="3076" width="24.625" style="136" customWidth="1"/>
    <col min="3077" max="3077" width="1.625" style="136" customWidth="1"/>
    <col min="3078" max="3078" width="8.625" style="136" customWidth="1"/>
    <col min="3079" max="3079" width="9.875" style="136" customWidth="1"/>
    <col min="3080" max="3080" width="13.125" style="136" customWidth="1"/>
    <col min="3081" max="3081" width="21.25" style="136" customWidth="1"/>
    <col min="3082" max="3082" width="6.5" style="136" customWidth="1"/>
    <col min="3083" max="3083" width="9.125" style="136" customWidth="1"/>
    <col min="3084" max="3330" width="9" style="136"/>
    <col min="3331" max="3331" width="1.375" style="136" customWidth="1"/>
    <col min="3332" max="3332" width="24.625" style="136" customWidth="1"/>
    <col min="3333" max="3333" width="1.625" style="136" customWidth="1"/>
    <col min="3334" max="3334" width="8.625" style="136" customWidth="1"/>
    <col min="3335" max="3335" width="9.875" style="136" customWidth="1"/>
    <col min="3336" max="3336" width="13.125" style="136" customWidth="1"/>
    <col min="3337" max="3337" width="21.25" style="136" customWidth="1"/>
    <col min="3338" max="3338" width="6.5" style="136" customWidth="1"/>
    <col min="3339" max="3339" width="9.125" style="136" customWidth="1"/>
    <col min="3340" max="3586" width="9" style="136"/>
    <col min="3587" max="3587" width="1.375" style="136" customWidth="1"/>
    <col min="3588" max="3588" width="24.625" style="136" customWidth="1"/>
    <col min="3589" max="3589" width="1.625" style="136" customWidth="1"/>
    <col min="3590" max="3590" width="8.625" style="136" customWidth="1"/>
    <col min="3591" max="3591" width="9.875" style="136" customWidth="1"/>
    <col min="3592" max="3592" width="13.125" style="136" customWidth="1"/>
    <col min="3593" max="3593" width="21.25" style="136" customWidth="1"/>
    <col min="3594" max="3594" width="6.5" style="136" customWidth="1"/>
    <col min="3595" max="3595" width="9.125" style="136" customWidth="1"/>
    <col min="3596" max="3842" width="9" style="136"/>
    <col min="3843" max="3843" width="1.375" style="136" customWidth="1"/>
    <col min="3844" max="3844" width="24.625" style="136" customWidth="1"/>
    <col min="3845" max="3845" width="1.625" style="136" customWidth="1"/>
    <col min="3846" max="3846" width="8.625" style="136" customWidth="1"/>
    <col min="3847" max="3847" width="9.875" style="136" customWidth="1"/>
    <col min="3848" max="3848" width="13.125" style="136" customWidth="1"/>
    <col min="3849" max="3849" width="21.25" style="136" customWidth="1"/>
    <col min="3850" max="3850" width="6.5" style="136" customWidth="1"/>
    <col min="3851" max="3851" width="9.125" style="136" customWidth="1"/>
    <col min="3852" max="4098" width="9" style="136"/>
    <col min="4099" max="4099" width="1.375" style="136" customWidth="1"/>
    <col min="4100" max="4100" width="24.625" style="136" customWidth="1"/>
    <col min="4101" max="4101" width="1.625" style="136" customWidth="1"/>
    <col min="4102" max="4102" width="8.625" style="136" customWidth="1"/>
    <col min="4103" max="4103" width="9.875" style="136" customWidth="1"/>
    <col min="4104" max="4104" width="13.125" style="136" customWidth="1"/>
    <col min="4105" max="4105" width="21.25" style="136" customWidth="1"/>
    <col min="4106" max="4106" width="6.5" style="136" customWidth="1"/>
    <col min="4107" max="4107" width="9.125" style="136" customWidth="1"/>
    <col min="4108" max="4354" width="9" style="136"/>
    <col min="4355" max="4355" width="1.375" style="136" customWidth="1"/>
    <col min="4356" max="4356" width="24.625" style="136" customWidth="1"/>
    <col min="4357" max="4357" width="1.625" style="136" customWidth="1"/>
    <col min="4358" max="4358" width="8.625" style="136" customWidth="1"/>
    <col min="4359" max="4359" width="9.875" style="136" customWidth="1"/>
    <col min="4360" max="4360" width="13.125" style="136" customWidth="1"/>
    <col min="4361" max="4361" width="21.25" style="136" customWidth="1"/>
    <col min="4362" max="4362" width="6.5" style="136" customWidth="1"/>
    <col min="4363" max="4363" width="9.125" style="136" customWidth="1"/>
    <col min="4364" max="4610" width="9" style="136"/>
    <col min="4611" max="4611" width="1.375" style="136" customWidth="1"/>
    <col min="4612" max="4612" width="24.625" style="136" customWidth="1"/>
    <col min="4613" max="4613" width="1.625" style="136" customWidth="1"/>
    <col min="4614" max="4614" width="8.625" style="136" customWidth="1"/>
    <col min="4615" max="4615" width="9.875" style="136" customWidth="1"/>
    <col min="4616" max="4616" width="13.125" style="136" customWidth="1"/>
    <col min="4617" max="4617" width="21.25" style="136" customWidth="1"/>
    <col min="4618" max="4618" width="6.5" style="136" customWidth="1"/>
    <col min="4619" max="4619" width="9.125" style="136" customWidth="1"/>
    <col min="4620" max="4866" width="9" style="136"/>
    <col min="4867" max="4867" width="1.375" style="136" customWidth="1"/>
    <col min="4868" max="4868" width="24.625" style="136" customWidth="1"/>
    <col min="4869" max="4869" width="1.625" style="136" customWidth="1"/>
    <col min="4870" max="4870" width="8.625" style="136" customWidth="1"/>
    <col min="4871" max="4871" width="9.875" style="136" customWidth="1"/>
    <col min="4872" max="4872" width="13.125" style="136" customWidth="1"/>
    <col min="4873" max="4873" width="21.25" style="136" customWidth="1"/>
    <col min="4874" max="4874" width="6.5" style="136" customWidth="1"/>
    <col min="4875" max="4875" width="9.125" style="136" customWidth="1"/>
    <col min="4876" max="5122" width="9" style="136"/>
    <col min="5123" max="5123" width="1.375" style="136" customWidth="1"/>
    <col min="5124" max="5124" width="24.625" style="136" customWidth="1"/>
    <col min="5125" max="5125" width="1.625" style="136" customWidth="1"/>
    <col min="5126" max="5126" width="8.625" style="136" customWidth="1"/>
    <col min="5127" max="5127" width="9.875" style="136" customWidth="1"/>
    <col min="5128" max="5128" width="13.125" style="136" customWidth="1"/>
    <col min="5129" max="5129" width="21.25" style="136" customWidth="1"/>
    <col min="5130" max="5130" width="6.5" style="136" customWidth="1"/>
    <col min="5131" max="5131" width="9.125" style="136" customWidth="1"/>
    <col min="5132" max="5378" width="9" style="136"/>
    <col min="5379" max="5379" width="1.375" style="136" customWidth="1"/>
    <col min="5380" max="5380" width="24.625" style="136" customWidth="1"/>
    <col min="5381" max="5381" width="1.625" style="136" customWidth="1"/>
    <col min="5382" max="5382" width="8.625" style="136" customWidth="1"/>
    <col min="5383" max="5383" width="9.875" style="136" customWidth="1"/>
    <col min="5384" max="5384" width="13.125" style="136" customWidth="1"/>
    <col min="5385" max="5385" width="21.25" style="136" customWidth="1"/>
    <col min="5386" max="5386" width="6.5" style="136" customWidth="1"/>
    <col min="5387" max="5387" width="9.125" style="136" customWidth="1"/>
    <col min="5388" max="5634" width="9" style="136"/>
    <col min="5635" max="5635" width="1.375" style="136" customWidth="1"/>
    <col min="5636" max="5636" width="24.625" style="136" customWidth="1"/>
    <col min="5637" max="5637" width="1.625" style="136" customWidth="1"/>
    <col min="5638" max="5638" width="8.625" style="136" customWidth="1"/>
    <col min="5639" max="5639" width="9.875" style="136" customWidth="1"/>
    <col min="5640" max="5640" width="13.125" style="136" customWidth="1"/>
    <col min="5641" max="5641" width="21.25" style="136" customWidth="1"/>
    <col min="5642" max="5642" width="6.5" style="136" customWidth="1"/>
    <col min="5643" max="5643" width="9.125" style="136" customWidth="1"/>
    <col min="5644" max="5890" width="9" style="136"/>
    <col min="5891" max="5891" width="1.375" style="136" customWidth="1"/>
    <col min="5892" max="5892" width="24.625" style="136" customWidth="1"/>
    <col min="5893" max="5893" width="1.625" style="136" customWidth="1"/>
    <col min="5894" max="5894" width="8.625" style="136" customWidth="1"/>
    <col min="5895" max="5895" width="9.875" style="136" customWidth="1"/>
    <col min="5896" max="5896" width="13.125" style="136" customWidth="1"/>
    <col min="5897" max="5897" width="21.25" style="136" customWidth="1"/>
    <col min="5898" max="5898" width="6.5" style="136" customWidth="1"/>
    <col min="5899" max="5899" width="9.125" style="136" customWidth="1"/>
    <col min="5900" max="6146" width="9" style="136"/>
    <col min="6147" max="6147" width="1.375" style="136" customWidth="1"/>
    <col min="6148" max="6148" width="24.625" style="136" customWidth="1"/>
    <col min="6149" max="6149" width="1.625" style="136" customWidth="1"/>
    <col min="6150" max="6150" width="8.625" style="136" customWidth="1"/>
    <col min="6151" max="6151" width="9.875" style="136" customWidth="1"/>
    <col min="6152" max="6152" width="13.125" style="136" customWidth="1"/>
    <col min="6153" max="6153" width="21.25" style="136" customWidth="1"/>
    <col min="6154" max="6154" width="6.5" style="136" customWidth="1"/>
    <col min="6155" max="6155" width="9.125" style="136" customWidth="1"/>
    <col min="6156" max="6402" width="9" style="136"/>
    <col min="6403" max="6403" width="1.375" style="136" customWidth="1"/>
    <col min="6404" max="6404" width="24.625" style="136" customWidth="1"/>
    <col min="6405" max="6405" width="1.625" style="136" customWidth="1"/>
    <col min="6406" max="6406" width="8.625" style="136" customWidth="1"/>
    <col min="6407" max="6407" width="9.875" style="136" customWidth="1"/>
    <col min="6408" max="6408" width="13.125" style="136" customWidth="1"/>
    <col min="6409" max="6409" width="21.25" style="136" customWidth="1"/>
    <col min="6410" max="6410" width="6.5" style="136" customWidth="1"/>
    <col min="6411" max="6411" width="9.125" style="136" customWidth="1"/>
    <col min="6412" max="6658" width="9" style="136"/>
    <col min="6659" max="6659" width="1.375" style="136" customWidth="1"/>
    <col min="6660" max="6660" width="24.625" style="136" customWidth="1"/>
    <col min="6661" max="6661" width="1.625" style="136" customWidth="1"/>
    <col min="6662" max="6662" width="8.625" style="136" customWidth="1"/>
    <col min="6663" max="6663" width="9.875" style="136" customWidth="1"/>
    <col min="6664" max="6664" width="13.125" style="136" customWidth="1"/>
    <col min="6665" max="6665" width="21.25" style="136" customWidth="1"/>
    <col min="6666" max="6666" width="6.5" style="136" customWidth="1"/>
    <col min="6667" max="6667" width="9.125" style="136" customWidth="1"/>
    <col min="6668" max="6914" width="9" style="136"/>
    <col min="6915" max="6915" width="1.375" style="136" customWidth="1"/>
    <col min="6916" max="6916" width="24.625" style="136" customWidth="1"/>
    <col min="6917" max="6917" width="1.625" style="136" customWidth="1"/>
    <col min="6918" max="6918" width="8.625" style="136" customWidth="1"/>
    <col min="6919" max="6919" width="9.875" style="136" customWidth="1"/>
    <col min="6920" max="6920" width="13.125" style="136" customWidth="1"/>
    <col min="6921" max="6921" width="21.25" style="136" customWidth="1"/>
    <col min="6922" max="6922" width="6.5" style="136" customWidth="1"/>
    <col min="6923" max="6923" width="9.125" style="136" customWidth="1"/>
    <col min="6924" max="7170" width="9" style="136"/>
    <col min="7171" max="7171" width="1.375" style="136" customWidth="1"/>
    <col min="7172" max="7172" width="24.625" style="136" customWidth="1"/>
    <col min="7173" max="7173" width="1.625" style="136" customWidth="1"/>
    <col min="7174" max="7174" width="8.625" style="136" customWidth="1"/>
    <col min="7175" max="7175" width="9.875" style="136" customWidth="1"/>
    <col min="7176" max="7176" width="13.125" style="136" customWidth="1"/>
    <col min="7177" max="7177" width="21.25" style="136" customWidth="1"/>
    <col min="7178" max="7178" width="6.5" style="136" customWidth="1"/>
    <col min="7179" max="7179" width="9.125" style="136" customWidth="1"/>
    <col min="7180" max="7426" width="9" style="136"/>
    <col min="7427" max="7427" width="1.375" style="136" customWidth="1"/>
    <col min="7428" max="7428" width="24.625" style="136" customWidth="1"/>
    <col min="7429" max="7429" width="1.625" style="136" customWidth="1"/>
    <col min="7430" max="7430" width="8.625" style="136" customWidth="1"/>
    <col min="7431" max="7431" width="9.875" style="136" customWidth="1"/>
    <col min="7432" max="7432" width="13.125" style="136" customWidth="1"/>
    <col min="7433" max="7433" width="21.25" style="136" customWidth="1"/>
    <col min="7434" max="7434" width="6.5" style="136" customWidth="1"/>
    <col min="7435" max="7435" width="9.125" style="136" customWidth="1"/>
    <col min="7436" max="7682" width="9" style="136"/>
    <col min="7683" max="7683" width="1.375" style="136" customWidth="1"/>
    <col min="7684" max="7684" width="24.625" style="136" customWidth="1"/>
    <col min="7685" max="7685" width="1.625" style="136" customWidth="1"/>
    <col min="7686" max="7686" width="8.625" style="136" customWidth="1"/>
    <col min="7687" max="7687" width="9.875" style="136" customWidth="1"/>
    <col min="7688" max="7688" width="13.125" style="136" customWidth="1"/>
    <col min="7689" max="7689" width="21.25" style="136" customWidth="1"/>
    <col min="7690" max="7690" width="6.5" style="136" customWidth="1"/>
    <col min="7691" max="7691" width="9.125" style="136" customWidth="1"/>
    <col min="7692" max="7938" width="9" style="136"/>
    <col min="7939" max="7939" width="1.375" style="136" customWidth="1"/>
    <col min="7940" max="7940" width="24.625" style="136" customWidth="1"/>
    <col min="7941" max="7941" width="1.625" style="136" customWidth="1"/>
    <col min="7942" max="7942" width="8.625" style="136" customWidth="1"/>
    <col min="7943" max="7943" width="9.875" style="136" customWidth="1"/>
    <col min="7944" max="7944" width="13.125" style="136" customWidth="1"/>
    <col min="7945" max="7945" width="21.25" style="136" customWidth="1"/>
    <col min="7946" max="7946" width="6.5" style="136" customWidth="1"/>
    <col min="7947" max="7947" width="9.125" style="136" customWidth="1"/>
    <col min="7948" max="8194" width="9" style="136"/>
    <col min="8195" max="8195" width="1.375" style="136" customWidth="1"/>
    <col min="8196" max="8196" width="24.625" style="136" customWidth="1"/>
    <col min="8197" max="8197" width="1.625" style="136" customWidth="1"/>
    <col min="8198" max="8198" width="8.625" style="136" customWidth="1"/>
    <col min="8199" max="8199" width="9.875" style="136" customWidth="1"/>
    <col min="8200" max="8200" width="13.125" style="136" customWidth="1"/>
    <col min="8201" max="8201" width="21.25" style="136" customWidth="1"/>
    <col min="8202" max="8202" width="6.5" style="136" customWidth="1"/>
    <col min="8203" max="8203" width="9.125" style="136" customWidth="1"/>
    <col min="8204" max="8450" width="9" style="136"/>
    <col min="8451" max="8451" width="1.375" style="136" customWidth="1"/>
    <col min="8452" max="8452" width="24.625" style="136" customWidth="1"/>
    <col min="8453" max="8453" width="1.625" style="136" customWidth="1"/>
    <col min="8454" max="8454" width="8.625" style="136" customWidth="1"/>
    <col min="8455" max="8455" width="9.875" style="136" customWidth="1"/>
    <col min="8456" max="8456" width="13.125" style="136" customWidth="1"/>
    <col min="8457" max="8457" width="21.25" style="136" customWidth="1"/>
    <col min="8458" max="8458" width="6.5" style="136" customWidth="1"/>
    <col min="8459" max="8459" width="9.125" style="136" customWidth="1"/>
    <col min="8460" max="8706" width="9" style="136"/>
    <col min="8707" max="8707" width="1.375" style="136" customWidth="1"/>
    <col min="8708" max="8708" width="24.625" style="136" customWidth="1"/>
    <col min="8709" max="8709" width="1.625" style="136" customWidth="1"/>
    <col min="8710" max="8710" width="8.625" style="136" customWidth="1"/>
    <col min="8711" max="8711" width="9.875" style="136" customWidth="1"/>
    <col min="8712" max="8712" width="13.125" style="136" customWidth="1"/>
    <col min="8713" max="8713" width="21.25" style="136" customWidth="1"/>
    <col min="8714" max="8714" width="6.5" style="136" customWidth="1"/>
    <col min="8715" max="8715" width="9.125" style="136" customWidth="1"/>
    <col min="8716" max="8962" width="9" style="136"/>
    <col min="8963" max="8963" width="1.375" style="136" customWidth="1"/>
    <col min="8964" max="8964" width="24.625" style="136" customWidth="1"/>
    <col min="8965" max="8965" width="1.625" style="136" customWidth="1"/>
    <col min="8966" max="8966" width="8.625" style="136" customWidth="1"/>
    <col min="8967" max="8967" width="9.875" style="136" customWidth="1"/>
    <col min="8968" max="8968" width="13.125" style="136" customWidth="1"/>
    <col min="8969" max="8969" width="21.25" style="136" customWidth="1"/>
    <col min="8970" max="8970" width="6.5" style="136" customWidth="1"/>
    <col min="8971" max="8971" width="9.125" style="136" customWidth="1"/>
    <col min="8972" max="9218" width="9" style="136"/>
    <col min="9219" max="9219" width="1.375" style="136" customWidth="1"/>
    <col min="9220" max="9220" width="24.625" style="136" customWidth="1"/>
    <col min="9221" max="9221" width="1.625" style="136" customWidth="1"/>
    <col min="9222" max="9222" width="8.625" style="136" customWidth="1"/>
    <col min="9223" max="9223" width="9.875" style="136" customWidth="1"/>
    <col min="9224" max="9224" width="13.125" style="136" customWidth="1"/>
    <col min="9225" max="9225" width="21.25" style="136" customWidth="1"/>
    <col min="9226" max="9226" width="6.5" style="136" customWidth="1"/>
    <col min="9227" max="9227" width="9.125" style="136" customWidth="1"/>
    <col min="9228" max="9474" width="9" style="136"/>
    <col min="9475" max="9475" width="1.375" style="136" customWidth="1"/>
    <col min="9476" max="9476" width="24.625" style="136" customWidth="1"/>
    <col min="9477" max="9477" width="1.625" style="136" customWidth="1"/>
    <col min="9478" max="9478" width="8.625" style="136" customWidth="1"/>
    <col min="9479" max="9479" width="9.875" style="136" customWidth="1"/>
    <col min="9480" max="9480" width="13.125" style="136" customWidth="1"/>
    <col min="9481" max="9481" width="21.25" style="136" customWidth="1"/>
    <col min="9482" max="9482" width="6.5" style="136" customWidth="1"/>
    <col min="9483" max="9483" width="9.125" style="136" customWidth="1"/>
    <col min="9484" max="9730" width="9" style="136"/>
    <col min="9731" max="9731" width="1.375" style="136" customWidth="1"/>
    <col min="9732" max="9732" width="24.625" style="136" customWidth="1"/>
    <col min="9733" max="9733" width="1.625" style="136" customWidth="1"/>
    <col min="9734" max="9734" width="8.625" style="136" customWidth="1"/>
    <col min="9735" max="9735" width="9.875" style="136" customWidth="1"/>
    <col min="9736" max="9736" width="13.125" style="136" customWidth="1"/>
    <col min="9737" max="9737" width="21.25" style="136" customWidth="1"/>
    <col min="9738" max="9738" width="6.5" style="136" customWidth="1"/>
    <col min="9739" max="9739" width="9.125" style="136" customWidth="1"/>
    <col min="9740" max="9986" width="9" style="136"/>
    <col min="9987" max="9987" width="1.375" style="136" customWidth="1"/>
    <col min="9988" max="9988" width="24.625" style="136" customWidth="1"/>
    <col min="9989" max="9989" width="1.625" style="136" customWidth="1"/>
    <col min="9990" max="9990" width="8.625" style="136" customWidth="1"/>
    <col min="9991" max="9991" width="9.875" style="136" customWidth="1"/>
    <col min="9992" max="9992" width="13.125" style="136" customWidth="1"/>
    <col min="9993" max="9993" width="21.25" style="136" customWidth="1"/>
    <col min="9994" max="9994" width="6.5" style="136" customWidth="1"/>
    <col min="9995" max="9995" width="9.125" style="136" customWidth="1"/>
    <col min="9996" max="10242" width="9" style="136"/>
    <col min="10243" max="10243" width="1.375" style="136" customWidth="1"/>
    <col min="10244" max="10244" width="24.625" style="136" customWidth="1"/>
    <col min="10245" max="10245" width="1.625" style="136" customWidth="1"/>
    <col min="10246" max="10246" width="8.625" style="136" customWidth="1"/>
    <col min="10247" max="10247" width="9.875" style="136" customWidth="1"/>
    <col min="10248" max="10248" width="13.125" style="136" customWidth="1"/>
    <col min="10249" max="10249" width="21.25" style="136" customWidth="1"/>
    <col min="10250" max="10250" width="6.5" style="136" customWidth="1"/>
    <col min="10251" max="10251" width="9.125" style="136" customWidth="1"/>
    <col min="10252" max="10498" width="9" style="136"/>
    <col min="10499" max="10499" width="1.375" style="136" customWidth="1"/>
    <col min="10500" max="10500" width="24.625" style="136" customWidth="1"/>
    <col min="10501" max="10501" width="1.625" style="136" customWidth="1"/>
    <col min="10502" max="10502" width="8.625" style="136" customWidth="1"/>
    <col min="10503" max="10503" width="9.875" style="136" customWidth="1"/>
    <col min="10504" max="10504" width="13.125" style="136" customWidth="1"/>
    <col min="10505" max="10505" width="21.25" style="136" customWidth="1"/>
    <col min="10506" max="10506" width="6.5" style="136" customWidth="1"/>
    <col min="10507" max="10507" width="9.125" style="136" customWidth="1"/>
    <col min="10508" max="10754" width="9" style="136"/>
    <col min="10755" max="10755" width="1.375" style="136" customWidth="1"/>
    <col min="10756" max="10756" width="24.625" style="136" customWidth="1"/>
    <col min="10757" max="10757" width="1.625" style="136" customWidth="1"/>
    <col min="10758" max="10758" width="8.625" style="136" customWidth="1"/>
    <col min="10759" max="10759" width="9.875" style="136" customWidth="1"/>
    <col min="10760" max="10760" width="13.125" style="136" customWidth="1"/>
    <col min="10761" max="10761" width="21.25" style="136" customWidth="1"/>
    <col min="10762" max="10762" width="6.5" style="136" customWidth="1"/>
    <col min="10763" max="10763" width="9.125" style="136" customWidth="1"/>
    <col min="10764" max="11010" width="9" style="136"/>
    <col min="11011" max="11011" width="1.375" style="136" customWidth="1"/>
    <col min="11012" max="11012" width="24.625" style="136" customWidth="1"/>
    <col min="11013" max="11013" width="1.625" style="136" customWidth="1"/>
    <col min="11014" max="11014" width="8.625" style="136" customWidth="1"/>
    <col min="11015" max="11015" width="9.875" style="136" customWidth="1"/>
    <col min="11016" max="11016" width="13.125" style="136" customWidth="1"/>
    <col min="11017" max="11017" width="21.25" style="136" customWidth="1"/>
    <col min="11018" max="11018" width="6.5" style="136" customWidth="1"/>
    <col min="11019" max="11019" width="9.125" style="136" customWidth="1"/>
    <col min="11020" max="11266" width="9" style="136"/>
    <col min="11267" max="11267" width="1.375" style="136" customWidth="1"/>
    <col min="11268" max="11268" width="24.625" style="136" customWidth="1"/>
    <col min="11269" max="11269" width="1.625" style="136" customWidth="1"/>
    <col min="11270" max="11270" width="8.625" style="136" customWidth="1"/>
    <col min="11271" max="11271" width="9.875" style="136" customWidth="1"/>
    <col min="11272" max="11272" width="13.125" style="136" customWidth="1"/>
    <col min="11273" max="11273" width="21.25" style="136" customWidth="1"/>
    <col min="11274" max="11274" width="6.5" style="136" customWidth="1"/>
    <col min="11275" max="11275" width="9.125" style="136" customWidth="1"/>
    <col min="11276" max="11522" width="9" style="136"/>
    <col min="11523" max="11523" width="1.375" style="136" customWidth="1"/>
    <col min="11524" max="11524" width="24.625" style="136" customWidth="1"/>
    <col min="11525" max="11525" width="1.625" style="136" customWidth="1"/>
    <col min="11526" max="11526" width="8.625" style="136" customWidth="1"/>
    <col min="11527" max="11527" width="9.875" style="136" customWidth="1"/>
    <col min="11528" max="11528" width="13.125" style="136" customWidth="1"/>
    <col min="11529" max="11529" width="21.25" style="136" customWidth="1"/>
    <col min="11530" max="11530" width="6.5" style="136" customWidth="1"/>
    <col min="11531" max="11531" width="9.125" style="136" customWidth="1"/>
    <col min="11532" max="11778" width="9" style="136"/>
    <col min="11779" max="11779" width="1.375" style="136" customWidth="1"/>
    <col min="11780" max="11780" width="24.625" style="136" customWidth="1"/>
    <col min="11781" max="11781" width="1.625" style="136" customWidth="1"/>
    <col min="11782" max="11782" width="8.625" style="136" customWidth="1"/>
    <col min="11783" max="11783" width="9.875" style="136" customWidth="1"/>
    <col min="11784" max="11784" width="13.125" style="136" customWidth="1"/>
    <col min="11785" max="11785" width="21.25" style="136" customWidth="1"/>
    <col min="11786" max="11786" width="6.5" style="136" customWidth="1"/>
    <col min="11787" max="11787" width="9.125" style="136" customWidth="1"/>
    <col min="11788" max="12034" width="9" style="136"/>
    <col min="12035" max="12035" width="1.375" style="136" customWidth="1"/>
    <col min="12036" max="12036" width="24.625" style="136" customWidth="1"/>
    <col min="12037" max="12037" width="1.625" style="136" customWidth="1"/>
    <col min="12038" max="12038" width="8.625" style="136" customWidth="1"/>
    <col min="12039" max="12039" width="9.875" style="136" customWidth="1"/>
    <col min="12040" max="12040" width="13.125" style="136" customWidth="1"/>
    <col min="12041" max="12041" width="21.25" style="136" customWidth="1"/>
    <col min="12042" max="12042" width="6.5" style="136" customWidth="1"/>
    <col min="12043" max="12043" width="9.125" style="136" customWidth="1"/>
    <col min="12044" max="12290" width="9" style="136"/>
    <col min="12291" max="12291" width="1.375" style="136" customWidth="1"/>
    <col min="12292" max="12292" width="24.625" style="136" customWidth="1"/>
    <col min="12293" max="12293" width="1.625" style="136" customWidth="1"/>
    <col min="12294" max="12294" width="8.625" style="136" customWidth="1"/>
    <col min="12295" max="12295" width="9.875" style="136" customWidth="1"/>
    <col min="12296" max="12296" width="13.125" style="136" customWidth="1"/>
    <col min="12297" max="12297" width="21.25" style="136" customWidth="1"/>
    <col min="12298" max="12298" width="6.5" style="136" customWidth="1"/>
    <col min="12299" max="12299" width="9.125" style="136" customWidth="1"/>
    <col min="12300" max="12546" width="9" style="136"/>
    <col min="12547" max="12547" width="1.375" style="136" customWidth="1"/>
    <col min="12548" max="12548" width="24.625" style="136" customWidth="1"/>
    <col min="12549" max="12549" width="1.625" style="136" customWidth="1"/>
    <col min="12550" max="12550" width="8.625" style="136" customWidth="1"/>
    <col min="12551" max="12551" width="9.875" style="136" customWidth="1"/>
    <col min="12552" max="12552" width="13.125" style="136" customWidth="1"/>
    <col min="12553" max="12553" width="21.25" style="136" customWidth="1"/>
    <col min="12554" max="12554" width="6.5" style="136" customWidth="1"/>
    <col min="12555" max="12555" width="9.125" style="136" customWidth="1"/>
    <col min="12556" max="12802" width="9" style="136"/>
    <col min="12803" max="12803" width="1.375" style="136" customWidth="1"/>
    <col min="12804" max="12804" width="24.625" style="136" customWidth="1"/>
    <col min="12805" max="12805" width="1.625" style="136" customWidth="1"/>
    <col min="12806" max="12806" width="8.625" style="136" customWidth="1"/>
    <col min="12807" max="12807" width="9.875" style="136" customWidth="1"/>
    <col min="12808" max="12808" width="13.125" style="136" customWidth="1"/>
    <col min="12809" max="12809" width="21.25" style="136" customWidth="1"/>
    <col min="12810" max="12810" width="6.5" style="136" customWidth="1"/>
    <col min="12811" max="12811" width="9.125" style="136" customWidth="1"/>
    <col min="12812" max="13058" width="9" style="136"/>
    <col min="13059" max="13059" width="1.375" style="136" customWidth="1"/>
    <col min="13060" max="13060" width="24.625" style="136" customWidth="1"/>
    <col min="13061" max="13061" width="1.625" style="136" customWidth="1"/>
    <col min="13062" max="13062" width="8.625" style="136" customWidth="1"/>
    <col min="13063" max="13063" width="9.875" style="136" customWidth="1"/>
    <col min="13064" max="13064" width="13.125" style="136" customWidth="1"/>
    <col min="13065" max="13065" width="21.25" style="136" customWidth="1"/>
    <col min="13066" max="13066" width="6.5" style="136" customWidth="1"/>
    <col min="13067" max="13067" width="9.125" style="136" customWidth="1"/>
    <col min="13068" max="13314" width="9" style="136"/>
    <col min="13315" max="13315" width="1.375" style="136" customWidth="1"/>
    <col min="13316" max="13316" width="24.625" style="136" customWidth="1"/>
    <col min="13317" max="13317" width="1.625" style="136" customWidth="1"/>
    <col min="13318" max="13318" width="8.625" style="136" customWidth="1"/>
    <col min="13319" max="13319" width="9.875" style="136" customWidth="1"/>
    <col min="13320" max="13320" width="13.125" style="136" customWidth="1"/>
    <col min="13321" max="13321" width="21.25" style="136" customWidth="1"/>
    <col min="13322" max="13322" width="6.5" style="136" customWidth="1"/>
    <col min="13323" max="13323" width="9.125" style="136" customWidth="1"/>
    <col min="13324" max="13570" width="9" style="136"/>
    <col min="13571" max="13571" width="1.375" style="136" customWidth="1"/>
    <col min="13572" max="13572" width="24.625" style="136" customWidth="1"/>
    <col min="13573" max="13573" width="1.625" style="136" customWidth="1"/>
    <col min="13574" max="13574" width="8.625" style="136" customWidth="1"/>
    <col min="13575" max="13575" width="9.875" style="136" customWidth="1"/>
    <col min="13576" max="13576" width="13.125" style="136" customWidth="1"/>
    <col min="13577" max="13577" width="21.25" style="136" customWidth="1"/>
    <col min="13578" max="13578" width="6.5" style="136" customWidth="1"/>
    <col min="13579" max="13579" width="9.125" style="136" customWidth="1"/>
    <col min="13580" max="13826" width="9" style="136"/>
    <col min="13827" max="13827" width="1.375" style="136" customWidth="1"/>
    <col min="13828" max="13828" width="24.625" style="136" customWidth="1"/>
    <col min="13829" max="13829" width="1.625" style="136" customWidth="1"/>
    <col min="13830" max="13830" width="8.625" style="136" customWidth="1"/>
    <col min="13831" max="13831" width="9.875" style="136" customWidth="1"/>
    <col min="13832" max="13832" width="13.125" style="136" customWidth="1"/>
    <col min="13833" max="13833" width="21.25" style="136" customWidth="1"/>
    <col min="13834" max="13834" width="6.5" style="136" customWidth="1"/>
    <col min="13835" max="13835" width="9.125" style="136" customWidth="1"/>
    <col min="13836" max="14082" width="9" style="136"/>
    <col min="14083" max="14083" width="1.375" style="136" customWidth="1"/>
    <col min="14084" max="14084" width="24.625" style="136" customWidth="1"/>
    <col min="14085" max="14085" width="1.625" style="136" customWidth="1"/>
    <col min="14086" max="14086" width="8.625" style="136" customWidth="1"/>
    <col min="14087" max="14087" width="9.875" style="136" customWidth="1"/>
    <col min="14088" max="14088" width="13.125" style="136" customWidth="1"/>
    <col min="14089" max="14089" width="21.25" style="136" customWidth="1"/>
    <col min="14090" max="14090" width="6.5" style="136" customWidth="1"/>
    <col min="14091" max="14091" width="9.125" style="136" customWidth="1"/>
    <col min="14092" max="14338" width="9" style="136"/>
    <col min="14339" max="14339" width="1.375" style="136" customWidth="1"/>
    <col min="14340" max="14340" width="24.625" style="136" customWidth="1"/>
    <col min="14341" max="14341" width="1.625" style="136" customWidth="1"/>
    <col min="14342" max="14342" width="8.625" style="136" customWidth="1"/>
    <col min="14343" max="14343" width="9.875" style="136" customWidth="1"/>
    <col min="14344" max="14344" width="13.125" style="136" customWidth="1"/>
    <col min="14345" max="14345" width="21.25" style="136" customWidth="1"/>
    <col min="14346" max="14346" width="6.5" style="136" customWidth="1"/>
    <col min="14347" max="14347" width="9.125" style="136" customWidth="1"/>
    <col min="14348" max="14594" width="9" style="136"/>
    <col min="14595" max="14595" width="1.375" style="136" customWidth="1"/>
    <col min="14596" max="14596" width="24.625" style="136" customWidth="1"/>
    <col min="14597" max="14597" width="1.625" style="136" customWidth="1"/>
    <col min="14598" max="14598" width="8.625" style="136" customWidth="1"/>
    <col min="14599" max="14599" width="9.875" style="136" customWidth="1"/>
    <col min="14600" max="14600" width="13.125" style="136" customWidth="1"/>
    <col min="14601" max="14601" width="21.25" style="136" customWidth="1"/>
    <col min="14602" max="14602" width="6.5" style="136" customWidth="1"/>
    <col min="14603" max="14603" width="9.125" style="136" customWidth="1"/>
    <col min="14604" max="14850" width="9" style="136"/>
    <col min="14851" max="14851" width="1.375" style="136" customWidth="1"/>
    <col min="14852" max="14852" width="24.625" style="136" customWidth="1"/>
    <col min="14853" max="14853" width="1.625" style="136" customWidth="1"/>
    <col min="14854" max="14854" width="8.625" style="136" customWidth="1"/>
    <col min="14855" max="14855" width="9.875" style="136" customWidth="1"/>
    <col min="14856" max="14856" width="13.125" style="136" customWidth="1"/>
    <col min="14857" max="14857" width="21.25" style="136" customWidth="1"/>
    <col min="14858" max="14858" width="6.5" style="136" customWidth="1"/>
    <col min="14859" max="14859" width="9.125" style="136" customWidth="1"/>
    <col min="14860" max="15106" width="9" style="136"/>
    <col min="15107" max="15107" width="1.375" style="136" customWidth="1"/>
    <col min="15108" max="15108" width="24.625" style="136" customWidth="1"/>
    <col min="15109" max="15109" width="1.625" style="136" customWidth="1"/>
    <col min="15110" max="15110" width="8.625" style="136" customWidth="1"/>
    <col min="15111" max="15111" width="9.875" style="136" customWidth="1"/>
    <col min="15112" max="15112" width="13.125" style="136" customWidth="1"/>
    <col min="15113" max="15113" width="21.25" style="136" customWidth="1"/>
    <col min="15114" max="15114" width="6.5" style="136" customWidth="1"/>
    <col min="15115" max="15115" width="9.125" style="136" customWidth="1"/>
    <col min="15116" max="15362" width="9" style="136"/>
    <col min="15363" max="15363" width="1.375" style="136" customWidth="1"/>
    <col min="15364" max="15364" width="24.625" style="136" customWidth="1"/>
    <col min="15365" max="15365" width="1.625" style="136" customWidth="1"/>
    <col min="15366" max="15366" width="8.625" style="136" customWidth="1"/>
    <col min="15367" max="15367" width="9.875" style="136" customWidth="1"/>
    <col min="15368" max="15368" width="13.125" style="136" customWidth="1"/>
    <col min="15369" max="15369" width="21.25" style="136" customWidth="1"/>
    <col min="15370" max="15370" width="6.5" style="136" customWidth="1"/>
    <col min="15371" max="15371" width="9.125" style="136" customWidth="1"/>
    <col min="15372" max="15618" width="9" style="136"/>
    <col min="15619" max="15619" width="1.375" style="136" customWidth="1"/>
    <col min="15620" max="15620" width="24.625" style="136" customWidth="1"/>
    <col min="15621" max="15621" width="1.625" style="136" customWidth="1"/>
    <col min="15622" max="15622" width="8.625" style="136" customWidth="1"/>
    <col min="15623" max="15623" width="9.875" style="136" customWidth="1"/>
    <col min="15624" max="15624" width="13.125" style="136" customWidth="1"/>
    <col min="15625" max="15625" width="21.25" style="136" customWidth="1"/>
    <col min="15626" max="15626" width="6.5" style="136" customWidth="1"/>
    <col min="15627" max="15627" width="9.125" style="136" customWidth="1"/>
    <col min="15628" max="15874" width="9" style="136"/>
    <col min="15875" max="15875" width="1.375" style="136" customWidth="1"/>
    <col min="15876" max="15876" width="24.625" style="136" customWidth="1"/>
    <col min="15877" max="15877" width="1.625" style="136" customWidth="1"/>
    <col min="15878" max="15878" width="8.625" style="136" customWidth="1"/>
    <col min="15879" max="15879" width="9.875" style="136" customWidth="1"/>
    <col min="15880" max="15880" width="13.125" style="136" customWidth="1"/>
    <col min="15881" max="15881" width="21.25" style="136" customWidth="1"/>
    <col min="15882" max="15882" width="6.5" style="136" customWidth="1"/>
    <col min="15883" max="15883" width="9.125" style="136" customWidth="1"/>
    <col min="15884" max="16130" width="9" style="136"/>
    <col min="16131" max="16131" width="1.375" style="136" customWidth="1"/>
    <col min="16132" max="16132" width="24.625" style="136" customWidth="1"/>
    <col min="16133" max="16133" width="1.625" style="136" customWidth="1"/>
    <col min="16134" max="16134" width="8.625" style="136" customWidth="1"/>
    <col min="16135" max="16135" width="9.875" style="136" customWidth="1"/>
    <col min="16136" max="16136" width="13.125" style="136" customWidth="1"/>
    <col min="16137" max="16137" width="21.25" style="136" customWidth="1"/>
    <col min="16138" max="16138" width="6.5" style="136" customWidth="1"/>
    <col min="16139" max="16139" width="9.125" style="136" customWidth="1"/>
    <col min="16140" max="16384" width="9" style="136"/>
  </cols>
  <sheetData>
    <row r="1" spans="2:12" ht="23.25" customHeight="1" x14ac:dyDescent="0.15">
      <c r="B1" s="36" t="s">
        <v>32</v>
      </c>
    </row>
    <row r="2" spans="2:12" ht="37.5" customHeight="1" thickBot="1" x14ac:dyDescent="0.2">
      <c r="B2" s="311" t="s">
        <v>38</v>
      </c>
      <c r="C2" s="311"/>
      <c r="D2" s="311"/>
      <c r="E2" s="311"/>
      <c r="F2" s="311"/>
      <c r="G2" s="311"/>
      <c r="H2" s="311"/>
      <c r="I2" s="311"/>
      <c r="J2" s="311"/>
      <c r="K2" s="311"/>
      <c r="L2" s="311"/>
    </row>
    <row r="3" spans="2:12" s="110" customFormat="1" ht="22.5" customHeight="1" thickTop="1" x14ac:dyDescent="0.15">
      <c r="B3" s="39"/>
      <c r="C3" s="40"/>
      <c r="D3" s="40"/>
      <c r="E3" s="40"/>
      <c r="F3" s="312" t="s">
        <v>142</v>
      </c>
      <c r="G3" s="312"/>
      <c r="H3" s="312"/>
      <c r="I3" s="24">
        <v>5</v>
      </c>
      <c r="J3" s="251" t="s">
        <v>37</v>
      </c>
      <c r="K3" s="24">
        <v>8</v>
      </c>
      <c r="L3" s="42" t="s">
        <v>36</v>
      </c>
    </row>
    <row r="4" spans="2:12" s="110" customFormat="1" ht="22.5" customHeight="1" x14ac:dyDescent="0.15">
      <c r="B4" s="43" t="s">
        <v>103</v>
      </c>
      <c r="C4" s="44"/>
      <c r="D4" s="45"/>
      <c r="E4" s="46"/>
      <c r="F4" s="45"/>
      <c r="G4" s="45"/>
      <c r="H4" s="45"/>
      <c r="I4" s="45"/>
      <c r="J4" s="45"/>
      <c r="K4" s="45"/>
      <c r="L4" s="47"/>
    </row>
    <row r="5" spans="2:12" s="110" customFormat="1" ht="22.5" customHeight="1" x14ac:dyDescent="0.15">
      <c r="B5" s="48"/>
      <c r="C5" s="313" t="s">
        <v>0</v>
      </c>
      <c r="D5" s="313"/>
      <c r="E5" s="370" t="s">
        <v>159</v>
      </c>
      <c r="F5" s="370"/>
      <c r="G5" s="370"/>
      <c r="H5" s="370"/>
      <c r="I5" s="370"/>
      <c r="J5" s="370"/>
      <c r="K5" s="370"/>
      <c r="L5" s="371"/>
    </row>
    <row r="6" spans="2:12" s="110" customFormat="1" ht="22.5" customHeight="1" x14ac:dyDescent="0.15">
      <c r="B6" s="48"/>
      <c r="C6" s="313" t="s">
        <v>107</v>
      </c>
      <c r="D6" s="313"/>
      <c r="E6" s="372" t="s">
        <v>108</v>
      </c>
      <c r="F6" s="372"/>
      <c r="G6" s="372"/>
      <c r="H6" s="373" t="s">
        <v>174</v>
      </c>
      <c r="I6" s="373"/>
      <c r="J6" s="373"/>
      <c r="K6" s="373"/>
      <c r="L6" s="374"/>
    </row>
    <row r="7" spans="2:12" s="110" customFormat="1" ht="22.5" customHeight="1" x14ac:dyDescent="0.15">
      <c r="B7" s="48"/>
      <c r="C7" s="313" t="s">
        <v>87</v>
      </c>
      <c r="D7" s="313"/>
      <c r="E7" s="375" t="s">
        <v>106</v>
      </c>
      <c r="F7" s="375"/>
      <c r="G7" s="375"/>
      <c r="H7" s="375"/>
      <c r="I7" s="375"/>
      <c r="J7" s="375"/>
      <c r="K7" s="375"/>
      <c r="L7" s="376"/>
    </row>
    <row r="8" spans="2:12" s="65" customFormat="1" ht="22.5" customHeight="1" x14ac:dyDescent="0.15">
      <c r="B8" s="49"/>
      <c r="C8" s="313" t="s">
        <v>2</v>
      </c>
      <c r="D8" s="313"/>
      <c r="E8" s="370" t="s">
        <v>119</v>
      </c>
      <c r="F8" s="370"/>
      <c r="G8" s="370"/>
      <c r="H8" s="370"/>
      <c r="I8" s="370"/>
      <c r="J8" s="370"/>
      <c r="K8" s="370"/>
      <c r="L8" s="371"/>
    </row>
    <row r="9" spans="2:12" s="65" customFormat="1" ht="5.25" customHeight="1" x14ac:dyDescent="0.15">
      <c r="B9" s="50"/>
      <c r="C9" s="51"/>
      <c r="D9" s="51"/>
      <c r="E9" s="52"/>
      <c r="F9" s="53"/>
      <c r="G9" s="53"/>
      <c r="H9" s="53"/>
      <c r="I9" s="53"/>
      <c r="J9" s="53"/>
      <c r="K9" s="53"/>
      <c r="L9" s="54"/>
    </row>
    <row r="10" spans="2:12" s="65" customFormat="1" ht="36" customHeight="1" x14ac:dyDescent="0.15">
      <c r="B10" s="55" t="s">
        <v>4</v>
      </c>
      <c r="C10" s="56" t="s">
        <v>143</v>
      </c>
      <c r="D10" s="309" t="s">
        <v>39</v>
      </c>
      <c r="E10" s="309"/>
      <c r="F10" s="309"/>
      <c r="G10" s="309"/>
      <c r="H10" s="309"/>
      <c r="I10" s="309"/>
      <c r="J10" s="309"/>
      <c r="K10" s="309"/>
      <c r="L10" s="310"/>
    </row>
    <row r="11" spans="2:12" s="110" customFormat="1" ht="36" customHeight="1" x14ac:dyDescent="0.15">
      <c r="B11" s="55" t="s">
        <v>5</v>
      </c>
      <c r="C11" s="56" t="s">
        <v>143</v>
      </c>
      <c r="D11" s="309" t="s">
        <v>40</v>
      </c>
      <c r="E11" s="309"/>
      <c r="F11" s="309"/>
      <c r="G11" s="309"/>
      <c r="H11" s="309"/>
      <c r="I11" s="309"/>
      <c r="J11" s="309"/>
      <c r="K11" s="309"/>
      <c r="L11" s="310"/>
    </row>
    <row r="12" spans="2:12" s="110" customFormat="1" ht="36" customHeight="1" x14ac:dyDescent="0.15">
      <c r="B12" s="55" t="s">
        <v>27</v>
      </c>
      <c r="C12" s="57" t="s">
        <v>25</v>
      </c>
      <c r="D12" s="294">
        <v>45370</v>
      </c>
      <c r="E12" s="294"/>
      <c r="F12" s="294"/>
      <c r="G12" s="294"/>
      <c r="H12" s="294"/>
      <c r="I12" s="294"/>
      <c r="J12" s="294"/>
      <c r="K12" s="294"/>
      <c r="L12" s="295"/>
    </row>
    <row r="13" spans="2:12" s="110" customFormat="1" ht="36" customHeight="1" thickBot="1" x14ac:dyDescent="0.2">
      <c r="B13" s="58" t="s">
        <v>28</v>
      </c>
      <c r="C13" s="59" t="s">
        <v>25</v>
      </c>
      <c r="D13" s="296">
        <v>45370</v>
      </c>
      <c r="E13" s="296"/>
      <c r="F13" s="296"/>
      <c r="G13" s="296"/>
      <c r="H13" s="296"/>
      <c r="I13" s="296"/>
      <c r="J13" s="296"/>
      <c r="K13" s="296"/>
      <c r="L13" s="297"/>
    </row>
    <row r="14" spans="2:12" s="110" customFormat="1" ht="36" customHeight="1" thickTop="1" x14ac:dyDescent="0.15">
      <c r="B14" s="60" t="s">
        <v>30</v>
      </c>
      <c r="C14" s="298">
        <v>46112</v>
      </c>
      <c r="D14" s="299"/>
      <c r="E14" s="299"/>
      <c r="F14" s="299"/>
      <c r="G14" s="299"/>
      <c r="H14" s="299"/>
      <c r="I14" s="299"/>
      <c r="J14" s="299"/>
      <c r="K14" s="299"/>
      <c r="L14" s="300"/>
    </row>
    <row r="15" spans="2:12" s="110" customFormat="1" ht="18" customHeight="1" x14ac:dyDescent="0.15">
      <c r="B15" s="301" t="s">
        <v>31</v>
      </c>
      <c r="C15" s="307" t="s">
        <v>144</v>
      </c>
      <c r="D15" s="303" t="s">
        <v>41</v>
      </c>
      <c r="E15" s="303"/>
      <c r="F15" s="303"/>
      <c r="G15" s="303"/>
      <c r="H15" s="303"/>
      <c r="I15" s="303"/>
      <c r="J15" s="303"/>
      <c r="K15" s="303"/>
      <c r="L15" s="304"/>
    </row>
    <row r="16" spans="2:12" s="110" customFormat="1" ht="18" customHeight="1" x14ac:dyDescent="0.15">
      <c r="B16" s="302"/>
      <c r="C16" s="308"/>
      <c r="D16" s="305"/>
      <c r="E16" s="305"/>
      <c r="F16" s="305"/>
      <c r="G16" s="305"/>
      <c r="H16" s="305"/>
      <c r="I16" s="305"/>
      <c r="J16" s="305"/>
      <c r="K16" s="305"/>
      <c r="L16" s="306"/>
    </row>
    <row r="17" spans="2:16" s="110" customFormat="1" ht="26.25" customHeight="1" x14ac:dyDescent="0.15">
      <c r="B17" s="271" t="s">
        <v>182</v>
      </c>
      <c r="C17" s="271"/>
      <c r="D17" s="271"/>
      <c r="E17" s="271"/>
      <c r="F17" s="271"/>
      <c r="G17" s="271"/>
      <c r="H17" s="271"/>
      <c r="I17" s="271"/>
      <c r="J17" s="271"/>
      <c r="K17" s="271"/>
      <c r="L17" s="271"/>
    </row>
    <row r="18" spans="2:16" s="110" customFormat="1" ht="24.75" customHeight="1" x14ac:dyDescent="0.15">
      <c r="B18" s="61" t="s">
        <v>29</v>
      </c>
      <c r="C18" s="289" t="s">
        <v>84</v>
      </c>
      <c r="D18" s="290"/>
      <c r="E18" s="290"/>
      <c r="F18" s="290"/>
      <c r="G18" s="290"/>
      <c r="H18" s="290"/>
      <c r="I18" s="290"/>
      <c r="J18" s="290"/>
      <c r="K18" s="290"/>
      <c r="L18" s="291"/>
    </row>
    <row r="19" spans="2:16" s="110" customFormat="1" ht="24" customHeight="1" x14ac:dyDescent="0.15">
      <c r="B19" s="278" t="s">
        <v>6</v>
      </c>
      <c r="C19" s="129" t="s">
        <v>83</v>
      </c>
      <c r="D19" s="244" t="s">
        <v>33</v>
      </c>
      <c r="E19" s="182">
        <v>3</v>
      </c>
      <c r="F19" s="183" t="s">
        <v>34</v>
      </c>
      <c r="G19" s="274" t="s">
        <v>81</v>
      </c>
      <c r="H19" s="275"/>
      <c r="I19" s="281" t="s">
        <v>33</v>
      </c>
      <c r="J19" s="282"/>
      <c r="K19" s="184">
        <v>5</v>
      </c>
      <c r="L19" s="185" t="s">
        <v>34</v>
      </c>
    </row>
    <row r="20" spans="2:16" s="110" customFormat="1" ht="24" customHeight="1" x14ac:dyDescent="0.15">
      <c r="B20" s="279"/>
      <c r="C20" s="130" t="s">
        <v>80</v>
      </c>
      <c r="D20" s="245" t="s">
        <v>33</v>
      </c>
      <c r="E20" s="186">
        <v>2</v>
      </c>
      <c r="F20" s="187" t="s">
        <v>34</v>
      </c>
      <c r="G20" s="292" t="s">
        <v>82</v>
      </c>
      <c r="H20" s="293"/>
      <c r="I20" s="283" t="s">
        <v>33</v>
      </c>
      <c r="J20" s="284"/>
      <c r="K20" s="188"/>
      <c r="L20" s="189" t="s">
        <v>34</v>
      </c>
    </row>
    <row r="21" spans="2:16" s="110" customFormat="1" ht="24" customHeight="1" x14ac:dyDescent="0.15">
      <c r="B21" s="279"/>
      <c r="C21" s="130" t="s">
        <v>141</v>
      </c>
      <c r="D21" s="245" t="s">
        <v>33</v>
      </c>
      <c r="E21" s="186">
        <v>1</v>
      </c>
      <c r="F21" s="187" t="s">
        <v>34</v>
      </c>
      <c r="G21" s="287" t="s">
        <v>148</v>
      </c>
      <c r="H21" s="288"/>
      <c r="I21" s="283" t="s">
        <v>33</v>
      </c>
      <c r="J21" s="284"/>
      <c r="K21" s="190">
        <v>1</v>
      </c>
      <c r="L21" s="189" t="s">
        <v>34</v>
      </c>
    </row>
    <row r="22" spans="2:16" s="110" customFormat="1" ht="24" customHeight="1" x14ac:dyDescent="0.15">
      <c r="B22" s="280"/>
      <c r="C22" s="191"/>
      <c r="D22" s="246" t="s">
        <v>33</v>
      </c>
      <c r="E22" s="192"/>
      <c r="F22" s="193" t="s">
        <v>34</v>
      </c>
      <c r="G22" s="285"/>
      <c r="H22" s="286"/>
      <c r="I22" s="285" t="s">
        <v>33</v>
      </c>
      <c r="J22" s="286"/>
      <c r="K22" s="194"/>
      <c r="L22" s="195" t="s">
        <v>34</v>
      </c>
    </row>
    <row r="23" spans="2:16" s="110" customFormat="1" ht="27" customHeight="1" x14ac:dyDescent="0.15">
      <c r="B23" s="278" t="s">
        <v>7</v>
      </c>
      <c r="C23" s="111" t="s">
        <v>181</v>
      </c>
      <c r="D23" s="196" t="s">
        <v>33</v>
      </c>
      <c r="E23" s="182">
        <v>2</v>
      </c>
      <c r="F23" s="183" t="s">
        <v>34</v>
      </c>
      <c r="G23" s="274" t="s">
        <v>139</v>
      </c>
      <c r="H23" s="275"/>
      <c r="I23" s="281" t="s">
        <v>33</v>
      </c>
      <c r="J23" s="282"/>
      <c r="K23" s="196">
        <v>2</v>
      </c>
      <c r="L23" s="185" t="s">
        <v>34</v>
      </c>
    </row>
    <row r="24" spans="2:16" s="110" customFormat="1" ht="24" customHeight="1" x14ac:dyDescent="0.15">
      <c r="B24" s="279"/>
      <c r="C24" s="197" t="s">
        <v>149</v>
      </c>
      <c r="D24" s="190" t="s">
        <v>33</v>
      </c>
      <c r="E24" s="186"/>
      <c r="F24" s="187" t="s">
        <v>34</v>
      </c>
      <c r="G24" s="287" t="s">
        <v>140</v>
      </c>
      <c r="H24" s="288"/>
      <c r="I24" s="283" t="s">
        <v>33</v>
      </c>
      <c r="J24" s="284"/>
      <c r="K24" s="190">
        <v>2</v>
      </c>
      <c r="L24" s="189" t="s">
        <v>34</v>
      </c>
    </row>
    <row r="25" spans="2:16" s="110" customFormat="1" ht="24" customHeight="1" x14ac:dyDescent="0.15">
      <c r="B25" s="279"/>
      <c r="C25" s="130"/>
      <c r="D25" s="190" t="s">
        <v>33</v>
      </c>
      <c r="E25" s="186"/>
      <c r="F25" s="187" t="s">
        <v>34</v>
      </c>
      <c r="G25" s="283"/>
      <c r="H25" s="284"/>
      <c r="I25" s="283" t="s">
        <v>33</v>
      </c>
      <c r="J25" s="284"/>
      <c r="K25" s="190"/>
      <c r="L25" s="189" t="s">
        <v>34</v>
      </c>
    </row>
    <row r="26" spans="2:16" s="110" customFormat="1" ht="24" customHeight="1" x14ac:dyDescent="0.15">
      <c r="B26" s="280"/>
      <c r="C26" s="191"/>
      <c r="D26" s="194" t="s">
        <v>33</v>
      </c>
      <c r="E26" s="192"/>
      <c r="F26" s="198" t="s">
        <v>34</v>
      </c>
      <c r="G26" s="285"/>
      <c r="H26" s="286"/>
      <c r="I26" s="285" t="s">
        <v>33</v>
      </c>
      <c r="J26" s="286"/>
      <c r="K26" s="194"/>
      <c r="L26" s="195" t="s">
        <v>34</v>
      </c>
    </row>
    <row r="27" spans="2:16" s="110" customFormat="1" ht="24" customHeight="1" x14ac:dyDescent="0.15">
      <c r="B27" s="278" t="s">
        <v>8</v>
      </c>
      <c r="C27" s="135" t="s">
        <v>135</v>
      </c>
      <c r="D27" s="244" t="s">
        <v>33</v>
      </c>
      <c r="E27" s="182">
        <v>5</v>
      </c>
      <c r="F27" s="183" t="s">
        <v>34</v>
      </c>
      <c r="G27" s="368" t="s">
        <v>137</v>
      </c>
      <c r="H27" s="369"/>
      <c r="I27" s="281" t="s">
        <v>33</v>
      </c>
      <c r="J27" s="282"/>
      <c r="K27" s="196">
        <v>1</v>
      </c>
      <c r="L27" s="185" t="s">
        <v>34</v>
      </c>
    </row>
    <row r="28" spans="2:16" s="110" customFormat="1" ht="24" customHeight="1" x14ac:dyDescent="0.15">
      <c r="B28" s="279"/>
      <c r="C28" s="137" t="s">
        <v>138</v>
      </c>
      <c r="D28" s="245" t="s">
        <v>33</v>
      </c>
      <c r="E28" s="186">
        <v>1</v>
      </c>
      <c r="F28" s="187" t="s">
        <v>34</v>
      </c>
      <c r="G28" s="276" t="s">
        <v>136</v>
      </c>
      <c r="H28" s="277"/>
      <c r="I28" s="283" t="s">
        <v>33</v>
      </c>
      <c r="J28" s="284"/>
      <c r="K28" s="190">
        <v>1</v>
      </c>
      <c r="L28" s="189" t="s">
        <v>34</v>
      </c>
    </row>
    <row r="29" spans="2:16" s="110" customFormat="1" ht="24" customHeight="1" x14ac:dyDescent="0.15">
      <c r="B29" s="279"/>
      <c r="C29" s="132"/>
      <c r="D29" s="245" t="s">
        <v>33</v>
      </c>
      <c r="E29" s="186"/>
      <c r="F29" s="187" t="s">
        <v>34</v>
      </c>
      <c r="G29" s="283"/>
      <c r="H29" s="284"/>
      <c r="I29" s="283" t="s">
        <v>33</v>
      </c>
      <c r="J29" s="284"/>
      <c r="K29" s="190"/>
      <c r="L29" s="189" t="s">
        <v>34</v>
      </c>
    </row>
    <row r="30" spans="2:16" s="110" customFormat="1" ht="24" customHeight="1" x14ac:dyDescent="0.15">
      <c r="B30" s="280"/>
      <c r="C30" s="199"/>
      <c r="D30" s="246" t="s">
        <v>33</v>
      </c>
      <c r="E30" s="192"/>
      <c r="F30" s="193" t="s">
        <v>34</v>
      </c>
      <c r="G30" s="285"/>
      <c r="H30" s="286"/>
      <c r="I30" s="285" t="s">
        <v>33</v>
      </c>
      <c r="J30" s="286"/>
      <c r="K30" s="194"/>
      <c r="L30" s="195" t="s">
        <v>34</v>
      </c>
      <c r="P30" s="215"/>
    </row>
    <row r="31" spans="2:16" s="110" customFormat="1" ht="24" customHeight="1" x14ac:dyDescent="0.15">
      <c r="B31" s="278" t="s">
        <v>86</v>
      </c>
      <c r="C31" s="131" t="s">
        <v>150</v>
      </c>
      <c r="D31" s="244" t="s">
        <v>33</v>
      </c>
      <c r="E31" s="182">
        <v>1</v>
      </c>
      <c r="F31" s="198" t="s">
        <v>34</v>
      </c>
      <c r="G31" s="281"/>
      <c r="H31" s="282"/>
      <c r="I31" s="281" t="s">
        <v>33</v>
      </c>
      <c r="J31" s="282"/>
      <c r="K31" s="196"/>
      <c r="L31" s="185" t="s">
        <v>34</v>
      </c>
    </row>
    <row r="32" spans="2:16" s="110" customFormat="1" ht="24" customHeight="1" x14ac:dyDescent="0.15">
      <c r="B32" s="279"/>
      <c r="C32" s="132"/>
      <c r="D32" s="245" t="s">
        <v>33</v>
      </c>
      <c r="E32" s="186"/>
      <c r="F32" s="187" t="s">
        <v>34</v>
      </c>
      <c r="G32" s="283"/>
      <c r="H32" s="284"/>
      <c r="I32" s="283" t="s">
        <v>33</v>
      </c>
      <c r="J32" s="284"/>
      <c r="K32" s="190"/>
      <c r="L32" s="189" t="s">
        <v>34</v>
      </c>
    </row>
    <row r="33" spans="2:12" s="110" customFormat="1" ht="24" customHeight="1" x14ac:dyDescent="0.15">
      <c r="B33" s="280"/>
      <c r="C33" s="260"/>
      <c r="D33" s="246" t="s">
        <v>33</v>
      </c>
      <c r="E33" s="192"/>
      <c r="F33" s="193" t="s">
        <v>34</v>
      </c>
      <c r="G33" s="285"/>
      <c r="H33" s="286"/>
      <c r="I33" s="285" t="s">
        <v>33</v>
      </c>
      <c r="J33" s="286"/>
      <c r="K33" s="194"/>
      <c r="L33" s="195" t="s">
        <v>34</v>
      </c>
    </row>
    <row r="34" spans="2:12" s="110" customFormat="1" ht="24" customHeight="1" x14ac:dyDescent="0.15">
      <c r="B34" s="62"/>
      <c r="C34" s="261"/>
      <c r="D34" s="45"/>
      <c r="E34" s="63"/>
      <c r="F34" s="63"/>
      <c r="G34" s="63"/>
      <c r="H34" s="272" t="s">
        <v>90</v>
      </c>
      <c r="I34" s="272"/>
      <c r="J34" s="272"/>
      <c r="K34" s="272"/>
      <c r="L34" s="272"/>
    </row>
    <row r="35" spans="2:12" ht="15" x14ac:dyDescent="0.15">
      <c r="H35" s="64"/>
      <c r="I35" s="63" t="s">
        <v>88</v>
      </c>
      <c r="J35" s="273" t="s">
        <v>151</v>
      </c>
      <c r="K35" s="273"/>
      <c r="L35" s="65" t="s">
        <v>89</v>
      </c>
    </row>
  </sheetData>
  <mergeCells count="57">
    <mergeCell ref="D11:L11"/>
    <mergeCell ref="D12:L12"/>
    <mergeCell ref="D13:L13"/>
    <mergeCell ref="C14:L14"/>
    <mergeCell ref="B2:L2"/>
    <mergeCell ref="F3:H3"/>
    <mergeCell ref="C5:D5"/>
    <mergeCell ref="E5:L5"/>
    <mergeCell ref="C6:D6"/>
    <mergeCell ref="E6:G6"/>
    <mergeCell ref="H6:L6"/>
    <mergeCell ref="C7:D7"/>
    <mergeCell ref="E7:L7"/>
    <mergeCell ref="C8:D8"/>
    <mergeCell ref="E8:L8"/>
    <mergeCell ref="D10:L10"/>
    <mergeCell ref="B15:B16"/>
    <mergeCell ref="D15:L16"/>
    <mergeCell ref="B19:B22"/>
    <mergeCell ref="G19:H19"/>
    <mergeCell ref="I19:J19"/>
    <mergeCell ref="G20:H20"/>
    <mergeCell ref="I20:J20"/>
    <mergeCell ref="G21:H21"/>
    <mergeCell ref="I21:J21"/>
    <mergeCell ref="G22:H22"/>
    <mergeCell ref="I22:J22"/>
    <mergeCell ref="C18:L18"/>
    <mergeCell ref="C15:C16"/>
    <mergeCell ref="B17:L17"/>
    <mergeCell ref="I29:J29"/>
    <mergeCell ref="G30:H30"/>
    <mergeCell ref="I30:J30"/>
    <mergeCell ref="B23:B26"/>
    <mergeCell ref="I23:J23"/>
    <mergeCell ref="G24:H24"/>
    <mergeCell ref="I24:J24"/>
    <mergeCell ref="G25:H25"/>
    <mergeCell ref="I25:J25"/>
    <mergeCell ref="G26:H26"/>
    <mergeCell ref="I26:J26"/>
    <mergeCell ref="H34:L34"/>
    <mergeCell ref="J35:K35"/>
    <mergeCell ref="G23:H23"/>
    <mergeCell ref="B31:B33"/>
    <mergeCell ref="G31:H31"/>
    <mergeCell ref="I31:J31"/>
    <mergeCell ref="G32:H32"/>
    <mergeCell ref="I32:J32"/>
    <mergeCell ref="G33:H33"/>
    <mergeCell ref="I33:J33"/>
    <mergeCell ref="B27:B30"/>
    <mergeCell ref="G27:H27"/>
    <mergeCell ref="I27:J27"/>
    <mergeCell ref="G28:H28"/>
    <mergeCell ref="I28:J28"/>
    <mergeCell ref="G29:H29"/>
  </mergeCells>
  <phoneticPr fontId="2"/>
  <dataValidations count="1">
    <dataValidation type="list" allowBlank="1" showInputMessage="1" showErrorMessage="1" sqref="D19:D33 I19:I33" xr:uid="{E8BA3083-24B8-4D9F-8452-6DDAE5BCE214}">
      <formula1>"年・月・週/,年　/,月　/,週　/"</formula1>
    </dataValidation>
  </dataValidations>
  <printOptions horizontalCentered="1"/>
  <pageMargins left="0.35433070866141736" right="0.19685039370078741" top="0.39370078740157483" bottom="0" header="0.74803149606299213" footer="0.19685039370078741"/>
  <pageSetup paperSize="9" scale="92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9230C-426C-4D98-AD85-A923AD01800B}">
  <sheetPr>
    <tabColor rgb="FFFFCCFF"/>
  </sheetPr>
  <dimension ref="A1:K81"/>
  <sheetViews>
    <sheetView view="pageBreakPreview" zoomScaleNormal="100" zoomScaleSheetLayoutView="100" workbookViewId="0">
      <selection activeCell="K11" sqref="K11"/>
    </sheetView>
  </sheetViews>
  <sheetFormatPr defaultRowHeight="14.25" x14ac:dyDescent="0.15"/>
  <cols>
    <col min="1" max="1" width="13.875" style="113" bestFit="1" customWidth="1"/>
    <col min="2" max="2" width="3.625" style="113" customWidth="1"/>
    <col min="3" max="3" width="16.125" style="113" customWidth="1"/>
    <col min="4" max="4" width="3.625" style="113" customWidth="1"/>
    <col min="5" max="5" width="57.5" style="119" customWidth="1"/>
    <col min="6" max="6" width="8.375" style="118" customWidth="1"/>
    <col min="7" max="16384" width="9" style="113"/>
  </cols>
  <sheetData>
    <row r="1" spans="1:11" ht="23.25" customHeight="1" x14ac:dyDescent="0.15">
      <c r="A1" s="138" t="s">
        <v>16</v>
      </c>
      <c r="B1" s="136"/>
      <c r="C1" s="136"/>
      <c r="D1" s="136"/>
      <c r="E1" s="139"/>
    </row>
    <row r="2" spans="1:11" ht="37.5" customHeight="1" x14ac:dyDescent="0.15">
      <c r="A2" s="364" t="s">
        <v>144</v>
      </c>
      <c r="B2" s="365"/>
      <c r="C2" s="366" t="s">
        <v>26</v>
      </c>
      <c r="D2" s="366"/>
      <c r="E2" s="366"/>
      <c r="F2" s="120"/>
    </row>
    <row r="3" spans="1:11" ht="18" customHeight="1" x14ac:dyDescent="0.2">
      <c r="A3" s="141" t="s">
        <v>15</v>
      </c>
      <c r="B3" s="141"/>
      <c r="C3" s="142" t="s">
        <v>3</v>
      </c>
      <c r="D3" s="143"/>
      <c r="E3" s="140"/>
      <c r="F3" s="121"/>
    </row>
    <row r="4" spans="1:11" s="123" customFormat="1" ht="18" customHeight="1" x14ac:dyDescent="0.15">
      <c r="A4" s="144" t="s">
        <v>71</v>
      </c>
      <c r="B4" s="353" t="s">
        <v>12</v>
      </c>
      <c r="C4" s="354"/>
      <c r="D4" s="355"/>
      <c r="E4" s="146" t="s">
        <v>102</v>
      </c>
      <c r="F4" s="122"/>
      <c r="G4" s="116"/>
      <c r="H4" s="116"/>
      <c r="I4" s="116"/>
      <c r="J4" s="116"/>
      <c r="K4" s="116"/>
    </row>
    <row r="5" spans="1:11" ht="17.25" customHeight="1" x14ac:dyDescent="0.15">
      <c r="A5" s="367" t="s">
        <v>72</v>
      </c>
      <c r="B5" s="348" t="s">
        <v>43</v>
      </c>
      <c r="C5" s="350">
        <v>96600</v>
      </c>
      <c r="D5" s="351" t="s">
        <v>9</v>
      </c>
      <c r="E5" s="148" t="s">
        <v>19</v>
      </c>
      <c r="F5" s="124"/>
      <c r="G5" s="124"/>
      <c r="H5" s="124"/>
      <c r="I5" s="112"/>
      <c r="J5" s="112"/>
      <c r="K5" s="112"/>
    </row>
    <row r="6" spans="1:11" ht="17.25" customHeight="1" x14ac:dyDescent="0.15">
      <c r="A6" s="347"/>
      <c r="B6" s="349"/>
      <c r="C6" s="331"/>
      <c r="D6" s="352"/>
      <c r="E6" s="151" t="s">
        <v>20</v>
      </c>
      <c r="F6" s="120"/>
      <c r="G6" s="112"/>
      <c r="H6" s="112"/>
      <c r="I6" s="112"/>
      <c r="J6" s="112"/>
      <c r="K6" s="112"/>
    </row>
    <row r="7" spans="1:11" ht="17.25" customHeight="1" x14ac:dyDescent="0.15">
      <c r="A7" s="346" t="s">
        <v>70</v>
      </c>
      <c r="B7" s="348" t="s">
        <v>57</v>
      </c>
      <c r="C7" s="350">
        <v>45370</v>
      </c>
      <c r="D7" s="351" t="s">
        <v>9</v>
      </c>
      <c r="E7" s="359" t="s">
        <v>111</v>
      </c>
      <c r="F7" s="124"/>
      <c r="G7" s="124"/>
      <c r="H7" s="124"/>
      <c r="I7" s="112"/>
      <c r="J7" s="112"/>
      <c r="K7" s="112"/>
    </row>
    <row r="8" spans="1:11" ht="17.25" customHeight="1" x14ac:dyDescent="0.15">
      <c r="A8" s="347"/>
      <c r="B8" s="349"/>
      <c r="C8" s="331"/>
      <c r="D8" s="352"/>
      <c r="E8" s="360"/>
      <c r="F8" s="124"/>
      <c r="G8" s="124"/>
      <c r="H8" s="124"/>
      <c r="I8" s="112"/>
      <c r="J8" s="112"/>
      <c r="K8" s="112"/>
    </row>
    <row r="9" spans="1:11" ht="34.5" customHeight="1" x14ac:dyDescent="0.15">
      <c r="A9" s="149" t="s">
        <v>73</v>
      </c>
      <c r="B9" s="150" t="s">
        <v>58</v>
      </c>
      <c r="C9" s="133">
        <v>10000</v>
      </c>
      <c r="D9" s="152" t="s">
        <v>9</v>
      </c>
      <c r="E9" s="153" t="s">
        <v>133</v>
      </c>
      <c r="F9" s="120"/>
      <c r="G9" s="112"/>
      <c r="H9" s="112"/>
      <c r="I9" s="112"/>
      <c r="J9" s="112"/>
      <c r="K9" s="112"/>
    </row>
    <row r="10" spans="1:11" ht="34.5" customHeight="1" x14ac:dyDescent="0.15">
      <c r="A10" s="149" t="s">
        <v>131</v>
      </c>
      <c r="B10" s="150" t="s">
        <v>59</v>
      </c>
      <c r="C10" s="133">
        <v>11000</v>
      </c>
      <c r="D10" s="152" t="s">
        <v>9</v>
      </c>
      <c r="E10" s="153" t="s">
        <v>128</v>
      </c>
      <c r="F10" s="120"/>
      <c r="G10" s="112"/>
      <c r="H10" s="112"/>
      <c r="I10" s="112"/>
      <c r="J10" s="112"/>
      <c r="K10" s="112"/>
    </row>
    <row r="11" spans="1:11" ht="17.25" customHeight="1" x14ac:dyDescent="0.15">
      <c r="A11" s="324" t="s">
        <v>74</v>
      </c>
      <c r="B11" s="327" t="s">
        <v>60</v>
      </c>
      <c r="C11" s="361">
        <v>713</v>
      </c>
      <c r="D11" s="363" t="s">
        <v>9</v>
      </c>
      <c r="E11" s="154" t="s">
        <v>21</v>
      </c>
      <c r="F11" s="114"/>
      <c r="G11" s="114"/>
      <c r="H11" s="112"/>
      <c r="I11" s="112"/>
      <c r="J11" s="112"/>
      <c r="K11" s="112"/>
    </row>
    <row r="12" spans="1:11" ht="17.25" customHeight="1" x14ac:dyDescent="0.15">
      <c r="A12" s="333"/>
      <c r="B12" s="329"/>
      <c r="C12" s="362"/>
      <c r="D12" s="352"/>
      <c r="E12" s="172" t="s">
        <v>168</v>
      </c>
      <c r="F12" s="114"/>
      <c r="G12" s="114"/>
      <c r="H12" s="112"/>
      <c r="I12" s="112"/>
      <c r="J12" s="112"/>
      <c r="K12" s="112"/>
    </row>
    <row r="13" spans="1:11" ht="35.25" customHeight="1" thickBot="1" x14ac:dyDescent="0.2">
      <c r="A13" s="156" t="s">
        <v>14</v>
      </c>
      <c r="B13" s="157" t="s">
        <v>61</v>
      </c>
      <c r="C13" s="134">
        <v>7003</v>
      </c>
      <c r="D13" s="147" t="s">
        <v>9</v>
      </c>
      <c r="E13" s="153" t="s">
        <v>145</v>
      </c>
      <c r="F13" s="117"/>
      <c r="G13" s="114"/>
      <c r="H13" s="115"/>
      <c r="I13" s="112"/>
      <c r="J13" s="112"/>
      <c r="K13" s="112"/>
    </row>
    <row r="14" spans="1:11" ht="34.5" customHeight="1" thickTop="1" thickBot="1" x14ac:dyDescent="0.2">
      <c r="A14" s="144" t="s">
        <v>75</v>
      </c>
      <c r="B14" s="158" t="s">
        <v>62</v>
      </c>
      <c r="C14" s="200">
        <v>170686</v>
      </c>
      <c r="D14" s="201" t="s">
        <v>9</v>
      </c>
      <c r="E14" s="159"/>
      <c r="F14" s="125"/>
      <c r="G14" s="125"/>
      <c r="H14" s="112"/>
      <c r="I14" s="112"/>
      <c r="J14" s="112"/>
      <c r="K14" s="112"/>
    </row>
    <row r="15" spans="1:11" ht="7.5" customHeight="1" thickTop="1" x14ac:dyDescent="0.15">
      <c r="A15" s="160"/>
      <c r="B15" s="160"/>
      <c r="C15" s="161"/>
      <c r="D15" s="161"/>
      <c r="E15" s="162"/>
      <c r="F15" s="125"/>
      <c r="G15" s="125"/>
      <c r="H15" s="112"/>
      <c r="I15" s="112"/>
      <c r="J15" s="112"/>
      <c r="K15" s="112"/>
    </row>
    <row r="16" spans="1:11" ht="18" customHeight="1" x14ac:dyDescent="0.15">
      <c r="A16" s="163" t="s">
        <v>13</v>
      </c>
      <c r="B16" s="163"/>
      <c r="C16" s="164"/>
      <c r="D16" s="164"/>
      <c r="E16" s="165"/>
      <c r="F16" s="125"/>
      <c r="G16" s="125"/>
      <c r="H16" s="112"/>
      <c r="I16" s="112"/>
      <c r="J16" s="112"/>
      <c r="K16" s="112"/>
    </row>
    <row r="17" spans="1:11" s="123" customFormat="1" ht="18" customHeight="1" x14ac:dyDescent="0.15">
      <c r="A17" s="144" t="s">
        <v>77</v>
      </c>
      <c r="B17" s="353" t="s">
        <v>12</v>
      </c>
      <c r="C17" s="354"/>
      <c r="D17" s="355"/>
      <c r="E17" s="166" t="s">
        <v>102</v>
      </c>
      <c r="F17" s="125"/>
      <c r="G17" s="125"/>
      <c r="H17" s="116"/>
      <c r="I17" s="116"/>
      <c r="J17" s="116"/>
      <c r="K17" s="116"/>
    </row>
    <row r="18" spans="1:11" ht="17.25" customHeight="1" x14ac:dyDescent="0.15">
      <c r="A18" s="339" t="s">
        <v>95</v>
      </c>
      <c r="B18" s="342" t="s">
        <v>63</v>
      </c>
      <c r="C18" s="378" t="s">
        <v>167</v>
      </c>
      <c r="D18" s="321" t="s">
        <v>9</v>
      </c>
      <c r="E18" s="167" t="s">
        <v>96</v>
      </c>
      <c r="F18" s="120"/>
      <c r="G18" s="112"/>
      <c r="H18" s="112"/>
      <c r="I18" s="112"/>
      <c r="J18" s="112"/>
      <c r="K18" s="112"/>
    </row>
    <row r="19" spans="1:11" ht="17.25" customHeight="1" x14ac:dyDescent="0.15">
      <c r="A19" s="340"/>
      <c r="B19" s="343"/>
      <c r="C19" s="379"/>
      <c r="D19" s="322"/>
      <c r="E19" s="168" t="s">
        <v>22</v>
      </c>
      <c r="F19" s="120"/>
      <c r="G19" s="112"/>
      <c r="H19" s="112"/>
      <c r="I19" s="112"/>
      <c r="J19" s="112"/>
      <c r="K19" s="112"/>
    </row>
    <row r="20" spans="1:11" ht="17.25" customHeight="1" x14ac:dyDescent="0.15">
      <c r="A20" s="340"/>
      <c r="B20" s="343"/>
      <c r="C20" s="379"/>
      <c r="D20" s="322"/>
      <c r="E20" s="168" t="s">
        <v>97</v>
      </c>
      <c r="F20" s="120"/>
      <c r="G20" s="112"/>
      <c r="H20" s="112"/>
      <c r="I20" s="112"/>
      <c r="J20" s="112"/>
      <c r="K20" s="112"/>
    </row>
    <row r="21" spans="1:11" ht="17.25" customHeight="1" x14ac:dyDescent="0.15">
      <c r="A21" s="340"/>
      <c r="B21" s="343"/>
      <c r="C21" s="379"/>
      <c r="D21" s="322"/>
      <c r="E21" s="168" t="s">
        <v>98</v>
      </c>
      <c r="F21" s="120"/>
      <c r="G21" s="112"/>
      <c r="H21" s="112"/>
      <c r="I21" s="112"/>
      <c r="J21" s="112"/>
      <c r="K21" s="112"/>
    </row>
    <row r="22" spans="1:11" ht="17.25" customHeight="1" x14ac:dyDescent="0.15">
      <c r="A22" s="169"/>
      <c r="B22" s="343"/>
      <c r="C22" s="379"/>
      <c r="D22" s="322"/>
      <c r="E22" s="170" t="s">
        <v>99</v>
      </c>
      <c r="F22" s="120"/>
      <c r="G22" s="112"/>
      <c r="H22" s="112"/>
      <c r="I22" s="112"/>
      <c r="J22" s="112"/>
      <c r="K22" s="112"/>
    </row>
    <row r="23" spans="1:11" ht="17.25" customHeight="1" x14ac:dyDescent="0.15">
      <c r="A23" s="171" t="s">
        <v>6</v>
      </c>
      <c r="B23" s="343"/>
      <c r="C23" s="379"/>
      <c r="D23" s="322"/>
      <c r="E23" s="168" t="s">
        <v>85</v>
      </c>
      <c r="F23" s="120"/>
      <c r="G23" s="112"/>
      <c r="H23" s="112"/>
      <c r="I23" s="112"/>
      <c r="J23" s="112"/>
      <c r="K23" s="112"/>
    </row>
    <row r="24" spans="1:11" ht="17.25" customHeight="1" x14ac:dyDescent="0.15">
      <c r="A24" s="171" t="s">
        <v>7</v>
      </c>
      <c r="B24" s="343"/>
      <c r="C24" s="379"/>
      <c r="D24" s="322"/>
      <c r="E24" s="168" t="s">
        <v>100</v>
      </c>
      <c r="F24" s="120"/>
      <c r="G24" s="112"/>
      <c r="H24" s="112"/>
      <c r="I24" s="112"/>
      <c r="J24" s="112"/>
      <c r="K24" s="112"/>
    </row>
    <row r="25" spans="1:11" ht="17.25" customHeight="1" x14ac:dyDescent="0.15">
      <c r="A25" s="171" t="s">
        <v>105</v>
      </c>
      <c r="B25" s="343"/>
      <c r="C25" s="379"/>
      <c r="D25" s="322"/>
      <c r="E25" s="168" t="s">
        <v>101</v>
      </c>
      <c r="F25" s="120"/>
      <c r="G25" s="112"/>
      <c r="H25" s="112"/>
      <c r="I25" s="112"/>
      <c r="J25" s="112"/>
      <c r="K25" s="112"/>
    </row>
    <row r="26" spans="1:11" ht="17.25" customHeight="1" x14ac:dyDescent="0.15">
      <c r="A26" s="171" t="s">
        <v>104</v>
      </c>
      <c r="B26" s="343"/>
      <c r="C26" s="379"/>
      <c r="D26" s="322"/>
      <c r="E26" s="168" t="s">
        <v>110</v>
      </c>
      <c r="F26" s="120"/>
      <c r="G26" s="112"/>
      <c r="H26" s="112"/>
      <c r="I26" s="112"/>
      <c r="J26" s="112"/>
      <c r="K26" s="112"/>
    </row>
    <row r="27" spans="1:11" ht="17.25" customHeight="1" x14ac:dyDescent="0.15">
      <c r="A27" s="169"/>
      <c r="B27" s="343"/>
      <c r="C27" s="380"/>
      <c r="D27" s="352"/>
      <c r="E27" s="172" t="s">
        <v>168</v>
      </c>
      <c r="F27" s="120"/>
      <c r="G27" s="112"/>
      <c r="H27" s="112"/>
      <c r="I27" s="112"/>
      <c r="J27" s="112"/>
      <c r="K27" s="112"/>
    </row>
    <row r="28" spans="1:11" ht="18" customHeight="1" x14ac:dyDescent="0.15">
      <c r="A28" s="339" t="s">
        <v>11</v>
      </c>
      <c r="B28" s="342" t="s">
        <v>64</v>
      </c>
      <c r="C28" s="334">
        <v>28000</v>
      </c>
      <c r="D28" s="332" t="s">
        <v>9</v>
      </c>
      <c r="E28" s="167" t="s">
        <v>124</v>
      </c>
      <c r="F28" s="112"/>
      <c r="G28" s="112"/>
      <c r="H28" s="112"/>
      <c r="I28" s="112"/>
      <c r="J28" s="112"/>
      <c r="K28" s="112"/>
    </row>
    <row r="29" spans="1:11" ht="18" customHeight="1" x14ac:dyDescent="0.15">
      <c r="A29" s="340"/>
      <c r="B29" s="343"/>
      <c r="C29" s="345"/>
      <c r="D29" s="332"/>
      <c r="E29" s="173" t="s">
        <v>166</v>
      </c>
      <c r="F29" s="112"/>
      <c r="G29" s="112"/>
      <c r="H29" s="112"/>
      <c r="I29" s="112"/>
      <c r="J29" s="112"/>
      <c r="K29" s="112"/>
    </row>
    <row r="30" spans="1:11" ht="18" customHeight="1" x14ac:dyDescent="0.15">
      <c r="A30" s="341"/>
      <c r="B30" s="344"/>
      <c r="C30" s="335"/>
      <c r="D30" s="332"/>
      <c r="E30" s="172" t="s">
        <v>168</v>
      </c>
      <c r="F30" s="113"/>
    </row>
    <row r="31" spans="1:11" ht="18" customHeight="1" x14ac:dyDescent="0.15">
      <c r="A31" s="324" t="s">
        <v>76</v>
      </c>
      <c r="B31" s="327" t="s">
        <v>65</v>
      </c>
      <c r="C31" s="330">
        <v>3000</v>
      </c>
      <c r="D31" s="332" t="s">
        <v>9</v>
      </c>
      <c r="E31" s="175" t="s">
        <v>23</v>
      </c>
      <c r="F31" s="113"/>
    </row>
    <row r="32" spans="1:11" ht="18" customHeight="1" x14ac:dyDescent="0.15">
      <c r="A32" s="325"/>
      <c r="B32" s="328"/>
      <c r="C32" s="330"/>
      <c r="D32" s="332"/>
      <c r="E32" s="173" t="s">
        <v>24</v>
      </c>
      <c r="F32" s="113"/>
    </row>
    <row r="33" spans="1:11" ht="18" customHeight="1" x14ac:dyDescent="0.15">
      <c r="A33" s="326"/>
      <c r="B33" s="329"/>
      <c r="C33" s="331"/>
      <c r="D33" s="332"/>
      <c r="E33" s="172" t="s">
        <v>168</v>
      </c>
      <c r="F33" s="113"/>
    </row>
    <row r="34" spans="1:11" ht="18" customHeight="1" x14ac:dyDescent="0.15">
      <c r="A34" s="324" t="s">
        <v>129</v>
      </c>
      <c r="B34" s="327" t="s">
        <v>66</v>
      </c>
      <c r="C34" s="334">
        <v>30000</v>
      </c>
      <c r="D34" s="332" t="s">
        <v>9</v>
      </c>
      <c r="E34" s="175" t="s">
        <v>170</v>
      </c>
      <c r="F34" s="113"/>
    </row>
    <row r="35" spans="1:11" ht="18" customHeight="1" x14ac:dyDescent="0.15">
      <c r="A35" s="333"/>
      <c r="B35" s="329"/>
      <c r="C35" s="335"/>
      <c r="D35" s="332"/>
      <c r="E35" s="155"/>
      <c r="F35" s="113"/>
    </row>
    <row r="36" spans="1:11" ht="18" customHeight="1" x14ac:dyDescent="0.15">
      <c r="A36" s="324" t="s">
        <v>163</v>
      </c>
      <c r="B36" s="327" t="s">
        <v>67</v>
      </c>
      <c r="C36" s="336">
        <v>15000</v>
      </c>
      <c r="D36" s="321" t="s">
        <v>9</v>
      </c>
      <c r="E36" s="167" t="s">
        <v>165</v>
      </c>
      <c r="F36" s="113"/>
    </row>
    <row r="37" spans="1:11" ht="18" customHeight="1" x14ac:dyDescent="0.15">
      <c r="A37" s="338"/>
      <c r="B37" s="328"/>
      <c r="C37" s="337"/>
      <c r="D37" s="322"/>
      <c r="E37" s="172" t="s">
        <v>126</v>
      </c>
      <c r="F37" s="113"/>
    </row>
    <row r="38" spans="1:11" ht="18" customHeight="1" x14ac:dyDescent="0.15">
      <c r="A38" s="333"/>
      <c r="B38" s="329"/>
      <c r="C38" s="337"/>
      <c r="D38" s="322"/>
      <c r="E38" s="172" t="s">
        <v>168</v>
      </c>
      <c r="F38" s="113"/>
    </row>
    <row r="39" spans="1:11" ht="17.25" customHeight="1" x14ac:dyDescent="0.15">
      <c r="A39" s="324" t="s">
        <v>10</v>
      </c>
      <c r="B39" s="327" t="s">
        <v>68</v>
      </c>
      <c r="C39" s="336">
        <v>1308</v>
      </c>
      <c r="D39" s="321" t="s">
        <v>9</v>
      </c>
      <c r="E39" s="167" t="s">
        <v>146</v>
      </c>
    </row>
    <row r="40" spans="1:11" ht="17.25" customHeight="1" thickBot="1" x14ac:dyDescent="0.2">
      <c r="A40" s="333"/>
      <c r="B40" s="329"/>
      <c r="C40" s="337"/>
      <c r="D40" s="322"/>
      <c r="E40" s="177"/>
      <c r="F40" s="117" t="s">
        <v>3</v>
      </c>
      <c r="G40" s="114"/>
      <c r="H40" s="115"/>
      <c r="I40" s="112"/>
      <c r="J40" s="112"/>
      <c r="K40" s="112"/>
    </row>
    <row r="41" spans="1:11" ht="34.5" customHeight="1" thickTop="1" thickBot="1" x14ac:dyDescent="0.2">
      <c r="A41" s="144" t="s">
        <v>75</v>
      </c>
      <c r="B41" s="145" t="s">
        <v>164</v>
      </c>
      <c r="C41" s="202">
        <v>170686</v>
      </c>
      <c r="D41" s="203" t="s">
        <v>9</v>
      </c>
      <c r="E41" s="178"/>
      <c r="F41" s="126"/>
      <c r="G41" s="127"/>
    </row>
    <row r="42" spans="1:11" ht="15" thickTop="1" x14ac:dyDescent="0.15">
      <c r="A42" s="136"/>
      <c r="B42" s="136"/>
      <c r="C42" s="179"/>
      <c r="D42" s="136"/>
      <c r="E42" s="139"/>
    </row>
    <row r="43" spans="1:11" x14ac:dyDescent="0.15">
      <c r="A43" s="142"/>
      <c r="B43" s="142"/>
      <c r="C43" s="136"/>
      <c r="D43" s="136"/>
      <c r="E43" s="180" t="s">
        <v>113</v>
      </c>
    </row>
    <row r="44" spans="1:11" x14ac:dyDescent="0.15">
      <c r="A44" s="142"/>
      <c r="B44" s="142"/>
      <c r="C44" s="136"/>
      <c r="D44" s="136"/>
      <c r="E44" s="180"/>
    </row>
    <row r="45" spans="1:11" x14ac:dyDescent="0.15">
      <c r="A45" s="142"/>
      <c r="B45" s="142"/>
      <c r="C45" s="136"/>
      <c r="D45" s="136"/>
      <c r="E45" s="181" t="s">
        <v>69</v>
      </c>
    </row>
    <row r="46" spans="1:11" x14ac:dyDescent="0.15">
      <c r="A46" s="142"/>
      <c r="B46" s="142"/>
      <c r="C46" s="136"/>
      <c r="D46" s="136"/>
      <c r="E46" s="377" t="s">
        <v>177</v>
      </c>
    </row>
    <row r="47" spans="1:11" x14ac:dyDescent="0.15">
      <c r="A47" s="142"/>
      <c r="B47" s="142"/>
      <c r="C47" s="136"/>
      <c r="D47" s="136"/>
      <c r="E47" s="377"/>
      <c r="F47" s="128"/>
    </row>
    <row r="48" spans="1:11" x14ac:dyDescent="0.15">
      <c r="A48" s="142"/>
      <c r="B48" s="142"/>
      <c r="C48" s="136"/>
      <c r="D48" s="136"/>
      <c r="E48" s="181" t="s">
        <v>112</v>
      </c>
    </row>
    <row r="49" spans="1:5" x14ac:dyDescent="0.15">
      <c r="A49" s="142"/>
      <c r="B49" s="142"/>
      <c r="C49" s="136"/>
      <c r="D49" s="136"/>
      <c r="E49" s="377" t="s">
        <v>176</v>
      </c>
    </row>
    <row r="50" spans="1:5" x14ac:dyDescent="0.15">
      <c r="A50" s="142"/>
      <c r="B50" s="142"/>
      <c r="C50" s="136"/>
      <c r="D50" s="136"/>
      <c r="E50" s="377"/>
    </row>
    <row r="51" spans="1:5" x14ac:dyDescent="0.15">
      <c r="A51" s="112"/>
      <c r="B51" s="112"/>
    </row>
    <row r="52" spans="1:5" x14ac:dyDescent="0.15">
      <c r="A52" s="112"/>
      <c r="B52" s="112"/>
    </row>
    <row r="53" spans="1:5" x14ac:dyDescent="0.15">
      <c r="A53" s="112"/>
      <c r="B53" s="112"/>
    </row>
    <row r="54" spans="1:5" x14ac:dyDescent="0.15">
      <c r="A54" s="112"/>
      <c r="B54" s="112"/>
    </row>
    <row r="55" spans="1:5" x14ac:dyDescent="0.15">
      <c r="A55" s="112"/>
      <c r="B55" s="112"/>
    </row>
    <row r="56" spans="1:5" x14ac:dyDescent="0.15">
      <c r="A56" s="112"/>
      <c r="B56" s="112"/>
    </row>
    <row r="57" spans="1:5" x14ac:dyDescent="0.15">
      <c r="A57" s="112"/>
      <c r="B57" s="112"/>
    </row>
    <row r="58" spans="1:5" x14ac:dyDescent="0.15">
      <c r="A58" s="112"/>
      <c r="B58" s="112"/>
    </row>
    <row r="59" spans="1:5" x14ac:dyDescent="0.15">
      <c r="A59" s="112"/>
      <c r="B59" s="112"/>
    </row>
    <row r="60" spans="1:5" x14ac:dyDescent="0.15">
      <c r="A60" s="112"/>
      <c r="B60" s="112"/>
    </row>
    <row r="61" spans="1:5" x14ac:dyDescent="0.15">
      <c r="A61" s="112"/>
      <c r="B61" s="112"/>
    </row>
    <row r="62" spans="1:5" x14ac:dyDescent="0.15">
      <c r="A62" s="112"/>
      <c r="B62" s="112"/>
    </row>
    <row r="63" spans="1:5" x14ac:dyDescent="0.15">
      <c r="A63" s="112"/>
      <c r="B63" s="112"/>
    </row>
    <row r="64" spans="1:5" x14ac:dyDescent="0.15">
      <c r="A64" s="112"/>
      <c r="B64" s="112"/>
    </row>
    <row r="65" spans="1:2" x14ac:dyDescent="0.15">
      <c r="A65" s="112"/>
      <c r="B65" s="112"/>
    </row>
    <row r="66" spans="1:2" x14ac:dyDescent="0.15">
      <c r="A66" s="112"/>
      <c r="B66" s="112"/>
    </row>
    <row r="67" spans="1:2" x14ac:dyDescent="0.15">
      <c r="A67" s="112"/>
      <c r="B67" s="112"/>
    </row>
    <row r="68" spans="1:2" x14ac:dyDescent="0.15">
      <c r="A68" s="112"/>
      <c r="B68" s="112"/>
    </row>
    <row r="69" spans="1:2" x14ac:dyDescent="0.15">
      <c r="A69" s="112"/>
      <c r="B69" s="112"/>
    </row>
    <row r="70" spans="1:2" x14ac:dyDescent="0.15">
      <c r="A70" s="112"/>
      <c r="B70" s="112"/>
    </row>
    <row r="71" spans="1:2" x14ac:dyDescent="0.15">
      <c r="A71" s="112"/>
      <c r="B71" s="112"/>
    </row>
    <row r="72" spans="1:2" x14ac:dyDescent="0.15">
      <c r="A72" s="112"/>
      <c r="B72" s="112"/>
    </row>
    <row r="73" spans="1:2" x14ac:dyDescent="0.15">
      <c r="A73" s="112"/>
      <c r="B73" s="112"/>
    </row>
    <row r="74" spans="1:2" x14ac:dyDescent="0.15">
      <c r="A74" s="112"/>
      <c r="B74" s="112"/>
    </row>
    <row r="75" spans="1:2" x14ac:dyDescent="0.15">
      <c r="A75" s="112"/>
      <c r="B75" s="112"/>
    </row>
    <row r="76" spans="1:2" x14ac:dyDescent="0.15">
      <c r="A76" s="112"/>
      <c r="B76" s="112"/>
    </row>
    <row r="77" spans="1:2" x14ac:dyDescent="0.15">
      <c r="A77" s="112"/>
      <c r="B77" s="112"/>
    </row>
    <row r="78" spans="1:2" x14ac:dyDescent="0.15">
      <c r="A78" s="112"/>
      <c r="B78" s="112"/>
    </row>
    <row r="79" spans="1:2" x14ac:dyDescent="0.15">
      <c r="A79" s="112"/>
      <c r="B79" s="112"/>
    </row>
    <row r="80" spans="1:2" x14ac:dyDescent="0.15">
      <c r="A80" s="112"/>
      <c r="B80" s="112"/>
    </row>
    <row r="81" spans="1:2" x14ac:dyDescent="0.15">
      <c r="A81" s="112"/>
      <c r="B81" s="112"/>
    </row>
  </sheetData>
  <mergeCells count="43">
    <mergeCell ref="A2:B2"/>
    <mergeCell ref="C2:E2"/>
    <mergeCell ref="B4:D4"/>
    <mergeCell ref="A5:A6"/>
    <mergeCell ref="B5:B6"/>
    <mergeCell ref="C5:C6"/>
    <mergeCell ref="D5:D6"/>
    <mergeCell ref="E7:E8"/>
    <mergeCell ref="A11:A12"/>
    <mergeCell ref="B11:B12"/>
    <mergeCell ref="C11:C12"/>
    <mergeCell ref="D11:D12"/>
    <mergeCell ref="D28:D30"/>
    <mergeCell ref="A7:A8"/>
    <mergeCell ref="B7:B8"/>
    <mergeCell ref="C7:C8"/>
    <mergeCell ref="D7:D8"/>
    <mergeCell ref="B17:D17"/>
    <mergeCell ref="A18:A21"/>
    <mergeCell ref="B18:B27"/>
    <mergeCell ref="C18:C27"/>
    <mergeCell ref="D18:D27"/>
    <mergeCell ref="B36:B38"/>
    <mergeCell ref="A28:A30"/>
    <mergeCell ref="B28:B30"/>
    <mergeCell ref="C28:C30"/>
    <mergeCell ref="C36:C38"/>
    <mergeCell ref="D36:D38"/>
    <mergeCell ref="E49:E50"/>
    <mergeCell ref="A31:A33"/>
    <mergeCell ref="B31:B33"/>
    <mergeCell ref="C31:C33"/>
    <mergeCell ref="D31:D33"/>
    <mergeCell ref="A34:A35"/>
    <mergeCell ref="B34:B35"/>
    <mergeCell ref="C34:C35"/>
    <mergeCell ref="D34:D35"/>
    <mergeCell ref="A39:A40"/>
    <mergeCell ref="B39:B40"/>
    <mergeCell ref="C39:C40"/>
    <mergeCell ref="D39:D40"/>
    <mergeCell ref="E46:E47"/>
    <mergeCell ref="A36:A38"/>
  </mergeCells>
  <phoneticPr fontId="2"/>
  <conditionalFormatting sqref="C14">
    <cfRule type="cellIs" dxfId="13" priority="3" operator="equal">
      <formula>0</formula>
    </cfRule>
  </conditionalFormatting>
  <conditionalFormatting sqref="C31">
    <cfRule type="cellIs" dxfId="12" priority="1" operator="equal">
      <formula>0</formula>
    </cfRule>
  </conditionalFormatting>
  <conditionalFormatting sqref="C41">
    <cfRule type="cellIs" dxfId="11" priority="2" operator="equal">
      <formula>0</formula>
    </cfRule>
  </conditionalFormatting>
  <pageMargins left="0.78740157480314965" right="0" top="0" bottom="3.937007874015748E-2" header="0.74803149606299213" footer="0.19685039370078741"/>
  <pageSetup paperSize="9" scale="94" orientation="portrait" blackAndWhite="1" r:id="rId1"/>
  <headerFooter alignWithMargins="0"/>
  <colBreaks count="1" manualBreakCount="1">
    <brk id="5" max="48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A5B1B-90D6-436F-B47A-A86902059AF5}">
  <sheetPr>
    <tabColor rgb="FFFFFF99"/>
  </sheetPr>
  <dimension ref="A1:Q34"/>
  <sheetViews>
    <sheetView view="pageBreakPreview" zoomScaleNormal="100" zoomScaleSheetLayoutView="100" workbookViewId="0">
      <selection activeCell="A16" sqref="A16:M16"/>
    </sheetView>
  </sheetViews>
  <sheetFormatPr defaultRowHeight="13.5" x14ac:dyDescent="0.15"/>
  <cols>
    <col min="1" max="1" width="20.75" style="113" customWidth="1"/>
    <col min="2" max="2" width="22.625" style="113" customWidth="1"/>
    <col min="3" max="3" width="9.375" style="113" customWidth="1"/>
    <col min="4" max="4" width="3.625" style="21" customWidth="1"/>
    <col min="5" max="5" width="3.375" style="113" bestFit="1" customWidth="1"/>
    <col min="6" max="6" width="3.375" style="113" customWidth="1"/>
    <col min="7" max="7" width="12" style="113" customWidth="1"/>
    <col min="8" max="8" width="7" style="113" customWidth="1"/>
    <col min="9" max="11" width="3.125" style="113" customWidth="1"/>
    <col min="12" max="12" width="3.625" style="113" customWidth="1"/>
    <col min="13" max="13" width="3.375" style="113" customWidth="1"/>
    <col min="14" max="259" width="9" style="113"/>
    <col min="260" max="260" width="1.375" style="113" customWidth="1"/>
    <col min="261" max="261" width="24.625" style="113" customWidth="1"/>
    <col min="262" max="262" width="1.625" style="113" customWidth="1"/>
    <col min="263" max="263" width="8.625" style="113" customWidth="1"/>
    <col min="264" max="264" width="9.875" style="113" customWidth="1"/>
    <col min="265" max="265" width="13.125" style="113" customWidth="1"/>
    <col min="266" max="266" width="21.25" style="113" customWidth="1"/>
    <col min="267" max="267" width="6.5" style="113" customWidth="1"/>
    <col min="268" max="268" width="9.125" style="113" customWidth="1"/>
    <col min="269" max="515" width="9" style="113"/>
    <col min="516" max="516" width="1.375" style="113" customWidth="1"/>
    <col min="517" max="517" width="24.625" style="113" customWidth="1"/>
    <col min="518" max="518" width="1.625" style="113" customWidth="1"/>
    <col min="519" max="519" width="8.625" style="113" customWidth="1"/>
    <col min="520" max="520" width="9.875" style="113" customWidth="1"/>
    <col min="521" max="521" width="13.125" style="113" customWidth="1"/>
    <col min="522" max="522" width="21.25" style="113" customWidth="1"/>
    <col min="523" max="523" width="6.5" style="113" customWidth="1"/>
    <col min="524" max="524" width="9.125" style="113" customWidth="1"/>
    <col min="525" max="771" width="9" style="113"/>
    <col min="772" max="772" width="1.375" style="113" customWidth="1"/>
    <col min="773" max="773" width="24.625" style="113" customWidth="1"/>
    <col min="774" max="774" width="1.625" style="113" customWidth="1"/>
    <col min="775" max="775" width="8.625" style="113" customWidth="1"/>
    <col min="776" max="776" width="9.875" style="113" customWidth="1"/>
    <col min="777" max="777" width="13.125" style="113" customWidth="1"/>
    <col min="778" max="778" width="21.25" style="113" customWidth="1"/>
    <col min="779" max="779" width="6.5" style="113" customWidth="1"/>
    <col min="780" max="780" width="9.125" style="113" customWidth="1"/>
    <col min="781" max="1027" width="9" style="113"/>
    <col min="1028" max="1028" width="1.375" style="113" customWidth="1"/>
    <col min="1029" max="1029" width="24.625" style="113" customWidth="1"/>
    <col min="1030" max="1030" width="1.625" style="113" customWidth="1"/>
    <col min="1031" max="1031" width="8.625" style="113" customWidth="1"/>
    <col min="1032" max="1032" width="9.875" style="113" customWidth="1"/>
    <col min="1033" max="1033" width="13.125" style="113" customWidth="1"/>
    <col min="1034" max="1034" width="21.25" style="113" customWidth="1"/>
    <col min="1035" max="1035" width="6.5" style="113" customWidth="1"/>
    <col min="1036" max="1036" width="9.125" style="113" customWidth="1"/>
    <col min="1037" max="1283" width="9" style="113"/>
    <col min="1284" max="1284" width="1.375" style="113" customWidth="1"/>
    <col min="1285" max="1285" width="24.625" style="113" customWidth="1"/>
    <col min="1286" max="1286" width="1.625" style="113" customWidth="1"/>
    <col min="1287" max="1287" width="8.625" style="113" customWidth="1"/>
    <col min="1288" max="1288" width="9.875" style="113" customWidth="1"/>
    <col min="1289" max="1289" width="13.125" style="113" customWidth="1"/>
    <col min="1290" max="1290" width="21.25" style="113" customWidth="1"/>
    <col min="1291" max="1291" width="6.5" style="113" customWidth="1"/>
    <col min="1292" max="1292" width="9.125" style="113" customWidth="1"/>
    <col min="1293" max="1539" width="9" style="113"/>
    <col min="1540" max="1540" width="1.375" style="113" customWidth="1"/>
    <col min="1541" max="1541" width="24.625" style="113" customWidth="1"/>
    <col min="1542" max="1542" width="1.625" style="113" customWidth="1"/>
    <col min="1543" max="1543" width="8.625" style="113" customWidth="1"/>
    <col min="1544" max="1544" width="9.875" style="113" customWidth="1"/>
    <col min="1545" max="1545" width="13.125" style="113" customWidth="1"/>
    <col min="1546" max="1546" width="21.25" style="113" customWidth="1"/>
    <col min="1547" max="1547" width="6.5" style="113" customWidth="1"/>
    <col min="1548" max="1548" width="9.125" style="113" customWidth="1"/>
    <col min="1549" max="1795" width="9" style="113"/>
    <col min="1796" max="1796" width="1.375" style="113" customWidth="1"/>
    <col min="1797" max="1797" width="24.625" style="113" customWidth="1"/>
    <col min="1798" max="1798" width="1.625" style="113" customWidth="1"/>
    <col min="1799" max="1799" width="8.625" style="113" customWidth="1"/>
    <col min="1800" max="1800" width="9.875" style="113" customWidth="1"/>
    <col min="1801" max="1801" width="13.125" style="113" customWidth="1"/>
    <col min="1802" max="1802" width="21.25" style="113" customWidth="1"/>
    <col min="1803" max="1803" width="6.5" style="113" customWidth="1"/>
    <col min="1804" max="1804" width="9.125" style="113" customWidth="1"/>
    <col min="1805" max="2051" width="9" style="113"/>
    <col min="2052" max="2052" width="1.375" style="113" customWidth="1"/>
    <col min="2053" max="2053" width="24.625" style="113" customWidth="1"/>
    <col min="2054" max="2054" width="1.625" style="113" customWidth="1"/>
    <col min="2055" max="2055" width="8.625" style="113" customWidth="1"/>
    <col min="2056" max="2056" width="9.875" style="113" customWidth="1"/>
    <col min="2057" max="2057" width="13.125" style="113" customWidth="1"/>
    <col min="2058" max="2058" width="21.25" style="113" customWidth="1"/>
    <col min="2059" max="2059" width="6.5" style="113" customWidth="1"/>
    <col min="2060" max="2060" width="9.125" style="113" customWidth="1"/>
    <col min="2061" max="2307" width="9" style="113"/>
    <col min="2308" max="2308" width="1.375" style="113" customWidth="1"/>
    <col min="2309" max="2309" width="24.625" style="113" customWidth="1"/>
    <col min="2310" max="2310" width="1.625" style="113" customWidth="1"/>
    <col min="2311" max="2311" width="8.625" style="113" customWidth="1"/>
    <col min="2312" max="2312" width="9.875" style="113" customWidth="1"/>
    <col min="2313" max="2313" width="13.125" style="113" customWidth="1"/>
    <col min="2314" max="2314" width="21.25" style="113" customWidth="1"/>
    <col min="2315" max="2315" width="6.5" style="113" customWidth="1"/>
    <col min="2316" max="2316" width="9.125" style="113" customWidth="1"/>
    <col min="2317" max="2563" width="9" style="113"/>
    <col min="2564" max="2564" width="1.375" style="113" customWidth="1"/>
    <col min="2565" max="2565" width="24.625" style="113" customWidth="1"/>
    <col min="2566" max="2566" width="1.625" style="113" customWidth="1"/>
    <col min="2567" max="2567" width="8.625" style="113" customWidth="1"/>
    <col min="2568" max="2568" width="9.875" style="113" customWidth="1"/>
    <col min="2569" max="2569" width="13.125" style="113" customWidth="1"/>
    <col min="2570" max="2570" width="21.25" style="113" customWidth="1"/>
    <col min="2571" max="2571" width="6.5" style="113" customWidth="1"/>
    <col min="2572" max="2572" width="9.125" style="113" customWidth="1"/>
    <col min="2573" max="2819" width="9" style="113"/>
    <col min="2820" max="2820" width="1.375" style="113" customWidth="1"/>
    <col min="2821" max="2821" width="24.625" style="113" customWidth="1"/>
    <col min="2822" max="2822" width="1.625" style="113" customWidth="1"/>
    <col min="2823" max="2823" width="8.625" style="113" customWidth="1"/>
    <col min="2824" max="2824" width="9.875" style="113" customWidth="1"/>
    <col min="2825" max="2825" width="13.125" style="113" customWidth="1"/>
    <col min="2826" max="2826" width="21.25" style="113" customWidth="1"/>
    <col min="2827" max="2827" width="6.5" style="113" customWidth="1"/>
    <col min="2828" max="2828" width="9.125" style="113" customWidth="1"/>
    <col min="2829" max="3075" width="9" style="113"/>
    <col min="3076" max="3076" width="1.375" style="113" customWidth="1"/>
    <col min="3077" max="3077" width="24.625" style="113" customWidth="1"/>
    <col min="3078" max="3078" width="1.625" style="113" customWidth="1"/>
    <col min="3079" max="3079" width="8.625" style="113" customWidth="1"/>
    <col min="3080" max="3080" width="9.875" style="113" customWidth="1"/>
    <col min="3081" max="3081" width="13.125" style="113" customWidth="1"/>
    <col min="3082" max="3082" width="21.25" style="113" customWidth="1"/>
    <col min="3083" max="3083" width="6.5" style="113" customWidth="1"/>
    <col min="3084" max="3084" width="9.125" style="113" customWidth="1"/>
    <col min="3085" max="3331" width="9" style="113"/>
    <col min="3332" max="3332" width="1.375" style="113" customWidth="1"/>
    <col min="3333" max="3333" width="24.625" style="113" customWidth="1"/>
    <col min="3334" max="3334" width="1.625" style="113" customWidth="1"/>
    <col min="3335" max="3335" width="8.625" style="113" customWidth="1"/>
    <col min="3336" max="3336" width="9.875" style="113" customWidth="1"/>
    <col min="3337" max="3337" width="13.125" style="113" customWidth="1"/>
    <col min="3338" max="3338" width="21.25" style="113" customWidth="1"/>
    <col min="3339" max="3339" width="6.5" style="113" customWidth="1"/>
    <col min="3340" max="3340" width="9.125" style="113" customWidth="1"/>
    <col min="3341" max="3587" width="9" style="113"/>
    <col min="3588" max="3588" width="1.375" style="113" customWidth="1"/>
    <col min="3589" max="3589" width="24.625" style="113" customWidth="1"/>
    <col min="3590" max="3590" width="1.625" style="113" customWidth="1"/>
    <col min="3591" max="3591" width="8.625" style="113" customWidth="1"/>
    <col min="3592" max="3592" width="9.875" style="113" customWidth="1"/>
    <col min="3593" max="3593" width="13.125" style="113" customWidth="1"/>
    <col min="3594" max="3594" width="21.25" style="113" customWidth="1"/>
    <col min="3595" max="3595" width="6.5" style="113" customWidth="1"/>
    <col min="3596" max="3596" width="9.125" style="113" customWidth="1"/>
    <col min="3597" max="3843" width="9" style="113"/>
    <col min="3844" max="3844" width="1.375" style="113" customWidth="1"/>
    <col min="3845" max="3845" width="24.625" style="113" customWidth="1"/>
    <col min="3846" max="3846" width="1.625" style="113" customWidth="1"/>
    <col min="3847" max="3847" width="8.625" style="113" customWidth="1"/>
    <col min="3848" max="3848" width="9.875" style="113" customWidth="1"/>
    <col min="3849" max="3849" width="13.125" style="113" customWidth="1"/>
    <col min="3850" max="3850" width="21.25" style="113" customWidth="1"/>
    <col min="3851" max="3851" width="6.5" style="113" customWidth="1"/>
    <col min="3852" max="3852" width="9.125" style="113" customWidth="1"/>
    <col min="3853" max="4099" width="9" style="113"/>
    <col min="4100" max="4100" width="1.375" style="113" customWidth="1"/>
    <col min="4101" max="4101" width="24.625" style="113" customWidth="1"/>
    <col min="4102" max="4102" width="1.625" style="113" customWidth="1"/>
    <col min="4103" max="4103" width="8.625" style="113" customWidth="1"/>
    <col min="4104" max="4104" width="9.875" style="113" customWidth="1"/>
    <col min="4105" max="4105" width="13.125" style="113" customWidth="1"/>
    <col min="4106" max="4106" width="21.25" style="113" customWidth="1"/>
    <col min="4107" max="4107" width="6.5" style="113" customWidth="1"/>
    <col min="4108" max="4108" width="9.125" style="113" customWidth="1"/>
    <col min="4109" max="4355" width="9" style="113"/>
    <col min="4356" max="4356" width="1.375" style="113" customWidth="1"/>
    <col min="4357" max="4357" width="24.625" style="113" customWidth="1"/>
    <col min="4358" max="4358" width="1.625" style="113" customWidth="1"/>
    <col min="4359" max="4359" width="8.625" style="113" customWidth="1"/>
    <col min="4360" max="4360" width="9.875" style="113" customWidth="1"/>
    <col min="4361" max="4361" width="13.125" style="113" customWidth="1"/>
    <col min="4362" max="4362" width="21.25" style="113" customWidth="1"/>
    <col min="4363" max="4363" width="6.5" style="113" customWidth="1"/>
    <col min="4364" max="4364" width="9.125" style="113" customWidth="1"/>
    <col min="4365" max="4611" width="9" style="113"/>
    <col min="4612" max="4612" width="1.375" style="113" customWidth="1"/>
    <col min="4613" max="4613" width="24.625" style="113" customWidth="1"/>
    <col min="4614" max="4614" width="1.625" style="113" customWidth="1"/>
    <col min="4615" max="4615" width="8.625" style="113" customWidth="1"/>
    <col min="4616" max="4616" width="9.875" style="113" customWidth="1"/>
    <col min="4617" max="4617" width="13.125" style="113" customWidth="1"/>
    <col min="4618" max="4618" width="21.25" style="113" customWidth="1"/>
    <col min="4619" max="4619" width="6.5" style="113" customWidth="1"/>
    <col min="4620" max="4620" width="9.125" style="113" customWidth="1"/>
    <col min="4621" max="4867" width="9" style="113"/>
    <col min="4868" max="4868" width="1.375" style="113" customWidth="1"/>
    <col min="4869" max="4869" width="24.625" style="113" customWidth="1"/>
    <col min="4870" max="4870" width="1.625" style="113" customWidth="1"/>
    <col min="4871" max="4871" width="8.625" style="113" customWidth="1"/>
    <col min="4872" max="4872" width="9.875" style="113" customWidth="1"/>
    <col min="4873" max="4873" width="13.125" style="113" customWidth="1"/>
    <col min="4874" max="4874" width="21.25" style="113" customWidth="1"/>
    <col min="4875" max="4875" width="6.5" style="113" customWidth="1"/>
    <col min="4876" max="4876" width="9.125" style="113" customWidth="1"/>
    <col min="4877" max="5123" width="9" style="113"/>
    <col min="5124" max="5124" width="1.375" style="113" customWidth="1"/>
    <col min="5125" max="5125" width="24.625" style="113" customWidth="1"/>
    <col min="5126" max="5126" width="1.625" style="113" customWidth="1"/>
    <col min="5127" max="5127" width="8.625" style="113" customWidth="1"/>
    <col min="5128" max="5128" width="9.875" style="113" customWidth="1"/>
    <col min="5129" max="5129" width="13.125" style="113" customWidth="1"/>
    <col min="5130" max="5130" width="21.25" style="113" customWidth="1"/>
    <col min="5131" max="5131" width="6.5" style="113" customWidth="1"/>
    <col min="5132" max="5132" width="9.125" style="113" customWidth="1"/>
    <col min="5133" max="5379" width="9" style="113"/>
    <col min="5380" max="5380" width="1.375" style="113" customWidth="1"/>
    <col min="5381" max="5381" width="24.625" style="113" customWidth="1"/>
    <col min="5382" max="5382" width="1.625" style="113" customWidth="1"/>
    <col min="5383" max="5383" width="8.625" style="113" customWidth="1"/>
    <col min="5384" max="5384" width="9.875" style="113" customWidth="1"/>
    <col min="5385" max="5385" width="13.125" style="113" customWidth="1"/>
    <col min="5386" max="5386" width="21.25" style="113" customWidth="1"/>
    <col min="5387" max="5387" width="6.5" style="113" customWidth="1"/>
    <col min="5388" max="5388" width="9.125" style="113" customWidth="1"/>
    <col min="5389" max="5635" width="9" style="113"/>
    <col min="5636" max="5636" width="1.375" style="113" customWidth="1"/>
    <col min="5637" max="5637" width="24.625" style="113" customWidth="1"/>
    <col min="5638" max="5638" width="1.625" style="113" customWidth="1"/>
    <col min="5639" max="5639" width="8.625" style="113" customWidth="1"/>
    <col min="5640" max="5640" width="9.875" style="113" customWidth="1"/>
    <col min="5641" max="5641" width="13.125" style="113" customWidth="1"/>
    <col min="5642" max="5642" width="21.25" style="113" customWidth="1"/>
    <col min="5643" max="5643" width="6.5" style="113" customWidth="1"/>
    <col min="5644" max="5644" width="9.125" style="113" customWidth="1"/>
    <col min="5645" max="5891" width="9" style="113"/>
    <col min="5892" max="5892" width="1.375" style="113" customWidth="1"/>
    <col min="5893" max="5893" width="24.625" style="113" customWidth="1"/>
    <col min="5894" max="5894" width="1.625" style="113" customWidth="1"/>
    <col min="5895" max="5895" width="8.625" style="113" customWidth="1"/>
    <col min="5896" max="5896" width="9.875" style="113" customWidth="1"/>
    <col min="5897" max="5897" width="13.125" style="113" customWidth="1"/>
    <col min="5898" max="5898" width="21.25" style="113" customWidth="1"/>
    <col min="5899" max="5899" width="6.5" style="113" customWidth="1"/>
    <col min="5900" max="5900" width="9.125" style="113" customWidth="1"/>
    <col min="5901" max="6147" width="9" style="113"/>
    <col min="6148" max="6148" width="1.375" style="113" customWidth="1"/>
    <col min="6149" max="6149" width="24.625" style="113" customWidth="1"/>
    <col min="6150" max="6150" width="1.625" style="113" customWidth="1"/>
    <col min="6151" max="6151" width="8.625" style="113" customWidth="1"/>
    <col min="6152" max="6152" width="9.875" style="113" customWidth="1"/>
    <col min="6153" max="6153" width="13.125" style="113" customWidth="1"/>
    <col min="6154" max="6154" width="21.25" style="113" customWidth="1"/>
    <col min="6155" max="6155" width="6.5" style="113" customWidth="1"/>
    <col min="6156" max="6156" width="9.125" style="113" customWidth="1"/>
    <col min="6157" max="6403" width="9" style="113"/>
    <col min="6404" max="6404" width="1.375" style="113" customWidth="1"/>
    <col min="6405" max="6405" width="24.625" style="113" customWidth="1"/>
    <col min="6406" max="6406" width="1.625" style="113" customWidth="1"/>
    <col min="6407" max="6407" width="8.625" style="113" customWidth="1"/>
    <col min="6408" max="6408" width="9.875" style="113" customWidth="1"/>
    <col min="6409" max="6409" width="13.125" style="113" customWidth="1"/>
    <col min="6410" max="6410" width="21.25" style="113" customWidth="1"/>
    <col min="6411" max="6411" width="6.5" style="113" customWidth="1"/>
    <col min="6412" max="6412" width="9.125" style="113" customWidth="1"/>
    <col min="6413" max="6659" width="9" style="113"/>
    <col min="6660" max="6660" width="1.375" style="113" customWidth="1"/>
    <col min="6661" max="6661" width="24.625" style="113" customWidth="1"/>
    <col min="6662" max="6662" width="1.625" style="113" customWidth="1"/>
    <col min="6663" max="6663" width="8.625" style="113" customWidth="1"/>
    <col min="6664" max="6664" width="9.875" style="113" customWidth="1"/>
    <col min="6665" max="6665" width="13.125" style="113" customWidth="1"/>
    <col min="6666" max="6666" width="21.25" style="113" customWidth="1"/>
    <col min="6667" max="6667" width="6.5" style="113" customWidth="1"/>
    <col min="6668" max="6668" width="9.125" style="113" customWidth="1"/>
    <col min="6669" max="6915" width="9" style="113"/>
    <col min="6916" max="6916" width="1.375" style="113" customWidth="1"/>
    <col min="6917" max="6917" width="24.625" style="113" customWidth="1"/>
    <col min="6918" max="6918" width="1.625" style="113" customWidth="1"/>
    <col min="6919" max="6919" width="8.625" style="113" customWidth="1"/>
    <col min="6920" max="6920" width="9.875" style="113" customWidth="1"/>
    <col min="6921" max="6921" width="13.125" style="113" customWidth="1"/>
    <col min="6922" max="6922" width="21.25" style="113" customWidth="1"/>
    <col min="6923" max="6923" width="6.5" style="113" customWidth="1"/>
    <col min="6924" max="6924" width="9.125" style="113" customWidth="1"/>
    <col min="6925" max="7171" width="9" style="113"/>
    <col min="7172" max="7172" width="1.375" style="113" customWidth="1"/>
    <col min="7173" max="7173" width="24.625" style="113" customWidth="1"/>
    <col min="7174" max="7174" width="1.625" style="113" customWidth="1"/>
    <col min="7175" max="7175" width="8.625" style="113" customWidth="1"/>
    <col min="7176" max="7176" width="9.875" style="113" customWidth="1"/>
    <col min="7177" max="7177" width="13.125" style="113" customWidth="1"/>
    <col min="7178" max="7178" width="21.25" style="113" customWidth="1"/>
    <col min="7179" max="7179" width="6.5" style="113" customWidth="1"/>
    <col min="7180" max="7180" width="9.125" style="113" customWidth="1"/>
    <col min="7181" max="7427" width="9" style="113"/>
    <col min="7428" max="7428" width="1.375" style="113" customWidth="1"/>
    <col min="7429" max="7429" width="24.625" style="113" customWidth="1"/>
    <col min="7430" max="7430" width="1.625" style="113" customWidth="1"/>
    <col min="7431" max="7431" width="8.625" style="113" customWidth="1"/>
    <col min="7432" max="7432" width="9.875" style="113" customWidth="1"/>
    <col min="7433" max="7433" width="13.125" style="113" customWidth="1"/>
    <col min="7434" max="7434" width="21.25" style="113" customWidth="1"/>
    <col min="7435" max="7435" width="6.5" style="113" customWidth="1"/>
    <col min="7436" max="7436" width="9.125" style="113" customWidth="1"/>
    <col min="7437" max="7683" width="9" style="113"/>
    <col min="7684" max="7684" width="1.375" style="113" customWidth="1"/>
    <col min="7685" max="7685" width="24.625" style="113" customWidth="1"/>
    <col min="7686" max="7686" width="1.625" style="113" customWidth="1"/>
    <col min="7687" max="7687" width="8.625" style="113" customWidth="1"/>
    <col min="7688" max="7688" width="9.875" style="113" customWidth="1"/>
    <col min="7689" max="7689" width="13.125" style="113" customWidth="1"/>
    <col min="7690" max="7690" width="21.25" style="113" customWidth="1"/>
    <col min="7691" max="7691" width="6.5" style="113" customWidth="1"/>
    <col min="7692" max="7692" width="9.125" style="113" customWidth="1"/>
    <col min="7693" max="7939" width="9" style="113"/>
    <col min="7940" max="7940" width="1.375" style="113" customWidth="1"/>
    <col min="7941" max="7941" width="24.625" style="113" customWidth="1"/>
    <col min="7942" max="7942" width="1.625" style="113" customWidth="1"/>
    <col min="7943" max="7943" width="8.625" style="113" customWidth="1"/>
    <col min="7944" max="7944" width="9.875" style="113" customWidth="1"/>
    <col min="7945" max="7945" width="13.125" style="113" customWidth="1"/>
    <col min="7946" max="7946" width="21.25" style="113" customWidth="1"/>
    <col min="7947" max="7947" width="6.5" style="113" customWidth="1"/>
    <col min="7948" max="7948" width="9.125" style="113" customWidth="1"/>
    <col min="7949" max="8195" width="9" style="113"/>
    <col min="8196" max="8196" width="1.375" style="113" customWidth="1"/>
    <col min="8197" max="8197" width="24.625" style="113" customWidth="1"/>
    <col min="8198" max="8198" width="1.625" style="113" customWidth="1"/>
    <col min="8199" max="8199" width="8.625" style="113" customWidth="1"/>
    <col min="8200" max="8200" width="9.875" style="113" customWidth="1"/>
    <col min="8201" max="8201" width="13.125" style="113" customWidth="1"/>
    <col min="8202" max="8202" width="21.25" style="113" customWidth="1"/>
    <col min="8203" max="8203" width="6.5" style="113" customWidth="1"/>
    <col min="8204" max="8204" width="9.125" style="113" customWidth="1"/>
    <col min="8205" max="8451" width="9" style="113"/>
    <col min="8452" max="8452" width="1.375" style="113" customWidth="1"/>
    <col min="8453" max="8453" width="24.625" style="113" customWidth="1"/>
    <col min="8454" max="8454" width="1.625" style="113" customWidth="1"/>
    <col min="8455" max="8455" width="8.625" style="113" customWidth="1"/>
    <col min="8456" max="8456" width="9.875" style="113" customWidth="1"/>
    <col min="8457" max="8457" width="13.125" style="113" customWidth="1"/>
    <col min="8458" max="8458" width="21.25" style="113" customWidth="1"/>
    <col min="8459" max="8459" width="6.5" style="113" customWidth="1"/>
    <col min="8460" max="8460" width="9.125" style="113" customWidth="1"/>
    <col min="8461" max="8707" width="9" style="113"/>
    <col min="8708" max="8708" width="1.375" style="113" customWidth="1"/>
    <col min="8709" max="8709" width="24.625" style="113" customWidth="1"/>
    <col min="8710" max="8710" width="1.625" style="113" customWidth="1"/>
    <col min="8711" max="8711" width="8.625" style="113" customWidth="1"/>
    <col min="8712" max="8712" width="9.875" style="113" customWidth="1"/>
    <col min="8713" max="8713" width="13.125" style="113" customWidth="1"/>
    <col min="8714" max="8714" width="21.25" style="113" customWidth="1"/>
    <col min="8715" max="8715" width="6.5" style="113" customWidth="1"/>
    <col min="8716" max="8716" width="9.125" style="113" customWidth="1"/>
    <col min="8717" max="8963" width="9" style="113"/>
    <col min="8964" max="8964" width="1.375" style="113" customWidth="1"/>
    <col min="8965" max="8965" width="24.625" style="113" customWidth="1"/>
    <col min="8966" max="8966" width="1.625" style="113" customWidth="1"/>
    <col min="8967" max="8967" width="8.625" style="113" customWidth="1"/>
    <col min="8968" max="8968" width="9.875" style="113" customWidth="1"/>
    <col min="8969" max="8969" width="13.125" style="113" customWidth="1"/>
    <col min="8970" max="8970" width="21.25" style="113" customWidth="1"/>
    <col min="8971" max="8971" width="6.5" style="113" customWidth="1"/>
    <col min="8972" max="8972" width="9.125" style="113" customWidth="1"/>
    <col min="8973" max="9219" width="9" style="113"/>
    <col min="9220" max="9220" width="1.375" style="113" customWidth="1"/>
    <col min="9221" max="9221" width="24.625" style="113" customWidth="1"/>
    <col min="9222" max="9222" width="1.625" style="113" customWidth="1"/>
    <col min="9223" max="9223" width="8.625" style="113" customWidth="1"/>
    <col min="9224" max="9224" width="9.875" style="113" customWidth="1"/>
    <col min="9225" max="9225" width="13.125" style="113" customWidth="1"/>
    <col min="9226" max="9226" width="21.25" style="113" customWidth="1"/>
    <col min="9227" max="9227" width="6.5" style="113" customWidth="1"/>
    <col min="9228" max="9228" width="9.125" style="113" customWidth="1"/>
    <col min="9229" max="9475" width="9" style="113"/>
    <col min="9476" max="9476" width="1.375" style="113" customWidth="1"/>
    <col min="9477" max="9477" width="24.625" style="113" customWidth="1"/>
    <col min="9478" max="9478" width="1.625" style="113" customWidth="1"/>
    <col min="9479" max="9479" width="8.625" style="113" customWidth="1"/>
    <col min="9480" max="9480" width="9.875" style="113" customWidth="1"/>
    <col min="9481" max="9481" width="13.125" style="113" customWidth="1"/>
    <col min="9482" max="9482" width="21.25" style="113" customWidth="1"/>
    <col min="9483" max="9483" width="6.5" style="113" customWidth="1"/>
    <col min="9484" max="9484" width="9.125" style="113" customWidth="1"/>
    <col min="9485" max="9731" width="9" style="113"/>
    <col min="9732" max="9732" width="1.375" style="113" customWidth="1"/>
    <col min="9733" max="9733" width="24.625" style="113" customWidth="1"/>
    <col min="9734" max="9734" width="1.625" style="113" customWidth="1"/>
    <col min="9735" max="9735" width="8.625" style="113" customWidth="1"/>
    <col min="9736" max="9736" width="9.875" style="113" customWidth="1"/>
    <col min="9737" max="9737" width="13.125" style="113" customWidth="1"/>
    <col min="9738" max="9738" width="21.25" style="113" customWidth="1"/>
    <col min="9739" max="9739" width="6.5" style="113" customWidth="1"/>
    <col min="9740" max="9740" width="9.125" style="113" customWidth="1"/>
    <col min="9741" max="9987" width="9" style="113"/>
    <col min="9988" max="9988" width="1.375" style="113" customWidth="1"/>
    <col min="9989" max="9989" width="24.625" style="113" customWidth="1"/>
    <col min="9990" max="9990" width="1.625" style="113" customWidth="1"/>
    <col min="9991" max="9991" width="8.625" style="113" customWidth="1"/>
    <col min="9992" max="9992" width="9.875" style="113" customWidth="1"/>
    <col min="9993" max="9993" width="13.125" style="113" customWidth="1"/>
    <col min="9994" max="9994" width="21.25" style="113" customWidth="1"/>
    <col min="9995" max="9995" width="6.5" style="113" customWidth="1"/>
    <col min="9996" max="9996" width="9.125" style="113" customWidth="1"/>
    <col min="9997" max="10243" width="9" style="113"/>
    <col min="10244" max="10244" width="1.375" style="113" customWidth="1"/>
    <col min="10245" max="10245" width="24.625" style="113" customWidth="1"/>
    <col min="10246" max="10246" width="1.625" style="113" customWidth="1"/>
    <col min="10247" max="10247" width="8.625" style="113" customWidth="1"/>
    <col min="10248" max="10248" width="9.875" style="113" customWidth="1"/>
    <col min="10249" max="10249" width="13.125" style="113" customWidth="1"/>
    <col min="10250" max="10250" width="21.25" style="113" customWidth="1"/>
    <col min="10251" max="10251" width="6.5" style="113" customWidth="1"/>
    <col min="10252" max="10252" width="9.125" style="113" customWidth="1"/>
    <col min="10253" max="10499" width="9" style="113"/>
    <col min="10500" max="10500" width="1.375" style="113" customWidth="1"/>
    <col min="10501" max="10501" width="24.625" style="113" customWidth="1"/>
    <col min="10502" max="10502" width="1.625" style="113" customWidth="1"/>
    <col min="10503" max="10503" width="8.625" style="113" customWidth="1"/>
    <col min="10504" max="10504" width="9.875" style="113" customWidth="1"/>
    <col min="10505" max="10505" width="13.125" style="113" customWidth="1"/>
    <col min="10506" max="10506" width="21.25" style="113" customWidth="1"/>
    <col min="10507" max="10507" width="6.5" style="113" customWidth="1"/>
    <col min="10508" max="10508" width="9.125" style="113" customWidth="1"/>
    <col min="10509" max="10755" width="9" style="113"/>
    <col min="10756" max="10756" width="1.375" style="113" customWidth="1"/>
    <col min="10757" max="10757" width="24.625" style="113" customWidth="1"/>
    <col min="10758" max="10758" width="1.625" style="113" customWidth="1"/>
    <col min="10759" max="10759" width="8.625" style="113" customWidth="1"/>
    <col min="10760" max="10760" width="9.875" style="113" customWidth="1"/>
    <col min="10761" max="10761" width="13.125" style="113" customWidth="1"/>
    <col min="10762" max="10762" width="21.25" style="113" customWidth="1"/>
    <col min="10763" max="10763" width="6.5" style="113" customWidth="1"/>
    <col min="10764" max="10764" width="9.125" style="113" customWidth="1"/>
    <col min="10765" max="11011" width="9" style="113"/>
    <col min="11012" max="11012" width="1.375" style="113" customWidth="1"/>
    <col min="11013" max="11013" width="24.625" style="113" customWidth="1"/>
    <col min="11014" max="11014" width="1.625" style="113" customWidth="1"/>
    <col min="11015" max="11015" width="8.625" style="113" customWidth="1"/>
    <col min="11016" max="11016" width="9.875" style="113" customWidth="1"/>
    <col min="11017" max="11017" width="13.125" style="113" customWidth="1"/>
    <col min="11018" max="11018" width="21.25" style="113" customWidth="1"/>
    <col min="11019" max="11019" width="6.5" style="113" customWidth="1"/>
    <col min="11020" max="11020" width="9.125" style="113" customWidth="1"/>
    <col min="11021" max="11267" width="9" style="113"/>
    <col min="11268" max="11268" width="1.375" style="113" customWidth="1"/>
    <col min="11269" max="11269" width="24.625" style="113" customWidth="1"/>
    <col min="11270" max="11270" width="1.625" style="113" customWidth="1"/>
    <col min="11271" max="11271" width="8.625" style="113" customWidth="1"/>
    <col min="11272" max="11272" width="9.875" style="113" customWidth="1"/>
    <col min="11273" max="11273" width="13.125" style="113" customWidth="1"/>
    <col min="11274" max="11274" width="21.25" style="113" customWidth="1"/>
    <col min="11275" max="11275" width="6.5" style="113" customWidth="1"/>
    <col min="11276" max="11276" width="9.125" style="113" customWidth="1"/>
    <col min="11277" max="11523" width="9" style="113"/>
    <col min="11524" max="11524" width="1.375" style="113" customWidth="1"/>
    <col min="11525" max="11525" width="24.625" style="113" customWidth="1"/>
    <col min="11526" max="11526" width="1.625" style="113" customWidth="1"/>
    <col min="11527" max="11527" width="8.625" style="113" customWidth="1"/>
    <col min="11528" max="11528" width="9.875" style="113" customWidth="1"/>
    <col min="11529" max="11529" width="13.125" style="113" customWidth="1"/>
    <col min="11530" max="11530" width="21.25" style="113" customWidth="1"/>
    <col min="11531" max="11531" width="6.5" style="113" customWidth="1"/>
    <col min="11532" max="11532" width="9.125" style="113" customWidth="1"/>
    <col min="11533" max="11779" width="9" style="113"/>
    <col min="11780" max="11780" width="1.375" style="113" customWidth="1"/>
    <col min="11781" max="11781" width="24.625" style="113" customWidth="1"/>
    <col min="11782" max="11782" width="1.625" style="113" customWidth="1"/>
    <col min="11783" max="11783" width="8.625" style="113" customWidth="1"/>
    <col min="11784" max="11784" width="9.875" style="113" customWidth="1"/>
    <col min="11785" max="11785" width="13.125" style="113" customWidth="1"/>
    <col min="11786" max="11786" width="21.25" style="113" customWidth="1"/>
    <col min="11787" max="11787" width="6.5" style="113" customWidth="1"/>
    <col min="11788" max="11788" width="9.125" style="113" customWidth="1"/>
    <col min="11789" max="12035" width="9" style="113"/>
    <col min="12036" max="12036" width="1.375" style="113" customWidth="1"/>
    <col min="12037" max="12037" width="24.625" style="113" customWidth="1"/>
    <col min="12038" max="12038" width="1.625" style="113" customWidth="1"/>
    <col min="12039" max="12039" width="8.625" style="113" customWidth="1"/>
    <col min="12040" max="12040" width="9.875" style="113" customWidth="1"/>
    <col min="12041" max="12041" width="13.125" style="113" customWidth="1"/>
    <col min="12042" max="12042" width="21.25" style="113" customWidth="1"/>
    <col min="12043" max="12043" width="6.5" style="113" customWidth="1"/>
    <col min="12044" max="12044" width="9.125" style="113" customWidth="1"/>
    <col min="12045" max="12291" width="9" style="113"/>
    <col min="12292" max="12292" width="1.375" style="113" customWidth="1"/>
    <col min="12293" max="12293" width="24.625" style="113" customWidth="1"/>
    <col min="12294" max="12294" width="1.625" style="113" customWidth="1"/>
    <col min="12295" max="12295" width="8.625" style="113" customWidth="1"/>
    <col min="12296" max="12296" width="9.875" style="113" customWidth="1"/>
    <col min="12297" max="12297" width="13.125" style="113" customWidth="1"/>
    <col min="12298" max="12298" width="21.25" style="113" customWidth="1"/>
    <col min="12299" max="12299" width="6.5" style="113" customWidth="1"/>
    <col min="12300" max="12300" width="9.125" style="113" customWidth="1"/>
    <col min="12301" max="12547" width="9" style="113"/>
    <col min="12548" max="12548" width="1.375" style="113" customWidth="1"/>
    <col min="12549" max="12549" width="24.625" style="113" customWidth="1"/>
    <col min="12550" max="12550" width="1.625" style="113" customWidth="1"/>
    <col min="12551" max="12551" width="8.625" style="113" customWidth="1"/>
    <col min="12552" max="12552" width="9.875" style="113" customWidth="1"/>
    <col min="12553" max="12553" width="13.125" style="113" customWidth="1"/>
    <col min="12554" max="12554" width="21.25" style="113" customWidth="1"/>
    <col min="12555" max="12555" width="6.5" style="113" customWidth="1"/>
    <col min="12556" max="12556" width="9.125" style="113" customWidth="1"/>
    <col min="12557" max="12803" width="9" style="113"/>
    <col min="12804" max="12804" width="1.375" style="113" customWidth="1"/>
    <col min="12805" max="12805" width="24.625" style="113" customWidth="1"/>
    <col min="12806" max="12806" width="1.625" style="113" customWidth="1"/>
    <col min="12807" max="12807" width="8.625" style="113" customWidth="1"/>
    <col min="12808" max="12808" width="9.875" style="113" customWidth="1"/>
    <col min="12809" max="12809" width="13.125" style="113" customWidth="1"/>
    <col min="12810" max="12810" width="21.25" style="113" customWidth="1"/>
    <col min="12811" max="12811" width="6.5" style="113" customWidth="1"/>
    <col min="12812" max="12812" width="9.125" style="113" customWidth="1"/>
    <col min="12813" max="13059" width="9" style="113"/>
    <col min="13060" max="13060" width="1.375" style="113" customWidth="1"/>
    <col min="13061" max="13061" width="24.625" style="113" customWidth="1"/>
    <col min="13062" max="13062" width="1.625" style="113" customWidth="1"/>
    <col min="13063" max="13063" width="8.625" style="113" customWidth="1"/>
    <col min="13064" max="13064" width="9.875" style="113" customWidth="1"/>
    <col min="13065" max="13065" width="13.125" style="113" customWidth="1"/>
    <col min="13066" max="13066" width="21.25" style="113" customWidth="1"/>
    <col min="13067" max="13067" width="6.5" style="113" customWidth="1"/>
    <col min="13068" max="13068" width="9.125" style="113" customWidth="1"/>
    <col min="13069" max="13315" width="9" style="113"/>
    <col min="13316" max="13316" width="1.375" style="113" customWidth="1"/>
    <col min="13317" max="13317" width="24.625" style="113" customWidth="1"/>
    <col min="13318" max="13318" width="1.625" style="113" customWidth="1"/>
    <col min="13319" max="13319" width="8.625" style="113" customWidth="1"/>
    <col min="13320" max="13320" width="9.875" style="113" customWidth="1"/>
    <col min="13321" max="13321" width="13.125" style="113" customWidth="1"/>
    <col min="13322" max="13322" width="21.25" style="113" customWidth="1"/>
    <col min="13323" max="13323" width="6.5" style="113" customWidth="1"/>
    <col min="13324" max="13324" width="9.125" style="113" customWidth="1"/>
    <col min="13325" max="13571" width="9" style="113"/>
    <col min="13572" max="13572" width="1.375" style="113" customWidth="1"/>
    <col min="13573" max="13573" width="24.625" style="113" customWidth="1"/>
    <col min="13574" max="13574" width="1.625" style="113" customWidth="1"/>
    <col min="13575" max="13575" width="8.625" style="113" customWidth="1"/>
    <col min="13576" max="13576" width="9.875" style="113" customWidth="1"/>
    <col min="13577" max="13577" width="13.125" style="113" customWidth="1"/>
    <col min="13578" max="13578" width="21.25" style="113" customWidth="1"/>
    <col min="13579" max="13579" width="6.5" style="113" customWidth="1"/>
    <col min="13580" max="13580" width="9.125" style="113" customWidth="1"/>
    <col min="13581" max="13827" width="9" style="113"/>
    <col min="13828" max="13828" width="1.375" style="113" customWidth="1"/>
    <col min="13829" max="13829" width="24.625" style="113" customWidth="1"/>
    <col min="13830" max="13830" width="1.625" style="113" customWidth="1"/>
    <col min="13831" max="13831" width="8.625" style="113" customWidth="1"/>
    <col min="13832" max="13832" width="9.875" style="113" customWidth="1"/>
    <col min="13833" max="13833" width="13.125" style="113" customWidth="1"/>
    <col min="13834" max="13834" width="21.25" style="113" customWidth="1"/>
    <col min="13835" max="13835" width="6.5" style="113" customWidth="1"/>
    <col min="13836" max="13836" width="9.125" style="113" customWidth="1"/>
    <col min="13837" max="14083" width="9" style="113"/>
    <col min="14084" max="14084" width="1.375" style="113" customWidth="1"/>
    <col min="14085" max="14085" width="24.625" style="113" customWidth="1"/>
    <col min="14086" max="14086" width="1.625" style="113" customWidth="1"/>
    <col min="14087" max="14087" width="8.625" style="113" customWidth="1"/>
    <col min="14088" max="14088" width="9.875" style="113" customWidth="1"/>
    <col min="14089" max="14089" width="13.125" style="113" customWidth="1"/>
    <col min="14090" max="14090" width="21.25" style="113" customWidth="1"/>
    <col min="14091" max="14091" width="6.5" style="113" customWidth="1"/>
    <col min="14092" max="14092" width="9.125" style="113" customWidth="1"/>
    <col min="14093" max="14339" width="9" style="113"/>
    <col min="14340" max="14340" width="1.375" style="113" customWidth="1"/>
    <col min="14341" max="14341" width="24.625" style="113" customWidth="1"/>
    <col min="14342" max="14342" width="1.625" style="113" customWidth="1"/>
    <col min="14343" max="14343" width="8.625" style="113" customWidth="1"/>
    <col min="14344" max="14344" width="9.875" style="113" customWidth="1"/>
    <col min="14345" max="14345" width="13.125" style="113" customWidth="1"/>
    <col min="14346" max="14346" width="21.25" style="113" customWidth="1"/>
    <col min="14347" max="14347" width="6.5" style="113" customWidth="1"/>
    <col min="14348" max="14348" width="9.125" style="113" customWidth="1"/>
    <col min="14349" max="14595" width="9" style="113"/>
    <col min="14596" max="14596" width="1.375" style="113" customWidth="1"/>
    <col min="14597" max="14597" width="24.625" style="113" customWidth="1"/>
    <col min="14598" max="14598" width="1.625" style="113" customWidth="1"/>
    <col min="14599" max="14599" width="8.625" style="113" customWidth="1"/>
    <col min="14600" max="14600" width="9.875" style="113" customWidth="1"/>
    <col min="14601" max="14601" width="13.125" style="113" customWidth="1"/>
    <col min="14602" max="14602" width="21.25" style="113" customWidth="1"/>
    <col min="14603" max="14603" width="6.5" style="113" customWidth="1"/>
    <col min="14604" max="14604" width="9.125" style="113" customWidth="1"/>
    <col min="14605" max="14851" width="9" style="113"/>
    <col min="14852" max="14852" width="1.375" style="113" customWidth="1"/>
    <col min="14853" max="14853" width="24.625" style="113" customWidth="1"/>
    <col min="14854" max="14854" width="1.625" style="113" customWidth="1"/>
    <col min="14855" max="14855" width="8.625" style="113" customWidth="1"/>
    <col min="14856" max="14856" width="9.875" style="113" customWidth="1"/>
    <col min="14857" max="14857" width="13.125" style="113" customWidth="1"/>
    <col min="14858" max="14858" width="21.25" style="113" customWidth="1"/>
    <col min="14859" max="14859" width="6.5" style="113" customWidth="1"/>
    <col min="14860" max="14860" width="9.125" style="113" customWidth="1"/>
    <col min="14861" max="15107" width="9" style="113"/>
    <col min="15108" max="15108" width="1.375" style="113" customWidth="1"/>
    <col min="15109" max="15109" width="24.625" style="113" customWidth="1"/>
    <col min="15110" max="15110" width="1.625" style="113" customWidth="1"/>
    <col min="15111" max="15111" width="8.625" style="113" customWidth="1"/>
    <col min="15112" max="15112" width="9.875" style="113" customWidth="1"/>
    <col min="15113" max="15113" width="13.125" style="113" customWidth="1"/>
    <col min="15114" max="15114" width="21.25" style="113" customWidth="1"/>
    <col min="15115" max="15115" width="6.5" style="113" customWidth="1"/>
    <col min="15116" max="15116" width="9.125" style="113" customWidth="1"/>
    <col min="15117" max="15363" width="9" style="113"/>
    <col min="15364" max="15364" width="1.375" style="113" customWidth="1"/>
    <col min="15365" max="15365" width="24.625" style="113" customWidth="1"/>
    <col min="15366" max="15366" width="1.625" style="113" customWidth="1"/>
    <col min="15367" max="15367" width="8.625" style="113" customWidth="1"/>
    <col min="15368" max="15368" width="9.875" style="113" customWidth="1"/>
    <col min="15369" max="15369" width="13.125" style="113" customWidth="1"/>
    <col min="15370" max="15370" width="21.25" style="113" customWidth="1"/>
    <col min="15371" max="15371" width="6.5" style="113" customWidth="1"/>
    <col min="15372" max="15372" width="9.125" style="113" customWidth="1"/>
    <col min="15373" max="15619" width="9" style="113"/>
    <col min="15620" max="15620" width="1.375" style="113" customWidth="1"/>
    <col min="15621" max="15621" width="24.625" style="113" customWidth="1"/>
    <col min="15622" max="15622" width="1.625" style="113" customWidth="1"/>
    <col min="15623" max="15623" width="8.625" style="113" customWidth="1"/>
    <col min="15624" max="15624" width="9.875" style="113" customWidth="1"/>
    <col min="15625" max="15625" width="13.125" style="113" customWidth="1"/>
    <col min="15626" max="15626" width="21.25" style="113" customWidth="1"/>
    <col min="15627" max="15627" width="6.5" style="113" customWidth="1"/>
    <col min="15628" max="15628" width="9.125" style="113" customWidth="1"/>
    <col min="15629" max="15875" width="9" style="113"/>
    <col min="15876" max="15876" width="1.375" style="113" customWidth="1"/>
    <col min="15877" max="15877" width="24.625" style="113" customWidth="1"/>
    <col min="15878" max="15878" width="1.625" style="113" customWidth="1"/>
    <col min="15879" max="15879" width="8.625" style="113" customWidth="1"/>
    <col min="15880" max="15880" width="9.875" style="113" customWidth="1"/>
    <col min="15881" max="15881" width="13.125" style="113" customWidth="1"/>
    <col min="15882" max="15882" width="21.25" style="113" customWidth="1"/>
    <col min="15883" max="15883" width="6.5" style="113" customWidth="1"/>
    <col min="15884" max="15884" width="9.125" style="113" customWidth="1"/>
    <col min="15885" max="16131" width="9" style="113"/>
    <col min="16132" max="16132" width="1.375" style="113" customWidth="1"/>
    <col min="16133" max="16133" width="24.625" style="113" customWidth="1"/>
    <col min="16134" max="16134" width="1.625" style="113" customWidth="1"/>
    <col min="16135" max="16135" width="8.625" style="113" customWidth="1"/>
    <col min="16136" max="16136" width="9.875" style="113" customWidth="1"/>
    <col min="16137" max="16137" width="13.125" style="113" customWidth="1"/>
    <col min="16138" max="16138" width="21.25" style="113" customWidth="1"/>
    <col min="16139" max="16139" width="6.5" style="113" customWidth="1"/>
    <col min="16140" max="16140" width="9.125" style="113" customWidth="1"/>
    <col min="16141" max="16384" width="9" style="113"/>
  </cols>
  <sheetData>
    <row r="1" spans="1:13" ht="23.25" x14ac:dyDescent="0.15">
      <c r="A1" s="36" t="s">
        <v>17</v>
      </c>
      <c r="B1" s="136"/>
      <c r="C1" s="136"/>
      <c r="D1" s="38"/>
      <c r="E1" s="136"/>
      <c r="F1" s="136"/>
      <c r="G1" s="136"/>
      <c r="H1" s="136"/>
      <c r="I1" s="136"/>
      <c r="J1" s="136"/>
      <c r="K1" s="136"/>
      <c r="L1" s="136"/>
      <c r="M1" s="136"/>
    </row>
    <row r="2" spans="1:13" ht="37.5" customHeight="1" thickBot="1" x14ac:dyDescent="0.2">
      <c r="A2" s="381" t="s">
        <v>91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</row>
    <row r="3" spans="1:13" s="20" customFormat="1" ht="22.5" customHeight="1" thickTop="1" x14ac:dyDescent="0.15">
      <c r="A3" s="39"/>
      <c r="B3" s="40"/>
      <c r="C3" s="40"/>
      <c r="D3" s="40"/>
      <c r="E3" s="210"/>
      <c r="F3" s="210"/>
      <c r="G3" s="210"/>
      <c r="H3" s="382" t="s">
        <v>142</v>
      </c>
      <c r="I3" s="382"/>
      <c r="J3" s="24"/>
      <c r="K3" s="41" t="s">
        <v>37</v>
      </c>
      <c r="L3" s="29"/>
      <c r="M3" s="42" t="s">
        <v>36</v>
      </c>
    </row>
    <row r="4" spans="1:13" s="20" customFormat="1" ht="22.5" customHeight="1" x14ac:dyDescent="0.15">
      <c r="A4" s="43" t="s">
        <v>103</v>
      </c>
      <c r="B4" s="44"/>
      <c r="C4" s="45"/>
      <c r="D4" s="46"/>
      <c r="E4" s="45"/>
      <c r="F4" s="45"/>
      <c r="G4" s="45"/>
      <c r="H4" s="45"/>
      <c r="I4" s="45"/>
      <c r="J4" s="45"/>
      <c r="K4" s="45"/>
      <c r="L4" s="45"/>
      <c r="M4" s="47"/>
    </row>
    <row r="5" spans="1:13" s="20" customFormat="1" ht="22.5" customHeight="1" x14ac:dyDescent="0.15">
      <c r="A5" s="48"/>
      <c r="B5" s="383" t="s">
        <v>0</v>
      </c>
      <c r="C5" s="383"/>
      <c r="D5" s="384"/>
      <c r="E5" s="384"/>
      <c r="F5" s="384"/>
      <c r="G5" s="384"/>
      <c r="H5" s="384"/>
      <c r="I5" s="384"/>
      <c r="J5" s="384"/>
      <c r="K5" s="384"/>
      <c r="L5" s="384"/>
      <c r="M5" s="385"/>
    </row>
    <row r="6" spans="1:13" s="20" customFormat="1" ht="22.5" customHeight="1" x14ac:dyDescent="0.15">
      <c r="A6" s="48"/>
      <c r="B6" s="383" t="s">
        <v>107</v>
      </c>
      <c r="C6" s="383"/>
      <c r="D6" s="386" t="s">
        <v>108</v>
      </c>
      <c r="E6" s="386"/>
      <c r="F6" s="386"/>
      <c r="G6" s="384"/>
      <c r="H6" s="384"/>
      <c r="I6" s="384"/>
      <c r="J6" s="384"/>
      <c r="K6" s="384"/>
      <c r="L6" s="384"/>
      <c r="M6" s="385"/>
    </row>
    <row r="7" spans="1:13" s="20" customFormat="1" ht="25.5" customHeight="1" x14ac:dyDescent="0.15">
      <c r="A7" s="48"/>
      <c r="B7" s="383" t="s">
        <v>121</v>
      </c>
      <c r="C7" s="383"/>
      <c r="D7" s="387" t="s">
        <v>1</v>
      </c>
      <c r="E7" s="387"/>
      <c r="F7" s="387"/>
      <c r="G7" s="387"/>
      <c r="H7" s="387"/>
      <c r="I7" s="387"/>
      <c r="J7" s="387"/>
      <c r="K7" s="387"/>
      <c r="L7" s="387"/>
      <c r="M7" s="388"/>
    </row>
    <row r="8" spans="1:13" s="11" customFormat="1" ht="22.5" customHeight="1" x14ac:dyDescent="0.15">
      <c r="A8" s="49"/>
      <c r="B8" s="383" t="s">
        <v>2</v>
      </c>
      <c r="C8" s="383"/>
      <c r="D8" s="384"/>
      <c r="E8" s="384"/>
      <c r="F8" s="384"/>
      <c r="G8" s="384"/>
      <c r="H8" s="384"/>
      <c r="I8" s="384"/>
      <c r="J8" s="384"/>
      <c r="K8" s="384"/>
      <c r="L8" s="384"/>
      <c r="M8" s="385"/>
    </row>
    <row r="9" spans="1:13" s="11" customFormat="1" ht="5.25" customHeight="1" x14ac:dyDescent="0.15">
      <c r="A9" s="50"/>
      <c r="B9" s="51"/>
      <c r="C9" s="51"/>
      <c r="D9" s="52"/>
      <c r="E9" s="53"/>
      <c r="F9" s="53"/>
      <c r="G9" s="53"/>
      <c r="H9" s="53"/>
      <c r="I9" s="53"/>
      <c r="J9" s="53"/>
      <c r="K9" s="53"/>
      <c r="L9" s="53"/>
      <c r="M9" s="54"/>
    </row>
    <row r="10" spans="1:13" s="11" customFormat="1" ht="36" customHeight="1" x14ac:dyDescent="0.15">
      <c r="A10" s="55" t="s">
        <v>4</v>
      </c>
      <c r="B10" s="212" t="s">
        <v>153</v>
      </c>
      <c r="C10" s="309" t="s">
        <v>39</v>
      </c>
      <c r="D10" s="309"/>
      <c r="E10" s="309"/>
      <c r="F10" s="309"/>
      <c r="G10" s="309"/>
      <c r="H10" s="309"/>
      <c r="I10" s="309"/>
      <c r="J10" s="309"/>
      <c r="K10" s="309"/>
      <c r="L10" s="309"/>
      <c r="M10" s="310"/>
    </row>
    <row r="11" spans="1:13" s="20" customFormat="1" ht="36" customHeight="1" x14ac:dyDescent="0.15">
      <c r="A11" s="55" t="s">
        <v>5</v>
      </c>
      <c r="B11" s="56" t="s">
        <v>152</v>
      </c>
      <c r="C11" s="309" t="s">
        <v>40</v>
      </c>
      <c r="D11" s="309"/>
      <c r="E11" s="309"/>
      <c r="F11" s="309"/>
      <c r="G11" s="309"/>
      <c r="H11" s="309"/>
      <c r="I11" s="309"/>
      <c r="J11" s="309"/>
      <c r="K11" s="309"/>
      <c r="L11" s="309"/>
      <c r="M11" s="310"/>
    </row>
    <row r="12" spans="1:13" s="20" customFormat="1" ht="36" customHeight="1" x14ac:dyDescent="0.15">
      <c r="A12" s="55" t="s">
        <v>92</v>
      </c>
      <c r="B12" s="57" t="s">
        <v>25</v>
      </c>
      <c r="C12" s="294"/>
      <c r="D12" s="294"/>
      <c r="E12" s="294"/>
      <c r="F12" s="294"/>
      <c r="G12" s="294"/>
      <c r="H12" s="294"/>
      <c r="I12" s="294"/>
      <c r="J12" s="294"/>
      <c r="K12" s="294"/>
      <c r="L12" s="294"/>
      <c r="M12" s="295"/>
    </row>
    <row r="13" spans="1:13" s="20" customFormat="1" ht="24" customHeight="1" x14ac:dyDescent="0.15">
      <c r="A13" s="389" t="s">
        <v>118</v>
      </c>
      <c r="B13" s="391" t="s">
        <v>117</v>
      </c>
      <c r="C13" s="392"/>
      <c r="D13" s="392"/>
      <c r="E13" s="392"/>
      <c r="F13" s="392"/>
      <c r="G13" s="393"/>
      <c r="H13" s="394" t="s">
        <v>94</v>
      </c>
      <c r="I13" s="395"/>
      <c r="J13" s="395"/>
      <c r="K13" s="395"/>
      <c r="L13" s="395"/>
      <c r="M13" s="396"/>
    </row>
    <row r="14" spans="1:13" s="20" customFormat="1" ht="24" customHeight="1" x14ac:dyDescent="0.15">
      <c r="A14" s="389"/>
      <c r="B14" s="397" t="s">
        <v>117</v>
      </c>
      <c r="C14" s="398"/>
      <c r="D14" s="398"/>
      <c r="E14" s="398"/>
      <c r="F14" s="398"/>
      <c r="G14" s="399"/>
      <c r="H14" s="400" t="s">
        <v>114</v>
      </c>
      <c r="I14" s="401"/>
      <c r="J14" s="401"/>
      <c r="K14" s="402"/>
      <c r="L14" s="402"/>
      <c r="M14" s="213" t="s">
        <v>35</v>
      </c>
    </row>
    <row r="15" spans="1:13" s="20" customFormat="1" ht="24" customHeight="1" thickBot="1" x14ac:dyDescent="0.2">
      <c r="A15" s="390"/>
      <c r="B15" s="403" t="s">
        <v>117</v>
      </c>
      <c r="C15" s="404"/>
      <c r="D15" s="404"/>
      <c r="E15" s="404"/>
      <c r="F15" s="404"/>
      <c r="G15" s="405"/>
      <c r="H15" s="406" t="s">
        <v>115</v>
      </c>
      <c r="I15" s="407"/>
      <c r="J15" s="407"/>
      <c r="K15" s="408"/>
      <c r="L15" s="408"/>
      <c r="M15" s="214" t="s">
        <v>35</v>
      </c>
    </row>
    <row r="16" spans="1:13" s="20" customFormat="1" ht="26.25" customHeight="1" thickTop="1" x14ac:dyDescent="0.15">
      <c r="A16" s="409" t="s">
        <v>93</v>
      </c>
      <c r="B16" s="409"/>
      <c r="C16" s="409"/>
      <c r="D16" s="409"/>
      <c r="E16" s="409"/>
      <c r="F16" s="409"/>
      <c r="G16" s="409"/>
      <c r="H16" s="409"/>
      <c r="I16" s="409"/>
      <c r="J16" s="409"/>
      <c r="K16" s="409"/>
      <c r="L16" s="409"/>
      <c r="M16" s="409"/>
    </row>
    <row r="17" spans="1:17" s="20" customFormat="1" ht="21" customHeight="1" x14ac:dyDescent="0.15">
      <c r="A17" s="61" t="s">
        <v>29</v>
      </c>
      <c r="B17" s="410" t="s">
        <v>84</v>
      </c>
      <c r="C17" s="410"/>
      <c r="D17" s="410"/>
      <c r="E17" s="410"/>
      <c r="F17" s="410"/>
      <c r="G17" s="410"/>
      <c r="H17" s="410"/>
      <c r="I17" s="410"/>
      <c r="J17" s="410"/>
      <c r="K17" s="410"/>
      <c r="L17" s="410"/>
      <c r="M17" s="410"/>
    </row>
    <row r="18" spans="1:17" s="20" customFormat="1" ht="24" customHeight="1" x14ac:dyDescent="0.15">
      <c r="A18" s="289" t="s">
        <v>6</v>
      </c>
      <c r="B18" s="129" t="s">
        <v>83</v>
      </c>
      <c r="C18" s="196" t="s">
        <v>33</v>
      </c>
      <c r="D18" s="182"/>
      <c r="E18" s="183" t="s">
        <v>34</v>
      </c>
      <c r="F18" s="274" t="s">
        <v>81</v>
      </c>
      <c r="G18" s="411"/>
      <c r="H18" s="275"/>
      <c r="I18" s="281" t="s">
        <v>33</v>
      </c>
      <c r="J18" s="412"/>
      <c r="K18" s="412"/>
      <c r="L18" s="182"/>
      <c r="M18" s="216" t="s">
        <v>34</v>
      </c>
    </row>
    <row r="19" spans="1:17" s="20" customFormat="1" ht="24" customHeight="1" x14ac:dyDescent="0.15">
      <c r="A19" s="289"/>
      <c r="B19" s="130" t="s">
        <v>80</v>
      </c>
      <c r="C19" s="190" t="s">
        <v>33</v>
      </c>
      <c r="D19" s="186"/>
      <c r="E19" s="187" t="s">
        <v>34</v>
      </c>
      <c r="F19" s="292" t="s">
        <v>82</v>
      </c>
      <c r="G19" s="413"/>
      <c r="H19" s="293"/>
      <c r="I19" s="283" t="s">
        <v>33</v>
      </c>
      <c r="J19" s="414"/>
      <c r="K19" s="414"/>
      <c r="L19" s="221"/>
      <c r="M19" s="217" t="s">
        <v>34</v>
      </c>
    </row>
    <row r="20" spans="1:17" s="20" customFormat="1" ht="24" customHeight="1" x14ac:dyDescent="0.15">
      <c r="A20" s="289"/>
      <c r="B20" s="130" t="s">
        <v>141</v>
      </c>
      <c r="C20" s="190" t="s">
        <v>33</v>
      </c>
      <c r="D20" s="186"/>
      <c r="E20" s="187" t="s">
        <v>34</v>
      </c>
      <c r="F20" s="287" t="s">
        <v>154</v>
      </c>
      <c r="G20" s="415"/>
      <c r="H20" s="288"/>
      <c r="I20" s="283" t="s">
        <v>33</v>
      </c>
      <c r="J20" s="414"/>
      <c r="K20" s="414"/>
      <c r="L20" s="186"/>
      <c r="M20" s="217" t="s">
        <v>34</v>
      </c>
    </row>
    <row r="21" spans="1:17" s="20" customFormat="1" ht="24" customHeight="1" x14ac:dyDescent="0.15">
      <c r="A21" s="289"/>
      <c r="B21" s="191"/>
      <c r="C21" s="194" t="s">
        <v>33</v>
      </c>
      <c r="D21" s="192"/>
      <c r="E21" s="193" t="s">
        <v>34</v>
      </c>
      <c r="F21" s="285"/>
      <c r="G21" s="416"/>
      <c r="H21" s="286"/>
      <c r="I21" s="285" t="s">
        <v>33</v>
      </c>
      <c r="J21" s="416"/>
      <c r="K21" s="416"/>
      <c r="L21" s="192"/>
      <c r="M21" s="218" t="s">
        <v>34</v>
      </c>
    </row>
    <row r="22" spans="1:17" s="20" customFormat="1" ht="27" customHeight="1" x14ac:dyDescent="0.15">
      <c r="A22" s="289" t="s">
        <v>7</v>
      </c>
      <c r="B22" s="111" t="s">
        <v>181</v>
      </c>
      <c r="C22" s="196" t="s">
        <v>33</v>
      </c>
      <c r="D22" s="182"/>
      <c r="E22" s="183" t="s">
        <v>34</v>
      </c>
      <c r="F22" s="274" t="s">
        <v>139</v>
      </c>
      <c r="G22" s="411"/>
      <c r="H22" s="275"/>
      <c r="I22" s="281" t="s">
        <v>33</v>
      </c>
      <c r="J22" s="412"/>
      <c r="K22" s="412"/>
      <c r="L22" s="182"/>
      <c r="M22" s="216" t="s">
        <v>34</v>
      </c>
    </row>
    <row r="23" spans="1:17" s="20" customFormat="1" ht="24" customHeight="1" x14ac:dyDescent="0.15">
      <c r="A23" s="289"/>
      <c r="B23" s="258" t="s">
        <v>149</v>
      </c>
      <c r="C23" s="206" t="s">
        <v>33</v>
      </c>
      <c r="D23" s="186"/>
      <c r="E23" s="187" t="s">
        <v>34</v>
      </c>
      <c r="F23" s="287" t="s">
        <v>140</v>
      </c>
      <c r="G23" s="415"/>
      <c r="H23" s="288"/>
      <c r="I23" s="283" t="s">
        <v>33</v>
      </c>
      <c r="J23" s="414"/>
      <c r="K23" s="414"/>
      <c r="L23" s="186"/>
      <c r="M23" s="217" t="s">
        <v>34</v>
      </c>
    </row>
    <row r="24" spans="1:17" s="20" customFormat="1" ht="24" customHeight="1" x14ac:dyDescent="0.15">
      <c r="A24" s="289"/>
      <c r="B24" s="130"/>
      <c r="C24" s="190" t="s">
        <v>33</v>
      </c>
      <c r="D24" s="186"/>
      <c r="E24" s="187" t="s">
        <v>34</v>
      </c>
      <c r="F24" s="283"/>
      <c r="G24" s="414"/>
      <c r="H24" s="284"/>
      <c r="I24" s="283" t="s">
        <v>33</v>
      </c>
      <c r="J24" s="414"/>
      <c r="K24" s="414"/>
      <c r="L24" s="186"/>
      <c r="M24" s="217" t="s">
        <v>34</v>
      </c>
    </row>
    <row r="25" spans="1:17" s="20" customFormat="1" ht="24" customHeight="1" x14ac:dyDescent="0.15">
      <c r="A25" s="289"/>
      <c r="B25" s="191"/>
      <c r="C25" s="194" t="s">
        <v>33</v>
      </c>
      <c r="D25" s="192"/>
      <c r="E25" s="198" t="s">
        <v>34</v>
      </c>
      <c r="F25" s="285"/>
      <c r="G25" s="416"/>
      <c r="H25" s="286"/>
      <c r="I25" s="285" t="s">
        <v>33</v>
      </c>
      <c r="J25" s="416"/>
      <c r="K25" s="416"/>
      <c r="L25" s="192"/>
      <c r="M25" s="218" t="s">
        <v>34</v>
      </c>
    </row>
    <row r="26" spans="1:17" s="20" customFormat="1" ht="27" customHeight="1" x14ac:dyDescent="0.15">
      <c r="A26" s="289" t="s">
        <v>8</v>
      </c>
      <c r="B26" s="263" t="s">
        <v>180</v>
      </c>
      <c r="C26" s="196" t="s">
        <v>33</v>
      </c>
      <c r="D26" s="182"/>
      <c r="E26" s="183" t="s">
        <v>34</v>
      </c>
      <c r="F26" s="368" t="s">
        <v>137</v>
      </c>
      <c r="G26" s="417"/>
      <c r="H26" s="369"/>
      <c r="I26" s="281" t="s">
        <v>33</v>
      </c>
      <c r="J26" s="412"/>
      <c r="K26" s="412"/>
      <c r="L26" s="182"/>
      <c r="M26" s="216" t="s">
        <v>34</v>
      </c>
    </row>
    <row r="27" spans="1:17" s="20" customFormat="1" ht="24" customHeight="1" x14ac:dyDescent="0.15">
      <c r="A27" s="289"/>
      <c r="B27" s="262" t="s">
        <v>138</v>
      </c>
      <c r="C27" s="206" t="s">
        <v>33</v>
      </c>
      <c r="D27" s="186"/>
      <c r="E27" s="187" t="s">
        <v>34</v>
      </c>
      <c r="F27" s="287" t="s">
        <v>136</v>
      </c>
      <c r="G27" s="415"/>
      <c r="H27" s="288"/>
      <c r="I27" s="283" t="s">
        <v>33</v>
      </c>
      <c r="J27" s="414"/>
      <c r="K27" s="414"/>
      <c r="L27" s="186"/>
      <c r="M27" s="217" t="s">
        <v>34</v>
      </c>
    </row>
    <row r="28" spans="1:17" s="20" customFormat="1" ht="24" customHeight="1" x14ac:dyDescent="0.15">
      <c r="A28" s="418"/>
      <c r="B28" s="132"/>
      <c r="C28" s="190" t="s">
        <v>33</v>
      </c>
      <c r="D28" s="186"/>
      <c r="E28" s="187" t="s">
        <v>34</v>
      </c>
      <c r="F28" s="283"/>
      <c r="G28" s="414"/>
      <c r="H28" s="284"/>
      <c r="I28" s="283" t="s">
        <v>33</v>
      </c>
      <c r="J28" s="414"/>
      <c r="K28" s="414"/>
      <c r="L28" s="186"/>
      <c r="M28" s="217" t="s">
        <v>34</v>
      </c>
    </row>
    <row r="29" spans="1:17" s="20" customFormat="1" ht="24" customHeight="1" x14ac:dyDescent="0.15">
      <c r="A29" s="289"/>
      <c r="B29" s="199"/>
      <c r="C29" s="194" t="s">
        <v>33</v>
      </c>
      <c r="D29" s="192"/>
      <c r="E29" s="193" t="s">
        <v>34</v>
      </c>
      <c r="F29" s="285"/>
      <c r="G29" s="416"/>
      <c r="H29" s="286"/>
      <c r="I29" s="285" t="s">
        <v>33</v>
      </c>
      <c r="J29" s="416"/>
      <c r="K29" s="416"/>
      <c r="L29" s="222"/>
      <c r="M29" s="219" t="s">
        <v>34</v>
      </c>
      <c r="Q29" s="35"/>
    </row>
    <row r="30" spans="1:17" s="20" customFormat="1" ht="24" customHeight="1" x14ac:dyDescent="0.15">
      <c r="A30" s="289" t="s">
        <v>86</v>
      </c>
      <c r="B30" s="131"/>
      <c r="C30" s="196" t="s">
        <v>33</v>
      </c>
      <c r="D30" s="182"/>
      <c r="E30" s="198" t="s">
        <v>34</v>
      </c>
      <c r="F30" s="281"/>
      <c r="G30" s="412"/>
      <c r="H30" s="282"/>
      <c r="I30" s="281" t="s">
        <v>33</v>
      </c>
      <c r="J30" s="412"/>
      <c r="K30" s="412"/>
      <c r="L30" s="182"/>
      <c r="M30" s="216" t="s">
        <v>34</v>
      </c>
    </row>
    <row r="31" spans="1:17" s="20" customFormat="1" ht="24" customHeight="1" x14ac:dyDescent="0.15">
      <c r="A31" s="289"/>
      <c r="B31" s="132"/>
      <c r="C31" s="190" t="s">
        <v>33</v>
      </c>
      <c r="D31" s="186"/>
      <c r="E31" s="187" t="s">
        <v>34</v>
      </c>
      <c r="F31" s="283"/>
      <c r="G31" s="414"/>
      <c r="H31" s="284"/>
      <c r="I31" s="283" t="s">
        <v>33</v>
      </c>
      <c r="J31" s="414"/>
      <c r="K31" s="414"/>
      <c r="L31" s="186"/>
      <c r="M31" s="217" t="s">
        <v>34</v>
      </c>
    </row>
    <row r="32" spans="1:17" s="20" customFormat="1" ht="24" customHeight="1" x14ac:dyDescent="0.15">
      <c r="A32" s="289"/>
      <c r="B32" s="199"/>
      <c r="C32" s="194" t="s">
        <v>33</v>
      </c>
      <c r="D32" s="192"/>
      <c r="E32" s="193" t="s">
        <v>34</v>
      </c>
      <c r="F32" s="285"/>
      <c r="G32" s="416"/>
      <c r="H32" s="286"/>
      <c r="I32" s="285" t="s">
        <v>33</v>
      </c>
      <c r="J32" s="416"/>
      <c r="K32" s="416"/>
      <c r="L32" s="222"/>
      <c r="M32" s="220" t="s">
        <v>34</v>
      </c>
    </row>
    <row r="33" spans="1:13" s="20" customFormat="1" ht="64.5" customHeight="1" x14ac:dyDescent="0.15">
      <c r="A33" s="419" t="s">
        <v>155</v>
      </c>
      <c r="B33" s="420"/>
      <c r="C33" s="420"/>
      <c r="D33" s="420"/>
      <c r="E33" s="420"/>
      <c r="F33" s="420"/>
      <c r="G33" s="420"/>
      <c r="H33" s="420"/>
      <c r="I33" s="420"/>
      <c r="J33" s="420"/>
      <c r="K33" s="420"/>
      <c r="L33" s="420"/>
      <c r="M33" s="421"/>
    </row>
    <row r="34" spans="1:13" ht="24.75" customHeight="1" x14ac:dyDescent="0.15">
      <c r="A34" s="136"/>
      <c r="B34" s="136"/>
      <c r="C34" s="136"/>
      <c r="D34" s="422" t="s">
        <v>116</v>
      </c>
      <c r="E34" s="422"/>
      <c r="F34" s="422"/>
      <c r="G34" s="422"/>
      <c r="H34" s="422"/>
      <c r="I34" s="422"/>
      <c r="J34" s="215" t="s">
        <v>88</v>
      </c>
      <c r="K34" s="273"/>
      <c r="L34" s="273"/>
      <c r="M34" s="110" t="s">
        <v>89</v>
      </c>
    </row>
  </sheetData>
  <mergeCells count="62">
    <mergeCell ref="A26:A29"/>
    <mergeCell ref="I26:K26"/>
    <mergeCell ref="I27:K27"/>
    <mergeCell ref="A33:M33"/>
    <mergeCell ref="D34:I34"/>
    <mergeCell ref="K34:L34"/>
    <mergeCell ref="A30:A32"/>
    <mergeCell ref="F30:H30"/>
    <mergeCell ref="I30:K30"/>
    <mergeCell ref="F31:H31"/>
    <mergeCell ref="I31:K31"/>
    <mergeCell ref="F32:H32"/>
    <mergeCell ref="I32:K32"/>
    <mergeCell ref="F28:H28"/>
    <mergeCell ref="I28:K28"/>
    <mergeCell ref="F29:H29"/>
    <mergeCell ref="I29:K29"/>
    <mergeCell ref="I21:K21"/>
    <mergeCell ref="F26:H26"/>
    <mergeCell ref="F27:H27"/>
    <mergeCell ref="F22:H22"/>
    <mergeCell ref="A22:A25"/>
    <mergeCell ref="I22:K22"/>
    <mergeCell ref="F23:H23"/>
    <mergeCell ref="I23:K23"/>
    <mergeCell ref="F24:H24"/>
    <mergeCell ref="I24:K24"/>
    <mergeCell ref="F25:H25"/>
    <mergeCell ref="I25:K25"/>
    <mergeCell ref="A16:M16"/>
    <mergeCell ref="B17:M17"/>
    <mergeCell ref="A18:A21"/>
    <mergeCell ref="F18:H18"/>
    <mergeCell ref="I18:K18"/>
    <mergeCell ref="F19:H19"/>
    <mergeCell ref="I19:K19"/>
    <mergeCell ref="F20:H20"/>
    <mergeCell ref="I20:K20"/>
    <mergeCell ref="F21:H21"/>
    <mergeCell ref="C12:M12"/>
    <mergeCell ref="A13:A15"/>
    <mergeCell ref="B13:G13"/>
    <mergeCell ref="H13:M13"/>
    <mergeCell ref="B14:G14"/>
    <mergeCell ref="H14:J14"/>
    <mergeCell ref="K14:L14"/>
    <mergeCell ref="B15:G15"/>
    <mergeCell ref="H15:J15"/>
    <mergeCell ref="K15:L15"/>
    <mergeCell ref="C11:M11"/>
    <mergeCell ref="A2:M2"/>
    <mergeCell ref="H3:I3"/>
    <mergeCell ref="B5:C5"/>
    <mergeCell ref="D5:M5"/>
    <mergeCell ref="B6:C6"/>
    <mergeCell ref="D6:F6"/>
    <mergeCell ref="G6:M6"/>
    <mergeCell ref="B7:C7"/>
    <mergeCell ref="D7:M7"/>
    <mergeCell ref="B8:C8"/>
    <mergeCell ref="D8:M8"/>
    <mergeCell ref="C10:M10"/>
  </mergeCells>
  <phoneticPr fontId="2"/>
  <dataValidations count="1">
    <dataValidation type="list" allowBlank="1" showInputMessage="1" showErrorMessage="1" sqref="M18:M32 C18:C32 I18:I32" xr:uid="{BBAB3824-058F-4973-9E35-E1DE47123A81}">
      <formula1>"年・月・週/,年　/,月　/,週　/"</formula1>
    </dataValidation>
  </dataValidations>
  <printOptions horizontalCentered="1"/>
  <pageMargins left="0.51181102362204722" right="7.874015748031496E-2" top="0.39370078740157483" bottom="0" header="0.74803149606299213" footer="0.19685039370078741"/>
  <pageSetup paperSize="9" orientation="portrait" blackAndWhite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F8F74-F37B-4526-A7A9-43D64D449FDC}">
  <sheetPr>
    <tabColor rgb="FFFFFF99"/>
  </sheetPr>
  <dimension ref="A1:M83"/>
  <sheetViews>
    <sheetView view="pageBreakPreview" topLeftCell="A28" zoomScaleNormal="100" zoomScaleSheetLayoutView="100" workbookViewId="0">
      <selection activeCell="L40" sqref="L40"/>
    </sheetView>
  </sheetViews>
  <sheetFormatPr defaultRowHeight="13.5" x14ac:dyDescent="0.15"/>
  <cols>
    <col min="1" max="1" width="13.875" style="2" bestFit="1" customWidth="1"/>
    <col min="2" max="2" width="3.625" style="2" customWidth="1"/>
    <col min="3" max="3" width="16.125" style="2" customWidth="1"/>
    <col min="4" max="4" width="3.625" style="2" customWidth="1"/>
    <col min="5" max="5" width="57.375" style="2" customWidth="1"/>
    <col min="6" max="6" width="8.75" style="2" customWidth="1"/>
    <col min="7" max="254" width="9" style="2"/>
    <col min="255" max="255" width="2" style="2" customWidth="1"/>
    <col min="256" max="256" width="15.75" style="2" customWidth="1"/>
    <col min="257" max="257" width="18" style="2" customWidth="1"/>
    <col min="258" max="258" width="2.75" style="2" customWidth="1"/>
    <col min="259" max="259" width="47.875" style="2" customWidth="1"/>
    <col min="260" max="260" width="4.25" style="2" customWidth="1"/>
    <col min="261" max="261" width="11" style="2" customWidth="1"/>
    <col min="262" max="510" width="9" style="2"/>
    <col min="511" max="511" width="2" style="2" customWidth="1"/>
    <col min="512" max="512" width="15.75" style="2" customWidth="1"/>
    <col min="513" max="513" width="18" style="2" customWidth="1"/>
    <col min="514" max="514" width="2.75" style="2" customWidth="1"/>
    <col min="515" max="515" width="47.875" style="2" customWidth="1"/>
    <col min="516" max="516" width="4.25" style="2" customWidth="1"/>
    <col min="517" max="517" width="11" style="2" customWidth="1"/>
    <col min="518" max="766" width="9" style="2"/>
    <col min="767" max="767" width="2" style="2" customWidth="1"/>
    <col min="768" max="768" width="15.75" style="2" customWidth="1"/>
    <col min="769" max="769" width="18" style="2" customWidth="1"/>
    <col min="770" max="770" width="2.75" style="2" customWidth="1"/>
    <col min="771" max="771" width="47.875" style="2" customWidth="1"/>
    <col min="772" max="772" width="4.25" style="2" customWidth="1"/>
    <col min="773" max="773" width="11" style="2" customWidth="1"/>
    <col min="774" max="1022" width="9" style="2"/>
    <col min="1023" max="1023" width="2" style="2" customWidth="1"/>
    <col min="1024" max="1024" width="15.75" style="2" customWidth="1"/>
    <col min="1025" max="1025" width="18" style="2" customWidth="1"/>
    <col min="1026" max="1026" width="2.75" style="2" customWidth="1"/>
    <col min="1027" max="1027" width="47.875" style="2" customWidth="1"/>
    <col min="1028" max="1028" width="4.25" style="2" customWidth="1"/>
    <col min="1029" max="1029" width="11" style="2" customWidth="1"/>
    <col min="1030" max="1278" width="9" style="2"/>
    <col min="1279" max="1279" width="2" style="2" customWidth="1"/>
    <col min="1280" max="1280" width="15.75" style="2" customWidth="1"/>
    <col min="1281" max="1281" width="18" style="2" customWidth="1"/>
    <col min="1282" max="1282" width="2.75" style="2" customWidth="1"/>
    <col min="1283" max="1283" width="47.875" style="2" customWidth="1"/>
    <col min="1284" max="1284" width="4.25" style="2" customWidth="1"/>
    <col min="1285" max="1285" width="11" style="2" customWidth="1"/>
    <col min="1286" max="1534" width="9" style="2"/>
    <col min="1535" max="1535" width="2" style="2" customWidth="1"/>
    <col min="1536" max="1536" width="15.75" style="2" customWidth="1"/>
    <col min="1537" max="1537" width="18" style="2" customWidth="1"/>
    <col min="1538" max="1538" width="2.75" style="2" customWidth="1"/>
    <col min="1539" max="1539" width="47.875" style="2" customWidth="1"/>
    <col min="1540" max="1540" width="4.25" style="2" customWidth="1"/>
    <col min="1541" max="1541" width="11" style="2" customWidth="1"/>
    <col min="1542" max="1790" width="9" style="2"/>
    <col min="1791" max="1791" width="2" style="2" customWidth="1"/>
    <col min="1792" max="1792" width="15.75" style="2" customWidth="1"/>
    <col min="1793" max="1793" width="18" style="2" customWidth="1"/>
    <col min="1794" max="1794" width="2.75" style="2" customWidth="1"/>
    <col min="1795" max="1795" width="47.875" style="2" customWidth="1"/>
    <col min="1796" max="1796" width="4.25" style="2" customWidth="1"/>
    <col min="1797" max="1797" width="11" style="2" customWidth="1"/>
    <col min="1798" max="2046" width="9" style="2"/>
    <col min="2047" max="2047" width="2" style="2" customWidth="1"/>
    <col min="2048" max="2048" width="15.75" style="2" customWidth="1"/>
    <col min="2049" max="2049" width="18" style="2" customWidth="1"/>
    <col min="2050" max="2050" width="2.75" style="2" customWidth="1"/>
    <col min="2051" max="2051" width="47.875" style="2" customWidth="1"/>
    <col min="2052" max="2052" width="4.25" style="2" customWidth="1"/>
    <col min="2053" max="2053" width="11" style="2" customWidth="1"/>
    <col min="2054" max="2302" width="9" style="2"/>
    <col min="2303" max="2303" width="2" style="2" customWidth="1"/>
    <col min="2304" max="2304" width="15.75" style="2" customWidth="1"/>
    <col min="2305" max="2305" width="18" style="2" customWidth="1"/>
    <col min="2306" max="2306" width="2.75" style="2" customWidth="1"/>
    <col min="2307" max="2307" width="47.875" style="2" customWidth="1"/>
    <col min="2308" max="2308" width="4.25" style="2" customWidth="1"/>
    <col min="2309" max="2309" width="11" style="2" customWidth="1"/>
    <col min="2310" max="2558" width="9" style="2"/>
    <col min="2559" max="2559" width="2" style="2" customWidth="1"/>
    <col min="2560" max="2560" width="15.75" style="2" customWidth="1"/>
    <col min="2561" max="2561" width="18" style="2" customWidth="1"/>
    <col min="2562" max="2562" width="2.75" style="2" customWidth="1"/>
    <col min="2563" max="2563" width="47.875" style="2" customWidth="1"/>
    <col min="2564" max="2564" width="4.25" style="2" customWidth="1"/>
    <col min="2565" max="2565" width="11" style="2" customWidth="1"/>
    <col min="2566" max="2814" width="9" style="2"/>
    <col min="2815" max="2815" width="2" style="2" customWidth="1"/>
    <col min="2816" max="2816" width="15.75" style="2" customWidth="1"/>
    <col min="2817" max="2817" width="18" style="2" customWidth="1"/>
    <col min="2818" max="2818" width="2.75" style="2" customWidth="1"/>
    <col min="2819" max="2819" width="47.875" style="2" customWidth="1"/>
    <col min="2820" max="2820" width="4.25" style="2" customWidth="1"/>
    <col min="2821" max="2821" width="11" style="2" customWidth="1"/>
    <col min="2822" max="3070" width="9" style="2"/>
    <col min="3071" max="3071" width="2" style="2" customWidth="1"/>
    <col min="3072" max="3072" width="15.75" style="2" customWidth="1"/>
    <col min="3073" max="3073" width="18" style="2" customWidth="1"/>
    <col min="3074" max="3074" width="2.75" style="2" customWidth="1"/>
    <col min="3075" max="3075" width="47.875" style="2" customWidth="1"/>
    <col min="3076" max="3076" width="4.25" style="2" customWidth="1"/>
    <col min="3077" max="3077" width="11" style="2" customWidth="1"/>
    <col min="3078" max="3326" width="9" style="2"/>
    <col min="3327" max="3327" width="2" style="2" customWidth="1"/>
    <col min="3328" max="3328" width="15.75" style="2" customWidth="1"/>
    <col min="3329" max="3329" width="18" style="2" customWidth="1"/>
    <col min="3330" max="3330" width="2.75" style="2" customWidth="1"/>
    <col min="3331" max="3331" width="47.875" style="2" customWidth="1"/>
    <col min="3332" max="3332" width="4.25" style="2" customWidth="1"/>
    <col min="3333" max="3333" width="11" style="2" customWidth="1"/>
    <col min="3334" max="3582" width="9" style="2"/>
    <col min="3583" max="3583" width="2" style="2" customWidth="1"/>
    <col min="3584" max="3584" width="15.75" style="2" customWidth="1"/>
    <col min="3585" max="3585" width="18" style="2" customWidth="1"/>
    <col min="3586" max="3586" width="2.75" style="2" customWidth="1"/>
    <col min="3587" max="3587" width="47.875" style="2" customWidth="1"/>
    <col min="3588" max="3588" width="4.25" style="2" customWidth="1"/>
    <col min="3589" max="3589" width="11" style="2" customWidth="1"/>
    <col min="3590" max="3838" width="9" style="2"/>
    <col min="3839" max="3839" width="2" style="2" customWidth="1"/>
    <col min="3840" max="3840" width="15.75" style="2" customWidth="1"/>
    <col min="3841" max="3841" width="18" style="2" customWidth="1"/>
    <col min="3842" max="3842" width="2.75" style="2" customWidth="1"/>
    <col min="3843" max="3843" width="47.875" style="2" customWidth="1"/>
    <col min="3844" max="3844" width="4.25" style="2" customWidth="1"/>
    <col min="3845" max="3845" width="11" style="2" customWidth="1"/>
    <col min="3846" max="4094" width="9" style="2"/>
    <col min="4095" max="4095" width="2" style="2" customWidth="1"/>
    <col min="4096" max="4096" width="15.75" style="2" customWidth="1"/>
    <col min="4097" max="4097" width="18" style="2" customWidth="1"/>
    <col min="4098" max="4098" width="2.75" style="2" customWidth="1"/>
    <col min="4099" max="4099" width="47.875" style="2" customWidth="1"/>
    <col min="4100" max="4100" width="4.25" style="2" customWidth="1"/>
    <col min="4101" max="4101" width="11" style="2" customWidth="1"/>
    <col min="4102" max="4350" width="9" style="2"/>
    <col min="4351" max="4351" width="2" style="2" customWidth="1"/>
    <col min="4352" max="4352" width="15.75" style="2" customWidth="1"/>
    <col min="4353" max="4353" width="18" style="2" customWidth="1"/>
    <col min="4354" max="4354" width="2.75" style="2" customWidth="1"/>
    <col min="4355" max="4355" width="47.875" style="2" customWidth="1"/>
    <col min="4356" max="4356" width="4.25" style="2" customWidth="1"/>
    <col min="4357" max="4357" width="11" style="2" customWidth="1"/>
    <col min="4358" max="4606" width="9" style="2"/>
    <col min="4607" max="4607" width="2" style="2" customWidth="1"/>
    <col min="4608" max="4608" width="15.75" style="2" customWidth="1"/>
    <col min="4609" max="4609" width="18" style="2" customWidth="1"/>
    <col min="4610" max="4610" width="2.75" style="2" customWidth="1"/>
    <col min="4611" max="4611" width="47.875" style="2" customWidth="1"/>
    <col min="4612" max="4612" width="4.25" style="2" customWidth="1"/>
    <col min="4613" max="4613" width="11" style="2" customWidth="1"/>
    <col min="4614" max="4862" width="9" style="2"/>
    <col min="4863" max="4863" width="2" style="2" customWidth="1"/>
    <col min="4864" max="4864" width="15.75" style="2" customWidth="1"/>
    <col min="4865" max="4865" width="18" style="2" customWidth="1"/>
    <col min="4866" max="4866" width="2.75" style="2" customWidth="1"/>
    <col min="4867" max="4867" width="47.875" style="2" customWidth="1"/>
    <col min="4868" max="4868" width="4.25" style="2" customWidth="1"/>
    <col min="4869" max="4869" width="11" style="2" customWidth="1"/>
    <col min="4870" max="5118" width="9" style="2"/>
    <col min="5119" max="5119" width="2" style="2" customWidth="1"/>
    <col min="5120" max="5120" width="15.75" style="2" customWidth="1"/>
    <col min="5121" max="5121" width="18" style="2" customWidth="1"/>
    <col min="5122" max="5122" width="2.75" style="2" customWidth="1"/>
    <col min="5123" max="5123" width="47.875" style="2" customWidth="1"/>
    <col min="5124" max="5124" width="4.25" style="2" customWidth="1"/>
    <col min="5125" max="5125" width="11" style="2" customWidth="1"/>
    <col min="5126" max="5374" width="9" style="2"/>
    <col min="5375" max="5375" width="2" style="2" customWidth="1"/>
    <col min="5376" max="5376" width="15.75" style="2" customWidth="1"/>
    <col min="5377" max="5377" width="18" style="2" customWidth="1"/>
    <col min="5378" max="5378" width="2.75" style="2" customWidth="1"/>
    <col min="5379" max="5379" width="47.875" style="2" customWidth="1"/>
    <col min="5380" max="5380" width="4.25" style="2" customWidth="1"/>
    <col min="5381" max="5381" width="11" style="2" customWidth="1"/>
    <col min="5382" max="5630" width="9" style="2"/>
    <col min="5631" max="5631" width="2" style="2" customWidth="1"/>
    <col min="5632" max="5632" width="15.75" style="2" customWidth="1"/>
    <col min="5633" max="5633" width="18" style="2" customWidth="1"/>
    <col min="5634" max="5634" width="2.75" style="2" customWidth="1"/>
    <col min="5635" max="5635" width="47.875" style="2" customWidth="1"/>
    <col min="5636" max="5636" width="4.25" style="2" customWidth="1"/>
    <col min="5637" max="5637" width="11" style="2" customWidth="1"/>
    <col min="5638" max="5886" width="9" style="2"/>
    <col min="5887" max="5887" width="2" style="2" customWidth="1"/>
    <col min="5888" max="5888" width="15.75" style="2" customWidth="1"/>
    <col min="5889" max="5889" width="18" style="2" customWidth="1"/>
    <col min="5890" max="5890" width="2.75" style="2" customWidth="1"/>
    <col min="5891" max="5891" width="47.875" style="2" customWidth="1"/>
    <col min="5892" max="5892" width="4.25" style="2" customWidth="1"/>
    <col min="5893" max="5893" width="11" style="2" customWidth="1"/>
    <col min="5894" max="6142" width="9" style="2"/>
    <col min="6143" max="6143" width="2" style="2" customWidth="1"/>
    <col min="6144" max="6144" width="15.75" style="2" customWidth="1"/>
    <col min="6145" max="6145" width="18" style="2" customWidth="1"/>
    <col min="6146" max="6146" width="2.75" style="2" customWidth="1"/>
    <col min="6147" max="6147" width="47.875" style="2" customWidth="1"/>
    <col min="6148" max="6148" width="4.25" style="2" customWidth="1"/>
    <col min="6149" max="6149" width="11" style="2" customWidth="1"/>
    <col min="6150" max="6398" width="9" style="2"/>
    <col min="6399" max="6399" width="2" style="2" customWidth="1"/>
    <col min="6400" max="6400" width="15.75" style="2" customWidth="1"/>
    <col min="6401" max="6401" width="18" style="2" customWidth="1"/>
    <col min="6402" max="6402" width="2.75" style="2" customWidth="1"/>
    <col min="6403" max="6403" width="47.875" style="2" customWidth="1"/>
    <col min="6404" max="6404" width="4.25" style="2" customWidth="1"/>
    <col min="6405" max="6405" width="11" style="2" customWidth="1"/>
    <col min="6406" max="6654" width="9" style="2"/>
    <col min="6655" max="6655" width="2" style="2" customWidth="1"/>
    <col min="6656" max="6656" width="15.75" style="2" customWidth="1"/>
    <col min="6657" max="6657" width="18" style="2" customWidth="1"/>
    <col min="6658" max="6658" width="2.75" style="2" customWidth="1"/>
    <col min="6659" max="6659" width="47.875" style="2" customWidth="1"/>
    <col min="6660" max="6660" width="4.25" style="2" customWidth="1"/>
    <col min="6661" max="6661" width="11" style="2" customWidth="1"/>
    <col min="6662" max="6910" width="9" style="2"/>
    <col min="6911" max="6911" width="2" style="2" customWidth="1"/>
    <col min="6912" max="6912" width="15.75" style="2" customWidth="1"/>
    <col min="6913" max="6913" width="18" style="2" customWidth="1"/>
    <col min="6914" max="6914" width="2.75" style="2" customWidth="1"/>
    <col min="6915" max="6915" width="47.875" style="2" customWidth="1"/>
    <col min="6916" max="6916" width="4.25" style="2" customWidth="1"/>
    <col min="6917" max="6917" width="11" style="2" customWidth="1"/>
    <col min="6918" max="7166" width="9" style="2"/>
    <col min="7167" max="7167" width="2" style="2" customWidth="1"/>
    <col min="7168" max="7168" width="15.75" style="2" customWidth="1"/>
    <col min="7169" max="7169" width="18" style="2" customWidth="1"/>
    <col min="7170" max="7170" width="2.75" style="2" customWidth="1"/>
    <col min="7171" max="7171" width="47.875" style="2" customWidth="1"/>
    <col min="7172" max="7172" width="4.25" style="2" customWidth="1"/>
    <col min="7173" max="7173" width="11" style="2" customWidth="1"/>
    <col min="7174" max="7422" width="9" style="2"/>
    <col min="7423" max="7423" width="2" style="2" customWidth="1"/>
    <col min="7424" max="7424" width="15.75" style="2" customWidth="1"/>
    <col min="7425" max="7425" width="18" style="2" customWidth="1"/>
    <col min="7426" max="7426" width="2.75" style="2" customWidth="1"/>
    <col min="7427" max="7427" width="47.875" style="2" customWidth="1"/>
    <col min="7428" max="7428" width="4.25" style="2" customWidth="1"/>
    <col min="7429" max="7429" width="11" style="2" customWidth="1"/>
    <col min="7430" max="7678" width="9" style="2"/>
    <col min="7679" max="7679" width="2" style="2" customWidth="1"/>
    <col min="7680" max="7680" width="15.75" style="2" customWidth="1"/>
    <col min="7681" max="7681" width="18" style="2" customWidth="1"/>
    <col min="7682" max="7682" width="2.75" style="2" customWidth="1"/>
    <col min="7683" max="7683" width="47.875" style="2" customWidth="1"/>
    <col min="7684" max="7684" width="4.25" style="2" customWidth="1"/>
    <col min="7685" max="7685" width="11" style="2" customWidth="1"/>
    <col min="7686" max="7934" width="9" style="2"/>
    <col min="7935" max="7935" width="2" style="2" customWidth="1"/>
    <col min="7936" max="7936" width="15.75" style="2" customWidth="1"/>
    <col min="7937" max="7937" width="18" style="2" customWidth="1"/>
    <col min="7938" max="7938" width="2.75" style="2" customWidth="1"/>
    <col min="7939" max="7939" width="47.875" style="2" customWidth="1"/>
    <col min="7940" max="7940" width="4.25" style="2" customWidth="1"/>
    <col min="7941" max="7941" width="11" style="2" customWidth="1"/>
    <col min="7942" max="8190" width="9" style="2"/>
    <col min="8191" max="8191" width="2" style="2" customWidth="1"/>
    <col min="8192" max="8192" width="15.75" style="2" customWidth="1"/>
    <col min="8193" max="8193" width="18" style="2" customWidth="1"/>
    <col min="8194" max="8194" width="2.75" style="2" customWidth="1"/>
    <col min="8195" max="8195" width="47.875" style="2" customWidth="1"/>
    <col min="8196" max="8196" width="4.25" style="2" customWidth="1"/>
    <col min="8197" max="8197" width="11" style="2" customWidth="1"/>
    <col min="8198" max="8446" width="9" style="2"/>
    <col min="8447" max="8447" width="2" style="2" customWidth="1"/>
    <col min="8448" max="8448" width="15.75" style="2" customWidth="1"/>
    <col min="8449" max="8449" width="18" style="2" customWidth="1"/>
    <col min="8450" max="8450" width="2.75" style="2" customWidth="1"/>
    <col min="8451" max="8451" width="47.875" style="2" customWidth="1"/>
    <col min="8452" max="8452" width="4.25" style="2" customWidth="1"/>
    <col min="8453" max="8453" width="11" style="2" customWidth="1"/>
    <col min="8454" max="8702" width="9" style="2"/>
    <col min="8703" max="8703" width="2" style="2" customWidth="1"/>
    <col min="8704" max="8704" width="15.75" style="2" customWidth="1"/>
    <col min="8705" max="8705" width="18" style="2" customWidth="1"/>
    <col min="8706" max="8706" width="2.75" style="2" customWidth="1"/>
    <col min="8707" max="8707" width="47.875" style="2" customWidth="1"/>
    <col min="8708" max="8708" width="4.25" style="2" customWidth="1"/>
    <col min="8709" max="8709" width="11" style="2" customWidth="1"/>
    <col min="8710" max="8958" width="9" style="2"/>
    <col min="8959" max="8959" width="2" style="2" customWidth="1"/>
    <col min="8960" max="8960" width="15.75" style="2" customWidth="1"/>
    <col min="8961" max="8961" width="18" style="2" customWidth="1"/>
    <col min="8962" max="8962" width="2.75" style="2" customWidth="1"/>
    <col min="8963" max="8963" width="47.875" style="2" customWidth="1"/>
    <col min="8964" max="8964" width="4.25" style="2" customWidth="1"/>
    <col min="8965" max="8965" width="11" style="2" customWidth="1"/>
    <col min="8966" max="9214" width="9" style="2"/>
    <col min="9215" max="9215" width="2" style="2" customWidth="1"/>
    <col min="9216" max="9216" width="15.75" style="2" customWidth="1"/>
    <col min="9217" max="9217" width="18" style="2" customWidth="1"/>
    <col min="9218" max="9218" width="2.75" style="2" customWidth="1"/>
    <col min="9219" max="9219" width="47.875" style="2" customWidth="1"/>
    <col min="9220" max="9220" width="4.25" style="2" customWidth="1"/>
    <col min="9221" max="9221" width="11" style="2" customWidth="1"/>
    <col min="9222" max="9470" width="9" style="2"/>
    <col min="9471" max="9471" width="2" style="2" customWidth="1"/>
    <col min="9472" max="9472" width="15.75" style="2" customWidth="1"/>
    <col min="9473" max="9473" width="18" style="2" customWidth="1"/>
    <col min="9474" max="9474" width="2.75" style="2" customWidth="1"/>
    <col min="9475" max="9475" width="47.875" style="2" customWidth="1"/>
    <col min="9476" max="9476" width="4.25" style="2" customWidth="1"/>
    <col min="9477" max="9477" width="11" style="2" customWidth="1"/>
    <col min="9478" max="9726" width="9" style="2"/>
    <col min="9727" max="9727" width="2" style="2" customWidth="1"/>
    <col min="9728" max="9728" width="15.75" style="2" customWidth="1"/>
    <col min="9729" max="9729" width="18" style="2" customWidth="1"/>
    <col min="9730" max="9730" width="2.75" style="2" customWidth="1"/>
    <col min="9731" max="9731" width="47.875" style="2" customWidth="1"/>
    <col min="9732" max="9732" width="4.25" style="2" customWidth="1"/>
    <col min="9733" max="9733" width="11" style="2" customWidth="1"/>
    <col min="9734" max="9982" width="9" style="2"/>
    <col min="9983" max="9983" width="2" style="2" customWidth="1"/>
    <col min="9984" max="9984" width="15.75" style="2" customWidth="1"/>
    <col min="9985" max="9985" width="18" style="2" customWidth="1"/>
    <col min="9986" max="9986" width="2.75" style="2" customWidth="1"/>
    <col min="9987" max="9987" width="47.875" style="2" customWidth="1"/>
    <col min="9988" max="9988" width="4.25" style="2" customWidth="1"/>
    <col min="9989" max="9989" width="11" style="2" customWidth="1"/>
    <col min="9990" max="10238" width="9" style="2"/>
    <col min="10239" max="10239" width="2" style="2" customWidth="1"/>
    <col min="10240" max="10240" width="15.75" style="2" customWidth="1"/>
    <col min="10241" max="10241" width="18" style="2" customWidth="1"/>
    <col min="10242" max="10242" width="2.75" style="2" customWidth="1"/>
    <col min="10243" max="10243" width="47.875" style="2" customWidth="1"/>
    <col min="10244" max="10244" width="4.25" style="2" customWidth="1"/>
    <col min="10245" max="10245" width="11" style="2" customWidth="1"/>
    <col min="10246" max="10494" width="9" style="2"/>
    <col min="10495" max="10495" width="2" style="2" customWidth="1"/>
    <col min="10496" max="10496" width="15.75" style="2" customWidth="1"/>
    <col min="10497" max="10497" width="18" style="2" customWidth="1"/>
    <col min="10498" max="10498" width="2.75" style="2" customWidth="1"/>
    <col min="10499" max="10499" width="47.875" style="2" customWidth="1"/>
    <col min="10500" max="10500" width="4.25" style="2" customWidth="1"/>
    <col min="10501" max="10501" width="11" style="2" customWidth="1"/>
    <col min="10502" max="10750" width="9" style="2"/>
    <col min="10751" max="10751" width="2" style="2" customWidth="1"/>
    <col min="10752" max="10752" width="15.75" style="2" customWidth="1"/>
    <col min="10753" max="10753" width="18" style="2" customWidth="1"/>
    <col min="10754" max="10754" width="2.75" style="2" customWidth="1"/>
    <col min="10755" max="10755" width="47.875" style="2" customWidth="1"/>
    <col min="10756" max="10756" width="4.25" style="2" customWidth="1"/>
    <col min="10757" max="10757" width="11" style="2" customWidth="1"/>
    <col min="10758" max="11006" width="9" style="2"/>
    <col min="11007" max="11007" width="2" style="2" customWidth="1"/>
    <col min="11008" max="11008" width="15.75" style="2" customWidth="1"/>
    <col min="11009" max="11009" width="18" style="2" customWidth="1"/>
    <col min="11010" max="11010" width="2.75" style="2" customWidth="1"/>
    <col min="11011" max="11011" width="47.875" style="2" customWidth="1"/>
    <col min="11012" max="11012" width="4.25" style="2" customWidth="1"/>
    <col min="11013" max="11013" width="11" style="2" customWidth="1"/>
    <col min="11014" max="11262" width="9" style="2"/>
    <col min="11263" max="11263" width="2" style="2" customWidth="1"/>
    <col min="11264" max="11264" width="15.75" style="2" customWidth="1"/>
    <col min="11265" max="11265" width="18" style="2" customWidth="1"/>
    <col min="11266" max="11266" width="2.75" style="2" customWidth="1"/>
    <col min="11267" max="11267" width="47.875" style="2" customWidth="1"/>
    <col min="11268" max="11268" width="4.25" style="2" customWidth="1"/>
    <col min="11269" max="11269" width="11" style="2" customWidth="1"/>
    <col min="11270" max="11518" width="9" style="2"/>
    <col min="11519" max="11519" width="2" style="2" customWidth="1"/>
    <col min="11520" max="11520" width="15.75" style="2" customWidth="1"/>
    <col min="11521" max="11521" width="18" style="2" customWidth="1"/>
    <col min="11522" max="11522" width="2.75" style="2" customWidth="1"/>
    <col min="11523" max="11523" width="47.875" style="2" customWidth="1"/>
    <col min="11524" max="11524" width="4.25" style="2" customWidth="1"/>
    <col min="11525" max="11525" width="11" style="2" customWidth="1"/>
    <col min="11526" max="11774" width="9" style="2"/>
    <col min="11775" max="11775" width="2" style="2" customWidth="1"/>
    <col min="11776" max="11776" width="15.75" style="2" customWidth="1"/>
    <col min="11777" max="11777" width="18" style="2" customWidth="1"/>
    <col min="11778" max="11778" width="2.75" style="2" customWidth="1"/>
    <col min="11779" max="11779" width="47.875" style="2" customWidth="1"/>
    <col min="11780" max="11780" width="4.25" style="2" customWidth="1"/>
    <col min="11781" max="11781" width="11" style="2" customWidth="1"/>
    <col min="11782" max="12030" width="9" style="2"/>
    <col min="12031" max="12031" width="2" style="2" customWidth="1"/>
    <col min="12032" max="12032" width="15.75" style="2" customWidth="1"/>
    <col min="12033" max="12033" width="18" style="2" customWidth="1"/>
    <col min="12034" max="12034" width="2.75" style="2" customWidth="1"/>
    <col min="12035" max="12035" width="47.875" style="2" customWidth="1"/>
    <col min="12036" max="12036" width="4.25" style="2" customWidth="1"/>
    <col min="12037" max="12037" width="11" style="2" customWidth="1"/>
    <col min="12038" max="12286" width="9" style="2"/>
    <col min="12287" max="12287" width="2" style="2" customWidth="1"/>
    <col min="12288" max="12288" width="15.75" style="2" customWidth="1"/>
    <col min="12289" max="12289" width="18" style="2" customWidth="1"/>
    <col min="12290" max="12290" width="2.75" style="2" customWidth="1"/>
    <col min="12291" max="12291" width="47.875" style="2" customWidth="1"/>
    <col min="12292" max="12292" width="4.25" style="2" customWidth="1"/>
    <col min="12293" max="12293" width="11" style="2" customWidth="1"/>
    <col min="12294" max="12542" width="9" style="2"/>
    <col min="12543" max="12543" width="2" style="2" customWidth="1"/>
    <col min="12544" max="12544" width="15.75" style="2" customWidth="1"/>
    <col min="12545" max="12545" width="18" style="2" customWidth="1"/>
    <col min="12546" max="12546" width="2.75" style="2" customWidth="1"/>
    <col min="12547" max="12547" width="47.875" style="2" customWidth="1"/>
    <col min="12548" max="12548" width="4.25" style="2" customWidth="1"/>
    <col min="12549" max="12549" width="11" style="2" customWidth="1"/>
    <col min="12550" max="12798" width="9" style="2"/>
    <col min="12799" max="12799" width="2" style="2" customWidth="1"/>
    <col min="12800" max="12800" width="15.75" style="2" customWidth="1"/>
    <col min="12801" max="12801" width="18" style="2" customWidth="1"/>
    <col min="12802" max="12802" width="2.75" style="2" customWidth="1"/>
    <col min="12803" max="12803" width="47.875" style="2" customWidth="1"/>
    <col min="12804" max="12804" width="4.25" style="2" customWidth="1"/>
    <col min="12805" max="12805" width="11" style="2" customWidth="1"/>
    <col min="12806" max="13054" width="9" style="2"/>
    <col min="13055" max="13055" width="2" style="2" customWidth="1"/>
    <col min="13056" max="13056" width="15.75" style="2" customWidth="1"/>
    <col min="13057" max="13057" width="18" style="2" customWidth="1"/>
    <col min="13058" max="13058" width="2.75" style="2" customWidth="1"/>
    <col min="13059" max="13059" width="47.875" style="2" customWidth="1"/>
    <col min="13060" max="13060" width="4.25" style="2" customWidth="1"/>
    <col min="13061" max="13061" width="11" style="2" customWidth="1"/>
    <col min="13062" max="13310" width="9" style="2"/>
    <col min="13311" max="13311" width="2" style="2" customWidth="1"/>
    <col min="13312" max="13312" width="15.75" style="2" customWidth="1"/>
    <col min="13313" max="13313" width="18" style="2" customWidth="1"/>
    <col min="13314" max="13314" width="2.75" style="2" customWidth="1"/>
    <col min="13315" max="13315" width="47.875" style="2" customWidth="1"/>
    <col min="13316" max="13316" width="4.25" style="2" customWidth="1"/>
    <col min="13317" max="13317" width="11" style="2" customWidth="1"/>
    <col min="13318" max="13566" width="9" style="2"/>
    <col min="13567" max="13567" width="2" style="2" customWidth="1"/>
    <col min="13568" max="13568" width="15.75" style="2" customWidth="1"/>
    <col min="13569" max="13569" width="18" style="2" customWidth="1"/>
    <col min="13570" max="13570" width="2.75" style="2" customWidth="1"/>
    <col min="13571" max="13571" width="47.875" style="2" customWidth="1"/>
    <col min="13572" max="13572" width="4.25" style="2" customWidth="1"/>
    <col min="13573" max="13573" width="11" style="2" customWidth="1"/>
    <col min="13574" max="13822" width="9" style="2"/>
    <col min="13823" max="13823" width="2" style="2" customWidth="1"/>
    <col min="13824" max="13824" width="15.75" style="2" customWidth="1"/>
    <col min="13825" max="13825" width="18" style="2" customWidth="1"/>
    <col min="13826" max="13826" width="2.75" style="2" customWidth="1"/>
    <col min="13827" max="13827" width="47.875" style="2" customWidth="1"/>
    <col min="13828" max="13828" width="4.25" style="2" customWidth="1"/>
    <col min="13829" max="13829" width="11" style="2" customWidth="1"/>
    <col min="13830" max="14078" width="9" style="2"/>
    <col min="14079" max="14079" width="2" style="2" customWidth="1"/>
    <col min="14080" max="14080" width="15.75" style="2" customWidth="1"/>
    <col min="14081" max="14081" width="18" style="2" customWidth="1"/>
    <col min="14082" max="14082" width="2.75" style="2" customWidth="1"/>
    <col min="14083" max="14083" width="47.875" style="2" customWidth="1"/>
    <col min="14084" max="14084" width="4.25" style="2" customWidth="1"/>
    <col min="14085" max="14085" width="11" style="2" customWidth="1"/>
    <col min="14086" max="14334" width="9" style="2"/>
    <col min="14335" max="14335" width="2" style="2" customWidth="1"/>
    <col min="14336" max="14336" width="15.75" style="2" customWidth="1"/>
    <col min="14337" max="14337" width="18" style="2" customWidth="1"/>
    <col min="14338" max="14338" width="2.75" style="2" customWidth="1"/>
    <col min="14339" max="14339" width="47.875" style="2" customWidth="1"/>
    <col min="14340" max="14340" width="4.25" style="2" customWidth="1"/>
    <col min="14341" max="14341" width="11" style="2" customWidth="1"/>
    <col min="14342" max="14590" width="9" style="2"/>
    <col min="14591" max="14591" width="2" style="2" customWidth="1"/>
    <col min="14592" max="14592" width="15.75" style="2" customWidth="1"/>
    <col min="14593" max="14593" width="18" style="2" customWidth="1"/>
    <col min="14594" max="14594" width="2.75" style="2" customWidth="1"/>
    <col min="14595" max="14595" width="47.875" style="2" customWidth="1"/>
    <col min="14596" max="14596" width="4.25" style="2" customWidth="1"/>
    <col min="14597" max="14597" width="11" style="2" customWidth="1"/>
    <col min="14598" max="14846" width="9" style="2"/>
    <col min="14847" max="14847" width="2" style="2" customWidth="1"/>
    <col min="14848" max="14848" width="15.75" style="2" customWidth="1"/>
    <col min="14849" max="14849" width="18" style="2" customWidth="1"/>
    <col min="14850" max="14850" width="2.75" style="2" customWidth="1"/>
    <col min="14851" max="14851" width="47.875" style="2" customWidth="1"/>
    <col min="14852" max="14852" width="4.25" style="2" customWidth="1"/>
    <col min="14853" max="14853" width="11" style="2" customWidth="1"/>
    <col min="14854" max="15102" width="9" style="2"/>
    <col min="15103" max="15103" width="2" style="2" customWidth="1"/>
    <col min="15104" max="15104" width="15.75" style="2" customWidth="1"/>
    <col min="15105" max="15105" width="18" style="2" customWidth="1"/>
    <col min="15106" max="15106" width="2.75" style="2" customWidth="1"/>
    <col min="15107" max="15107" width="47.875" style="2" customWidth="1"/>
    <col min="15108" max="15108" width="4.25" style="2" customWidth="1"/>
    <col min="15109" max="15109" width="11" style="2" customWidth="1"/>
    <col min="15110" max="15358" width="9" style="2"/>
    <col min="15359" max="15359" width="2" style="2" customWidth="1"/>
    <col min="15360" max="15360" width="15.75" style="2" customWidth="1"/>
    <col min="15361" max="15361" width="18" style="2" customWidth="1"/>
    <col min="15362" max="15362" width="2.75" style="2" customWidth="1"/>
    <col min="15363" max="15363" width="47.875" style="2" customWidth="1"/>
    <col min="15364" max="15364" width="4.25" style="2" customWidth="1"/>
    <col min="15365" max="15365" width="11" style="2" customWidth="1"/>
    <col min="15366" max="15614" width="9" style="2"/>
    <col min="15615" max="15615" width="2" style="2" customWidth="1"/>
    <col min="15616" max="15616" width="15.75" style="2" customWidth="1"/>
    <col min="15617" max="15617" width="18" style="2" customWidth="1"/>
    <col min="15618" max="15618" width="2.75" style="2" customWidth="1"/>
    <col min="15619" max="15619" width="47.875" style="2" customWidth="1"/>
    <col min="15620" max="15620" width="4.25" style="2" customWidth="1"/>
    <col min="15621" max="15621" width="11" style="2" customWidth="1"/>
    <col min="15622" max="15870" width="9" style="2"/>
    <col min="15871" max="15871" width="2" style="2" customWidth="1"/>
    <col min="15872" max="15872" width="15.75" style="2" customWidth="1"/>
    <col min="15873" max="15873" width="18" style="2" customWidth="1"/>
    <col min="15874" max="15874" width="2.75" style="2" customWidth="1"/>
    <col min="15875" max="15875" width="47.875" style="2" customWidth="1"/>
    <col min="15876" max="15876" width="4.25" style="2" customWidth="1"/>
    <col min="15877" max="15877" width="11" style="2" customWidth="1"/>
    <col min="15878" max="16126" width="9" style="2"/>
    <col min="16127" max="16127" width="2" style="2" customWidth="1"/>
    <col min="16128" max="16128" width="15.75" style="2" customWidth="1"/>
    <col min="16129" max="16129" width="18" style="2" customWidth="1"/>
    <col min="16130" max="16130" width="2.75" style="2" customWidth="1"/>
    <col min="16131" max="16131" width="47.875" style="2" customWidth="1"/>
    <col min="16132" max="16132" width="4.25" style="2" customWidth="1"/>
    <col min="16133" max="16133" width="11" style="2" customWidth="1"/>
    <col min="16134" max="16384" width="9" style="2"/>
  </cols>
  <sheetData>
    <row r="1" spans="1:11" ht="24" customHeight="1" x14ac:dyDescent="0.15">
      <c r="A1" s="138" t="s">
        <v>18</v>
      </c>
      <c r="B1" s="136"/>
      <c r="C1" s="136"/>
      <c r="D1" s="136"/>
      <c r="E1" s="136"/>
    </row>
    <row r="2" spans="1:11" ht="37.5" customHeight="1" x14ac:dyDescent="0.15">
      <c r="A2" s="365" t="s">
        <v>157</v>
      </c>
      <c r="B2" s="365"/>
      <c r="C2" s="366" t="s">
        <v>42</v>
      </c>
      <c r="D2" s="366"/>
      <c r="E2" s="366"/>
      <c r="F2" s="1"/>
    </row>
    <row r="3" spans="1:11" ht="18" customHeight="1" x14ac:dyDescent="0.15">
      <c r="A3" s="141" t="s">
        <v>15</v>
      </c>
      <c r="B3" s="141"/>
      <c r="C3" s="142" t="s">
        <v>3</v>
      </c>
      <c r="D3" s="142"/>
      <c r="E3" s="223"/>
      <c r="F3" s="3"/>
    </row>
    <row r="4" spans="1:11" s="5" customFormat="1" ht="18" customHeight="1" x14ac:dyDescent="0.15">
      <c r="A4" s="224" t="s">
        <v>71</v>
      </c>
      <c r="B4" s="353" t="s">
        <v>12</v>
      </c>
      <c r="C4" s="354"/>
      <c r="D4" s="355"/>
      <c r="E4" s="225" t="s">
        <v>102</v>
      </c>
      <c r="F4" s="4"/>
      <c r="G4" s="4"/>
      <c r="H4" s="4"/>
      <c r="I4" s="4"/>
      <c r="J4" s="4"/>
      <c r="K4" s="4"/>
    </row>
    <row r="5" spans="1:11" ht="17.25" customHeight="1" x14ac:dyDescent="0.15">
      <c r="A5" s="338" t="s">
        <v>72</v>
      </c>
      <c r="B5" s="327" t="s">
        <v>44</v>
      </c>
      <c r="C5" s="361"/>
      <c r="D5" s="428" t="s">
        <v>9</v>
      </c>
      <c r="E5" s="154" t="s">
        <v>19</v>
      </c>
      <c r="F5" s="1"/>
      <c r="G5" s="1"/>
      <c r="H5" s="1"/>
      <c r="I5" s="1"/>
      <c r="J5" s="1"/>
      <c r="K5" s="1"/>
    </row>
    <row r="6" spans="1:11" ht="17.25" customHeight="1" x14ac:dyDescent="0.15">
      <c r="A6" s="333"/>
      <c r="B6" s="329"/>
      <c r="C6" s="362"/>
      <c r="D6" s="352"/>
      <c r="E6" s="226" t="s">
        <v>20</v>
      </c>
      <c r="F6" s="1"/>
      <c r="G6" s="1"/>
      <c r="H6" s="1"/>
      <c r="I6" s="1"/>
      <c r="J6" s="1"/>
      <c r="K6" s="1"/>
    </row>
    <row r="7" spans="1:11" ht="17.25" customHeight="1" x14ac:dyDescent="0.15">
      <c r="A7" s="324" t="s">
        <v>79</v>
      </c>
      <c r="B7" s="327" t="s">
        <v>45</v>
      </c>
      <c r="C7" s="429"/>
      <c r="D7" s="363" t="s">
        <v>9</v>
      </c>
      <c r="E7" s="426" t="s">
        <v>109</v>
      </c>
      <c r="F7" s="1"/>
      <c r="G7" s="1"/>
      <c r="H7" s="1"/>
      <c r="I7" s="1"/>
      <c r="J7" s="1"/>
      <c r="K7" s="1"/>
    </row>
    <row r="8" spans="1:11" ht="17.25" customHeight="1" x14ac:dyDescent="0.15">
      <c r="A8" s="333"/>
      <c r="B8" s="329"/>
      <c r="C8" s="430"/>
      <c r="D8" s="352"/>
      <c r="E8" s="427"/>
      <c r="F8" s="1"/>
      <c r="G8" s="1"/>
      <c r="H8" s="1"/>
      <c r="I8" s="1"/>
      <c r="J8" s="1"/>
      <c r="K8" s="1"/>
    </row>
    <row r="9" spans="1:11" ht="34.5" customHeight="1" x14ac:dyDescent="0.15">
      <c r="A9" s="81" t="s">
        <v>73</v>
      </c>
      <c r="B9" s="82" t="s">
        <v>46</v>
      </c>
      <c r="C9" s="34"/>
      <c r="D9" s="227" t="s">
        <v>9</v>
      </c>
      <c r="E9" s="178" t="s">
        <v>134</v>
      </c>
      <c r="F9" s="1"/>
      <c r="G9" s="1"/>
      <c r="H9" s="1"/>
      <c r="I9" s="1"/>
      <c r="J9" s="1"/>
      <c r="K9" s="1"/>
    </row>
    <row r="10" spans="1:11" ht="34.5" customHeight="1" x14ac:dyDescent="0.15">
      <c r="A10" s="81" t="s">
        <v>127</v>
      </c>
      <c r="B10" s="82" t="s">
        <v>47</v>
      </c>
      <c r="C10" s="34"/>
      <c r="D10" s="227" t="s">
        <v>9</v>
      </c>
      <c r="E10" s="178" t="s">
        <v>128</v>
      </c>
      <c r="F10" s="1"/>
      <c r="G10" s="1"/>
      <c r="H10" s="1"/>
      <c r="I10" s="1"/>
      <c r="J10" s="1"/>
      <c r="K10" s="1"/>
    </row>
    <row r="11" spans="1:11" ht="17.25" customHeight="1" x14ac:dyDescent="0.15">
      <c r="A11" s="324" t="s">
        <v>74</v>
      </c>
      <c r="B11" s="327" t="s">
        <v>48</v>
      </c>
      <c r="C11" s="361"/>
      <c r="D11" s="363" t="s">
        <v>9</v>
      </c>
      <c r="E11" s="154" t="s">
        <v>21</v>
      </c>
      <c r="F11" s="6"/>
      <c r="G11" s="6"/>
      <c r="H11" s="1"/>
      <c r="I11" s="1"/>
      <c r="J11" s="1"/>
      <c r="K11" s="1"/>
    </row>
    <row r="12" spans="1:11" ht="17.25" customHeight="1" x14ac:dyDescent="0.15">
      <c r="A12" s="333"/>
      <c r="B12" s="329"/>
      <c r="C12" s="362"/>
      <c r="D12" s="352"/>
      <c r="E12" s="172" t="s">
        <v>168</v>
      </c>
      <c r="F12" s="6"/>
      <c r="G12" s="6"/>
      <c r="H12" s="1"/>
      <c r="I12" s="1"/>
      <c r="J12" s="1"/>
      <c r="K12" s="1"/>
    </row>
    <row r="13" spans="1:11" ht="34.5" customHeight="1" thickBot="1" x14ac:dyDescent="0.2">
      <c r="A13" s="144" t="s">
        <v>14</v>
      </c>
      <c r="B13" s="228" t="s">
        <v>49</v>
      </c>
      <c r="C13" s="33"/>
      <c r="D13" s="229" t="s">
        <v>9</v>
      </c>
      <c r="E13" s="178" t="s">
        <v>156</v>
      </c>
      <c r="F13" s="6"/>
      <c r="G13" s="6"/>
      <c r="H13" s="7"/>
      <c r="I13" s="1"/>
      <c r="J13" s="1"/>
      <c r="K13" s="1"/>
    </row>
    <row r="14" spans="1:11" ht="34.5" customHeight="1" thickTop="1" thickBot="1" x14ac:dyDescent="0.2">
      <c r="A14" s="144" t="s">
        <v>75</v>
      </c>
      <c r="B14" s="230" t="s">
        <v>50</v>
      </c>
      <c r="C14" s="31">
        <f>SUM(C5:C13)</f>
        <v>0</v>
      </c>
      <c r="D14" s="231" t="s">
        <v>9</v>
      </c>
      <c r="E14" s="269" t="str">
        <f>IF(C14=C39," ","歳入と歳出の合計が一致していません")</f>
        <v xml:space="preserve"> </v>
      </c>
      <c r="F14" s="1"/>
      <c r="G14" s="1"/>
      <c r="H14" s="1"/>
      <c r="I14" s="1"/>
      <c r="J14" s="1"/>
      <c r="K14" s="1"/>
    </row>
    <row r="15" spans="1:11" ht="22.5" customHeight="1" thickTop="1" x14ac:dyDescent="0.15">
      <c r="A15" s="233"/>
      <c r="B15" s="165"/>
      <c r="C15" s="234"/>
      <c r="D15" s="235"/>
      <c r="E15" s="180"/>
      <c r="F15" s="1"/>
      <c r="G15" s="1"/>
      <c r="H15" s="1"/>
      <c r="I15" s="1"/>
      <c r="J15" s="1"/>
      <c r="K15" s="1"/>
    </row>
    <row r="16" spans="1:11" ht="18" customHeight="1" x14ac:dyDescent="0.15">
      <c r="A16" s="163" t="s">
        <v>13</v>
      </c>
      <c r="B16" s="163"/>
      <c r="C16" s="164"/>
      <c r="D16" s="164"/>
      <c r="E16" s="236"/>
      <c r="F16" s="1"/>
      <c r="G16" s="1"/>
      <c r="H16" s="1"/>
      <c r="I16" s="1"/>
      <c r="J16" s="1"/>
      <c r="K16" s="1"/>
    </row>
    <row r="17" spans="1:11" ht="18" customHeight="1" x14ac:dyDescent="0.15">
      <c r="A17" s="144" t="s">
        <v>71</v>
      </c>
      <c r="B17" s="353" t="s">
        <v>12</v>
      </c>
      <c r="C17" s="354"/>
      <c r="D17" s="355"/>
      <c r="E17" s="225" t="s">
        <v>102</v>
      </c>
      <c r="F17" s="1"/>
      <c r="G17" s="1"/>
      <c r="H17" s="1"/>
      <c r="I17" s="1"/>
      <c r="J17" s="1"/>
      <c r="K17" s="1"/>
    </row>
    <row r="18" spans="1:11" ht="18" customHeight="1" x14ac:dyDescent="0.15">
      <c r="A18" s="339" t="s">
        <v>95</v>
      </c>
      <c r="B18" s="342" t="s">
        <v>51</v>
      </c>
      <c r="C18" s="431"/>
      <c r="D18" s="321" t="s">
        <v>9</v>
      </c>
      <c r="E18" s="167" t="s">
        <v>96</v>
      </c>
      <c r="F18" s="1"/>
      <c r="G18" s="1"/>
      <c r="H18" s="1"/>
      <c r="I18" s="1"/>
      <c r="J18" s="1"/>
      <c r="K18" s="1"/>
    </row>
    <row r="19" spans="1:11" ht="18" customHeight="1" x14ac:dyDescent="0.15">
      <c r="A19" s="340"/>
      <c r="B19" s="343"/>
      <c r="C19" s="432"/>
      <c r="D19" s="322"/>
      <c r="E19" s="168" t="s">
        <v>22</v>
      </c>
      <c r="F19" s="1"/>
      <c r="G19" s="1"/>
      <c r="H19" s="1"/>
      <c r="I19" s="1"/>
      <c r="J19" s="1"/>
      <c r="K19" s="1"/>
    </row>
    <row r="20" spans="1:11" ht="18" customHeight="1" x14ac:dyDescent="0.15">
      <c r="A20" s="340"/>
      <c r="B20" s="343"/>
      <c r="C20" s="432"/>
      <c r="D20" s="322"/>
      <c r="E20" s="168" t="s">
        <v>97</v>
      </c>
      <c r="F20" s="1"/>
      <c r="G20" s="1"/>
      <c r="H20" s="1"/>
      <c r="I20" s="1"/>
      <c r="J20" s="1"/>
      <c r="K20" s="1"/>
    </row>
    <row r="21" spans="1:11" ht="18" customHeight="1" x14ac:dyDescent="0.15">
      <c r="A21" s="340"/>
      <c r="B21" s="343"/>
      <c r="C21" s="432"/>
      <c r="D21" s="322"/>
      <c r="E21" s="168" t="s">
        <v>98</v>
      </c>
      <c r="F21" s="1"/>
      <c r="G21" s="1"/>
      <c r="H21" s="1"/>
      <c r="I21" s="1"/>
      <c r="J21" s="1"/>
      <c r="K21" s="1"/>
    </row>
    <row r="22" spans="1:11" ht="18" customHeight="1" x14ac:dyDescent="0.15">
      <c r="A22" s="169"/>
      <c r="B22" s="343"/>
      <c r="C22" s="432"/>
      <c r="D22" s="322"/>
      <c r="E22" s="168" t="s">
        <v>99</v>
      </c>
      <c r="F22" s="1"/>
      <c r="G22" s="1"/>
      <c r="H22" s="1"/>
      <c r="I22" s="1"/>
      <c r="J22" s="1"/>
      <c r="K22" s="1"/>
    </row>
    <row r="23" spans="1:11" ht="18" customHeight="1" x14ac:dyDescent="0.15">
      <c r="A23" s="171" t="s">
        <v>6</v>
      </c>
      <c r="B23" s="343"/>
      <c r="C23" s="432"/>
      <c r="D23" s="322"/>
      <c r="E23" s="168" t="s">
        <v>85</v>
      </c>
      <c r="F23" s="1"/>
      <c r="G23" s="1"/>
      <c r="H23" s="1"/>
      <c r="I23" s="1"/>
      <c r="J23" s="1"/>
      <c r="K23" s="1"/>
    </row>
    <row r="24" spans="1:11" ht="18" customHeight="1" x14ac:dyDescent="0.15">
      <c r="A24" s="171" t="s">
        <v>7</v>
      </c>
      <c r="B24" s="343"/>
      <c r="C24" s="432"/>
      <c r="D24" s="322"/>
      <c r="E24" s="168" t="s">
        <v>100</v>
      </c>
      <c r="F24" s="1"/>
      <c r="G24" s="1"/>
      <c r="H24" s="1"/>
      <c r="I24" s="1"/>
      <c r="J24" s="1"/>
      <c r="K24" s="1"/>
    </row>
    <row r="25" spans="1:11" ht="18" customHeight="1" x14ac:dyDescent="0.15">
      <c r="A25" s="171" t="s">
        <v>105</v>
      </c>
      <c r="B25" s="343"/>
      <c r="C25" s="432"/>
      <c r="D25" s="322"/>
      <c r="E25" s="168" t="s">
        <v>101</v>
      </c>
      <c r="F25" s="1"/>
      <c r="G25" s="1"/>
      <c r="H25" s="1"/>
      <c r="I25" s="1"/>
      <c r="J25" s="1"/>
      <c r="K25" s="1"/>
    </row>
    <row r="26" spans="1:11" ht="18" customHeight="1" x14ac:dyDescent="0.15">
      <c r="A26" s="171" t="s">
        <v>104</v>
      </c>
      <c r="B26" s="343"/>
      <c r="C26" s="432"/>
      <c r="D26" s="322"/>
      <c r="E26" s="168" t="s">
        <v>110</v>
      </c>
      <c r="F26" s="1"/>
      <c r="G26" s="1"/>
      <c r="H26" s="1"/>
      <c r="I26" s="1"/>
      <c r="J26" s="1"/>
      <c r="K26" s="1"/>
    </row>
    <row r="27" spans="1:11" ht="18" customHeight="1" x14ac:dyDescent="0.15">
      <c r="A27" s="169"/>
      <c r="B27" s="343"/>
      <c r="C27" s="432"/>
      <c r="D27" s="322"/>
      <c r="E27" s="172" t="s">
        <v>168</v>
      </c>
      <c r="F27" s="1"/>
      <c r="G27" s="1"/>
      <c r="H27" s="1"/>
      <c r="I27" s="1"/>
      <c r="J27" s="1"/>
      <c r="K27" s="1"/>
    </row>
    <row r="28" spans="1:11" ht="18" customHeight="1" x14ac:dyDescent="0.15">
      <c r="A28" s="339" t="s">
        <v>11</v>
      </c>
      <c r="B28" s="342" t="s">
        <v>52</v>
      </c>
      <c r="C28" s="334"/>
      <c r="D28" s="332" t="s">
        <v>9</v>
      </c>
      <c r="E28" s="167" t="s">
        <v>124</v>
      </c>
      <c r="F28" s="1"/>
      <c r="G28" s="1"/>
      <c r="H28" s="1"/>
      <c r="I28" s="1"/>
      <c r="J28" s="1"/>
      <c r="K28" s="1"/>
    </row>
    <row r="29" spans="1:11" ht="18" customHeight="1" x14ac:dyDescent="0.15">
      <c r="A29" s="340"/>
      <c r="B29" s="343"/>
      <c r="C29" s="345"/>
      <c r="D29" s="332"/>
      <c r="E29" s="173" t="s">
        <v>125</v>
      </c>
      <c r="F29" s="1"/>
      <c r="G29" s="1"/>
      <c r="H29" s="1"/>
      <c r="I29" s="1"/>
      <c r="J29" s="1"/>
      <c r="K29" s="1"/>
    </row>
    <row r="30" spans="1:11" ht="18" customHeight="1" x14ac:dyDescent="0.15">
      <c r="A30" s="341"/>
      <c r="B30" s="344"/>
      <c r="C30" s="335"/>
      <c r="D30" s="332"/>
      <c r="E30" s="172" t="s">
        <v>168</v>
      </c>
    </row>
    <row r="31" spans="1:11" ht="18" customHeight="1" x14ac:dyDescent="0.15">
      <c r="A31" s="324" t="s">
        <v>76</v>
      </c>
      <c r="B31" s="327" t="s">
        <v>53</v>
      </c>
      <c r="C31" s="330"/>
      <c r="D31" s="332" t="s">
        <v>9</v>
      </c>
      <c r="E31" s="167" t="s">
        <v>23</v>
      </c>
    </row>
    <row r="32" spans="1:11" ht="18" customHeight="1" x14ac:dyDescent="0.15">
      <c r="A32" s="325"/>
      <c r="B32" s="328"/>
      <c r="C32" s="330"/>
      <c r="D32" s="332"/>
      <c r="E32" s="173" t="s">
        <v>24</v>
      </c>
    </row>
    <row r="33" spans="1:13" ht="18" customHeight="1" x14ac:dyDescent="0.15">
      <c r="A33" s="326"/>
      <c r="B33" s="329"/>
      <c r="C33" s="331"/>
      <c r="D33" s="332"/>
      <c r="E33" s="172" t="s">
        <v>168</v>
      </c>
    </row>
    <row r="34" spans="1:13" ht="18" customHeight="1" x14ac:dyDescent="0.15">
      <c r="A34" s="324" t="s">
        <v>129</v>
      </c>
      <c r="B34" s="327" t="s">
        <v>54</v>
      </c>
      <c r="C34" s="334"/>
      <c r="D34" s="332" t="s">
        <v>9</v>
      </c>
      <c r="E34" s="167" t="s">
        <v>171</v>
      </c>
    </row>
    <row r="35" spans="1:13" ht="18" customHeight="1" x14ac:dyDescent="0.15">
      <c r="A35" s="333"/>
      <c r="B35" s="329"/>
      <c r="C35" s="335"/>
      <c r="D35" s="332"/>
      <c r="E35" s="174"/>
    </row>
    <row r="36" spans="1:13" ht="18" customHeight="1" x14ac:dyDescent="0.15">
      <c r="A36" s="324" t="s">
        <v>78</v>
      </c>
      <c r="B36" s="327" t="s">
        <v>55</v>
      </c>
      <c r="C36" s="433"/>
      <c r="D36" s="321" t="s">
        <v>9</v>
      </c>
      <c r="E36" s="154" t="s">
        <v>130</v>
      </c>
    </row>
    <row r="37" spans="1:13" ht="18" customHeight="1" x14ac:dyDescent="0.15">
      <c r="A37" s="338"/>
      <c r="B37" s="328"/>
      <c r="C37" s="433"/>
      <c r="D37" s="322"/>
      <c r="E37" s="176" t="s">
        <v>126</v>
      </c>
    </row>
    <row r="38" spans="1:13" ht="18" customHeight="1" thickBot="1" x14ac:dyDescent="0.2">
      <c r="A38" s="333"/>
      <c r="B38" s="329"/>
      <c r="C38" s="433"/>
      <c r="D38" s="322"/>
      <c r="E38" s="177" t="s">
        <v>168</v>
      </c>
    </row>
    <row r="39" spans="1:13" ht="34.5" customHeight="1" thickTop="1" thickBot="1" x14ac:dyDescent="0.2">
      <c r="A39" s="144" t="s">
        <v>75</v>
      </c>
      <c r="B39" s="237" t="s">
        <v>56</v>
      </c>
      <c r="C39" s="31">
        <f>SUM(C18:C38)</f>
        <v>0</v>
      </c>
      <c r="D39" s="203" t="s">
        <v>9</v>
      </c>
      <c r="E39" s="270" t="str">
        <f>IF(C14=C39," ","歳入と歳出の合計が一致していません")</f>
        <v xml:space="preserve"> </v>
      </c>
    </row>
    <row r="40" spans="1:13" ht="15" customHeight="1" thickTop="1" x14ac:dyDescent="0.15">
      <c r="A40" s="239"/>
      <c r="B40" s="240"/>
      <c r="C40" s="241"/>
      <c r="D40" s="242"/>
      <c r="E40" s="243"/>
    </row>
    <row r="41" spans="1:13" s="20" customFormat="1" ht="59.25" customHeight="1" x14ac:dyDescent="0.15">
      <c r="A41" s="423" t="s">
        <v>132</v>
      </c>
      <c r="B41" s="424"/>
      <c r="C41" s="424"/>
      <c r="D41" s="424"/>
      <c r="E41" s="425"/>
      <c r="F41" s="16"/>
      <c r="G41" s="16"/>
      <c r="H41" s="16"/>
      <c r="I41" s="16"/>
      <c r="J41" s="16"/>
      <c r="K41" s="16"/>
      <c r="L41" s="16"/>
      <c r="M41" s="16"/>
    </row>
    <row r="42" spans="1:13" ht="13.5" customHeight="1" x14ac:dyDescent="0.15"/>
    <row r="44" spans="1:13" ht="13.5" customHeight="1" x14ac:dyDescent="0.15">
      <c r="A44" s="1"/>
      <c r="B44" s="1"/>
    </row>
    <row r="45" spans="1:13" ht="13.5" customHeight="1" x14ac:dyDescent="0.15">
      <c r="A45" s="1"/>
      <c r="B45" s="1"/>
    </row>
    <row r="46" spans="1:13" ht="13.5" customHeight="1" x14ac:dyDescent="0.15">
      <c r="A46" s="1"/>
      <c r="B46" s="1"/>
    </row>
    <row r="47" spans="1:13" ht="13.5" customHeight="1" x14ac:dyDescent="0.15">
      <c r="A47" s="1"/>
      <c r="B47" s="1"/>
    </row>
    <row r="48" spans="1:13" ht="13.5" customHeight="1" x14ac:dyDescent="0.15">
      <c r="A48" s="1"/>
      <c r="B48" s="1"/>
    </row>
    <row r="49" spans="1:4" ht="13.5" customHeight="1" x14ac:dyDescent="0.15">
      <c r="A49" s="1"/>
      <c r="B49" s="1"/>
    </row>
    <row r="50" spans="1:4" ht="13.5" customHeight="1" x14ac:dyDescent="0.15">
      <c r="A50" s="1"/>
      <c r="B50" s="1"/>
    </row>
    <row r="51" spans="1:4" ht="13.5" customHeight="1" x14ac:dyDescent="0.15">
      <c r="A51" s="1"/>
      <c r="B51" s="1"/>
    </row>
    <row r="52" spans="1:4" ht="13.5" customHeight="1" x14ac:dyDescent="0.15">
      <c r="A52" s="1"/>
      <c r="B52" s="1"/>
    </row>
    <row r="53" spans="1:4" ht="13.5" customHeight="1" x14ac:dyDescent="0.15">
      <c r="A53" s="1"/>
      <c r="B53" s="1"/>
      <c r="C53" s="10"/>
    </row>
    <row r="54" spans="1:4" ht="15" x14ac:dyDescent="0.15">
      <c r="A54" s="1"/>
      <c r="B54" s="1"/>
      <c r="D54" s="11"/>
    </row>
    <row r="55" spans="1:4" ht="15" x14ac:dyDescent="0.15">
      <c r="A55" s="1"/>
      <c r="B55" s="1"/>
      <c r="D55" s="11"/>
    </row>
    <row r="56" spans="1:4" ht="15" x14ac:dyDescent="0.15">
      <c r="A56" s="1"/>
      <c r="B56" s="1"/>
      <c r="D56" s="11"/>
    </row>
    <row r="57" spans="1:4" ht="15" x14ac:dyDescent="0.15">
      <c r="A57" s="1"/>
      <c r="B57" s="1"/>
      <c r="D57" s="11"/>
    </row>
    <row r="58" spans="1:4" x14ac:dyDescent="0.15">
      <c r="A58" s="1"/>
      <c r="B58" s="1"/>
    </row>
    <row r="59" spans="1:4" x14ac:dyDescent="0.15">
      <c r="A59" s="1"/>
      <c r="B59" s="1"/>
    </row>
    <row r="60" spans="1:4" x14ac:dyDescent="0.15">
      <c r="A60" s="1"/>
      <c r="B60" s="1"/>
    </row>
    <row r="61" spans="1:4" x14ac:dyDescent="0.15">
      <c r="A61" s="1"/>
      <c r="B61" s="1"/>
    </row>
    <row r="62" spans="1:4" x14ac:dyDescent="0.15">
      <c r="A62" s="1"/>
      <c r="B62" s="1"/>
    </row>
    <row r="63" spans="1:4" x14ac:dyDescent="0.15">
      <c r="A63" s="1"/>
      <c r="B63" s="1"/>
    </row>
    <row r="64" spans="1:4" x14ac:dyDescent="0.15">
      <c r="A64" s="1"/>
      <c r="B64" s="1"/>
    </row>
    <row r="65" spans="1:2" x14ac:dyDescent="0.15">
      <c r="A65" s="1"/>
      <c r="B65" s="1"/>
    </row>
    <row r="66" spans="1:2" x14ac:dyDescent="0.15">
      <c r="A66" s="1"/>
      <c r="B66" s="1"/>
    </row>
    <row r="67" spans="1:2" x14ac:dyDescent="0.15">
      <c r="A67" s="1"/>
      <c r="B67" s="1"/>
    </row>
    <row r="68" spans="1:2" x14ac:dyDescent="0.15">
      <c r="A68" s="1"/>
      <c r="B68" s="1"/>
    </row>
    <row r="69" spans="1:2" x14ac:dyDescent="0.15">
      <c r="A69" s="1"/>
      <c r="B69" s="1"/>
    </row>
    <row r="70" spans="1:2" x14ac:dyDescent="0.15">
      <c r="A70" s="1"/>
      <c r="B70" s="1"/>
    </row>
    <row r="71" spans="1:2" x14ac:dyDescent="0.15">
      <c r="A71" s="1"/>
      <c r="B71" s="1"/>
    </row>
    <row r="72" spans="1:2" x14ac:dyDescent="0.15">
      <c r="A72" s="1"/>
      <c r="B72" s="1"/>
    </row>
    <row r="73" spans="1:2" x14ac:dyDescent="0.15">
      <c r="A73" s="1"/>
      <c r="B73" s="1"/>
    </row>
    <row r="74" spans="1:2" x14ac:dyDescent="0.15">
      <c r="A74" s="1"/>
      <c r="B74" s="1"/>
    </row>
    <row r="75" spans="1:2" x14ac:dyDescent="0.15">
      <c r="A75" s="1"/>
      <c r="B75" s="1"/>
    </row>
    <row r="76" spans="1:2" x14ac:dyDescent="0.15">
      <c r="A76" s="1"/>
      <c r="B76" s="1"/>
    </row>
    <row r="77" spans="1:2" x14ac:dyDescent="0.15">
      <c r="A77" s="1"/>
      <c r="B77" s="1"/>
    </row>
    <row r="78" spans="1:2" x14ac:dyDescent="0.15">
      <c r="A78" s="1"/>
      <c r="B78" s="1"/>
    </row>
    <row r="79" spans="1:2" x14ac:dyDescent="0.15">
      <c r="A79" s="1"/>
      <c r="B79" s="1"/>
    </row>
    <row r="80" spans="1:2" x14ac:dyDescent="0.15">
      <c r="A80" s="1"/>
      <c r="B80" s="1"/>
    </row>
    <row r="81" spans="1:2" x14ac:dyDescent="0.15">
      <c r="A81" s="1"/>
      <c r="B81" s="1"/>
    </row>
    <row r="82" spans="1:2" x14ac:dyDescent="0.15">
      <c r="A82" s="1"/>
      <c r="B82" s="1"/>
    </row>
    <row r="83" spans="1:2" x14ac:dyDescent="0.15">
      <c r="A83" s="1"/>
      <c r="B83" s="1"/>
    </row>
  </sheetData>
  <mergeCells count="38">
    <mergeCell ref="A36:A38"/>
    <mergeCell ref="B36:B38"/>
    <mergeCell ref="C36:C38"/>
    <mergeCell ref="D36:D38"/>
    <mergeCell ref="A31:A33"/>
    <mergeCell ref="B31:B33"/>
    <mergeCell ref="C31:C33"/>
    <mergeCell ref="D31:D33"/>
    <mergeCell ref="A34:A35"/>
    <mergeCell ref="B34:B35"/>
    <mergeCell ref="C34:C35"/>
    <mergeCell ref="D34:D35"/>
    <mergeCell ref="D28:D30"/>
    <mergeCell ref="A7:A8"/>
    <mergeCell ref="B7:B8"/>
    <mergeCell ref="C7:C8"/>
    <mergeCell ref="D7:D8"/>
    <mergeCell ref="B17:D17"/>
    <mergeCell ref="A18:A21"/>
    <mergeCell ref="B18:B27"/>
    <mergeCell ref="C18:C27"/>
    <mergeCell ref="D18:D27"/>
    <mergeCell ref="A41:E41"/>
    <mergeCell ref="A2:B2"/>
    <mergeCell ref="C2:E2"/>
    <mergeCell ref="E7:E8"/>
    <mergeCell ref="B11:B12"/>
    <mergeCell ref="C11:C12"/>
    <mergeCell ref="D11:D12"/>
    <mergeCell ref="B4:D4"/>
    <mergeCell ref="A5:A6"/>
    <mergeCell ref="B5:B6"/>
    <mergeCell ref="C5:C6"/>
    <mergeCell ref="D5:D6"/>
    <mergeCell ref="A11:A12"/>
    <mergeCell ref="A28:A30"/>
    <mergeCell ref="B28:B30"/>
    <mergeCell ref="C28:C30"/>
  </mergeCells>
  <phoneticPr fontId="2"/>
  <conditionalFormatting sqref="C7:C8">
    <cfRule type="cellIs" dxfId="10" priority="6" operator="equal">
      <formula>0</formula>
    </cfRule>
  </conditionalFormatting>
  <conditionalFormatting sqref="C13">
    <cfRule type="cellIs" dxfId="9" priority="4" operator="equal">
      <formula>0</formula>
    </cfRule>
  </conditionalFormatting>
  <conditionalFormatting sqref="C14:C15">
    <cfRule type="cellIs" dxfId="8" priority="5" operator="equal">
      <formula>0</formula>
    </cfRule>
  </conditionalFormatting>
  <conditionalFormatting sqref="C31">
    <cfRule type="cellIs" dxfId="7" priority="3" operator="equal">
      <formula>0</formula>
    </cfRule>
  </conditionalFormatting>
  <conditionalFormatting sqref="C36:C37">
    <cfRule type="cellIs" dxfId="6" priority="2" operator="equal">
      <formula>0</formula>
    </cfRule>
  </conditionalFormatting>
  <conditionalFormatting sqref="C39">
    <cfRule type="cellIs" dxfId="5" priority="1" operator="equal">
      <formula>0</formula>
    </cfRule>
  </conditionalFormatting>
  <pageMargins left="0.78740157480314965" right="0" top="0" bottom="3.937007874015748E-2" header="0.74803149606299213" footer="0.19685039370078741"/>
  <pageSetup paperSize="9" orientation="portrait" blackAndWhite="1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6EE8D-AF56-4599-8D96-C473DB284504}">
  <sheetPr>
    <tabColor rgb="FFFFFFCC"/>
  </sheetPr>
  <dimension ref="A1:R34"/>
  <sheetViews>
    <sheetView view="pageBreakPreview" topLeftCell="A16" zoomScaleNormal="100" zoomScaleSheetLayoutView="100" workbookViewId="0">
      <selection activeCell="A18" sqref="A18"/>
    </sheetView>
  </sheetViews>
  <sheetFormatPr defaultRowHeight="13.5" x14ac:dyDescent="0.15"/>
  <cols>
    <col min="1" max="1" width="5.625" style="113" customWidth="1"/>
    <col min="2" max="2" width="20.75" style="113" customWidth="1"/>
    <col min="3" max="3" width="22.625" style="113" customWidth="1"/>
    <col min="4" max="4" width="9.375" style="113" customWidth="1"/>
    <col min="5" max="5" width="3.625" style="21" customWidth="1"/>
    <col min="6" max="6" width="3.375" style="113" bestFit="1" customWidth="1"/>
    <col min="7" max="7" width="3.375" style="113" customWidth="1"/>
    <col min="8" max="8" width="12" style="113" customWidth="1"/>
    <col min="9" max="9" width="7" style="113" customWidth="1"/>
    <col min="10" max="12" width="3.125" style="113" customWidth="1"/>
    <col min="13" max="13" width="3.625" style="113" customWidth="1"/>
    <col min="14" max="14" width="3.375" style="113" customWidth="1"/>
    <col min="15" max="260" width="9" style="113"/>
    <col min="261" max="261" width="1.375" style="113" customWidth="1"/>
    <col min="262" max="262" width="24.625" style="113" customWidth="1"/>
    <col min="263" max="263" width="1.625" style="113" customWidth="1"/>
    <col min="264" max="264" width="8.625" style="113" customWidth="1"/>
    <col min="265" max="265" width="9.875" style="113" customWidth="1"/>
    <col min="266" max="266" width="13.125" style="113" customWidth="1"/>
    <col min="267" max="267" width="21.25" style="113" customWidth="1"/>
    <col min="268" max="268" width="6.5" style="113" customWidth="1"/>
    <col min="269" max="269" width="9.125" style="113" customWidth="1"/>
    <col min="270" max="516" width="9" style="113"/>
    <col min="517" max="517" width="1.375" style="113" customWidth="1"/>
    <col min="518" max="518" width="24.625" style="113" customWidth="1"/>
    <col min="519" max="519" width="1.625" style="113" customWidth="1"/>
    <col min="520" max="520" width="8.625" style="113" customWidth="1"/>
    <col min="521" max="521" width="9.875" style="113" customWidth="1"/>
    <col min="522" max="522" width="13.125" style="113" customWidth="1"/>
    <col min="523" max="523" width="21.25" style="113" customWidth="1"/>
    <col min="524" max="524" width="6.5" style="113" customWidth="1"/>
    <col min="525" max="525" width="9.125" style="113" customWidth="1"/>
    <col min="526" max="772" width="9" style="113"/>
    <col min="773" max="773" width="1.375" style="113" customWidth="1"/>
    <col min="774" max="774" width="24.625" style="113" customWidth="1"/>
    <col min="775" max="775" width="1.625" style="113" customWidth="1"/>
    <col min="776" max="776" width="8.625" style="113" customWidth="1"/>
    <col min="777" max="777" width="9.875" style="113" customWidth="1"/>
    <col min="778" max="778" width="13.125" style="113" customWidth="1"/>
    <col min="779" max="779" width="21.25" style="113" customWidth="1"/>
    <col min="780" max="780" width="6.5" style="113" customWidth="1"/>
    <col min="781" max="781" width="9.125" style="113" customWidth="1"/>
    <col min="782" max="1028" width="9" style="113"/>
    <col min="1029" max="1029" width="1.375" style="113" customWidth="1"/>
    <col min="1030" max="1030" width="24.625" style="113" customWidth="1"/>
    <col min="1031" max="1031" width="1.625" style="113" customWidth="1"/>
    <col min="1032" max="1032" width="8.625" style="113" customWidth="1"/>
    <col min="1033" max="1033" width="9.875" style="113" customWidth="1"/>
    <col min="1034" max="1034" width="13.125" style="113" customWidth="1"/>
    <col min="1035" max="1035" width="21.25" style="113" customWidth="1"/>
    <col min="1036" max="1036" width="6.5" style="113" customWidth="1"/>
    <col min="1037" max="1037" width="9.125" style="113" customWidth="1"/>
    <col min="1038" max="1284" width="9" style="113"/>
    <col min="1285" max="1285" width="1.375" style="113" customWidth="1"/>
    <col min="1286" max="1286" width="24.625" style="113" customWidth="1"/>
    <col min="1287" max="1287" width="1.625" style="113" customWidth="1"/>
    <col min="1288" max="1288" width="8.625" style="113" customWidth="1"/>
    <col min="1289" max="1289" width="9.875" style="113" customWidth="1"/>
    <col min="1290" max="1290" width="13.125" style="113" customWidth="1"/>
    <col min="1291" max="1291" width="21.25" style="113" customWidth="1"/>
    <col min="1292" max="1292" width="6.5" style="113" customWidth="1"/>
    <col min="1293" max="1293" width="9.125" style="113" customWidth="1"/>
    <col min="1294" max="1540" width="9" style="113"/>
    <col min="1541" max="1541" width="1.375" style="113" customWidth="1"/>
    <col min="1542" max="1542" width="24.625" style="113" customWidth="1"/>
    <col min="1543" max="1543" width="1.625" style="113" customWidth="1"/>
    <col min="1544" max="1544" width="8.625" style="113" customWidth="1"/>
    <col min="1545" max="1545" width="9.875" style="113" customWidth="1"/>
    <col min="1546" max="1546" width="13.125" style="113" customWidth="1"/>
    <col min="1547" max="1547" width="21.25" style="113" customWidth="1"/>
    <col min="1548" max="1548" width="6.5" style="113" customWidth="1"/>
    <col min="1549" max="1549" width="9.125" style="113" customWidth="1"/>
    <col min="1550" max="1796" width="9" style="113"/>
    <col min="1797" max="1797" width="1.375" style="113" customWidth="1"/>
    <col min="1798" max="1798" width="24.625" style="113" customWidth="1"/>
    <col min="1799" max="1799" width="1.625" style="113" customWidth="1"/>
    <col min="1800" max="1800" width="8.625" style="113" customWidth="1"/>
    <col min="1801" max="1801" width="9.875" style="113" customWidth="1"/>
    <col min="1802" max="1802" width="13.125" style="113" customWidth="1"/>
    <col min="1803" max="1803" width="21.25" style="113" customWidth="1"/>
    <col min="1804" max="1804" width="6.5" style="113" customWidth="1"/>
    <col min="1805" max="1805" width="9.125" style="113" customWidth="1"/>
    <col min="1806" max="2052" width="9" style="113"/>
    <col min="2053" max="2053" width="1.375" style="113" customWidth="1"/>
    <col min="2054" max="2054" width="24.625" style="113" customWidth="1"/>
    <col min="2055" max="2055" width="1.625" style="113" customWidth="1"/>
    <col min="2056" max="2056" width="8.625" style="113" customWidth="1"/>
    <col min="2057" max="2057" width="9.875" style="113" customWidth="1"/>
    <col min="2058" max="2058" width="13.125" style="113" customWidth="1"/>
    <col min="2059" max="2059" width="21.25" style="113" customWidth="1"/>
    <col min="2060" max="2060" width="6.5" style="113" customWidth="1"/>
    <col min="2061" max="2061" width="9.125" style="113" customWidth="1"/>
    <col min="2062" max="2308" width="9" style="113"/>
    <col min="2309" max="2309" width="1.375" style="113" customWidth="1"/>
    <col min="2310" max="2310" width="24.625" style="113" customWidth="1"/>
    <col min="2311" max="2311" width="1.625" style="113" customWidth="1"/>
    <col min="2312" max="2312" width="8.625" style="113" customWidth="1"/>
    <col min="2313" max="2313" width="9.875" style="113" customWidth="1"/>
    <col min="2314" max="2314" width="13.125" style="113" customWidth="1"/>
    <col min="2315" max="2315" width="21.25" style="113" customWidth="1"/>
    <col min="2316" max="2316" width="6.5" style="113" customWidth="1"/>
    <col min="2317" max="2317" width="9.125" style="113" customWidth="1"/>
    <col min="2318" max="2564" width="9" style="113"/>
    <col min="2565" max="2565" width="1.375" style="113" customWidth="1"/>
    <col min="2566" max="2566" width="24.625" style="113" customWidth="1"/>
    <col min="2567" max="2567" width="1.625" style="113" customWidth="1"/>
    <col min="2568" max="2568" width="8.625" style="113" customWidth="1"/>
    <col min="2569" max="2569" width="9.875" style="113" customWidth="1"/>
    <col min="2570" max="2570" width="13.125" style="113" customWidth="1"/>
    <col min="2571" max="2571" width="21.25" style="113" customWidth="1"/>
    <col min="2572" max="2572" width="6.5" style="113" customWidth="1"/>
    <col min="2573" max="2573" width="9.125" style="113" customWidth="1"/>
    <col min="2574" max="2820" width="9" style="113"/>
    <col min="2821" max="2821" width="1.375" style="113" customWidth="1"/>
    <col min="2822" max="2822" width="24.625" style="113" customWidth="1"/>
    <col min="2823" max="2823" width="1.625" style="113" customWidth="1"/>
    <col min="2824" max="2824" width="8.625" style="113" customWidth="1"/>
    <col min="2825" max="2825" width="9.875" style="113" customWidth="1"/>
    <col min="2826" max="2826" width="13.125" style="113" customWidth="1"/>
    <col min="2827" max="2827" width="21.25" style="113" customWidth="1"/>
    <col min="2828" max="2828" width="6.5" style="113" customWidth="1"/>
    <col min="2829" max="2829" width="9.125" style="113" customWidth="1"/>
    <col min="2830" max="3076" width="9" style="113"/>
    <col min="3077" max="3077" width="1.375" style="113" customWidth="1"/>
    <col min="3078" max="3078" width="24.625" style="113" customWidth="1"/>
    <col min="3079" max="3079" width="1.625" style="113" customWidth="1"/>
    <col min="3080" max="3080" width="8.625" style="113" customWidth="1"/>
    <col min="3081" max="3081" width="9.875" style="113" customWidth="1"/>
    <col min="3082" max="3082" width="13.125" style="113" customWidth="1"/>
    <col min="3083" max="3083" width="21.25" style="113" customWidth="1"/>
    <col min="3084" max="3084" width="6.5" style="113" customWidth="1"/>
    <col min="3085" max="3085" width="9.125" style="113" customWidth="1"/>
    <col min="3086" max="3332" width="9" style="113"/>
    <col min="3333" max="3333" width="1.375" style="113" customWidth="1"/>
    <col min="3334" max="3334" width="24.625" style="113" customWidth="1"/>
    <col min="3335" max="3335" width="1.625" style="113" customWidth="1"/>
    <col min="3336" max="3336" width="8.625" style="113" customWidth="1"/>
    <col min="3337" max="3337" width="9.875" style="113" customWidth="1"/>
    <col min="3338" max="3338" width="13.125" style="113" customWidth="1"/>
    <col min="3339" max="3339" width="21.25" style="113" customWidth="1"/>
    <col min="3340" max="3340" width="6.5" style="113" customWidth="1"/>
    <col min="3341" max="3341" width="9.125" style="113" customWidth="1"/>
    <col min="3342" max="3588" width="9" style="113"/>
    <col min="3589" max="3589" width="1.375" style="113" customWidth="1"/>
    <col min="3590" max="3590" width="24.625" style="113" customWidth="1"/>
    <col min="3591" max="3591" width="1.625" style="113" customWidth="1"/>
    <col min="3592" max="3592" width="8.625" style="113" customWidth="1"/>
    <col min="3593" max="3593" width="9.875" style="113" customWidth="1"/>
    <col min="3594" max="3594" width="13.125" style="113" customWidth="1"/>
    <col min="3595" max="3595" width="21.25" style="113" customWidth="1"/>
    <col min="3596" max="3596" width="6.5" style="113" customWidth="1"/>
    <col min="3597" max="3597" width="9.125" style="113" customWidth="1"/>
    <col min="3598" max="3844" width="9" style="113"/>
    <col min="3845" max="3845" width="1.375" style="113" customWidth="1"/>
    <col min="3846" max="3846" width="24.625" style="113" customWidth="1"/>
    <col min="3847" max="3847" width="1.625" style="113" customWidth="1"/>
    <col min="3848" max="3848" width="8.625" style="113" customWidth="1"/>
    <col min="3849" max="3849" width="9.875" style="113" customWidth="1"/>
    <col min="3850" max="3850" width="13.125" style="113" customWidth="1"/>
    <col min="3851" max="3851" width="21.25" style="113" customWidth="1"/>
    <col min="3852" max="3852" width="6.5" style="113" customWidth="1"/>
    <col min="3853" max="3853" width="9.125" style="113" customWidth="1"/>
    <col min="3854" max="4100" width="9" style="113"/>
    <col min="4101" max="4101" width="1.375" style="113" customWidth="1"/>
    <col min="4102" max="4102" width="24.625" style="113" customWidth="1"/>
    <col min="4103" max="4103" width="1.625" style="113" customWidth="1"/>
    <col min="4104" max="4104" width="8.625" style="113" customWidth="1"/>
    <col min="4105" max="4105" width="9.875" style="113" customWidth="1"/>
    <col min="4106" max="4106" width="13.125" style="113" customWidth="1"/>
    <col min="4107" max="4107" width="21.25" style="113" customWidth="1"/>
    <col min="4108" max="4108" width="6.5" style="113" customWidth="1"/>
    <col min="4109" max="4109" width="9.125" style="113" customWidth="1"/>
    <col min="4110" max="4356" width="9" style="113"/>
    <col min="4357" max="4357" width="1.375" style="113" customWidth="1"/>
    <col min="4358" max="4358" width="24.625" style="113" customWidth="1"/>
    <col min="4359" max="4359" width="1.625" style="113" customWidth="1"/>
    <col min="4360" max="4360" width="8.625" style="113" customWidth="1"/>
    <col min="4361" max="4361" width="9.875" style="113" customWidth="1"/>
    <col min="4362" max="4362" width="13.125" style="113" customWidth="1"/>
    <col min="4363" max="4363" width="21.25" style="113" customWidth="1"/>
    <col min="4364" max="4364" width="6.5" style="113" customWidth="1"/>
    <col min="4365" max="4365" width="9.125" style="113" customWidth="1"/>
    <col min="4366" max="4612" width="9" style="113"/>
    <col min="4613" max="4613" width="1.375" style="113" customWidth="1"/>
    <col min="4614" max="4614" width="24.625" style="113" customWidth="1"/>
    <col min="4615" max="4615" width="1.625" style="113" customWidth="1"/>
    <col min="4616" max="4616" width="8.625" style="113" customWidth="1"/>
    <col min="4617" max="4617" width="9.875" style="113" customWidth="1"/>
    <col min="4618" max="4618" width="13.125" style="113" customWidth="1"/>
    <col min="4619" max="4619" width="21.25" style="113" customWidth="1"/>
    <col min="4620" max="4620" width="6.5" style="113" customWidth="1"/>
    <col min="4621" max="4621" width="9.125" style="113" customWidth="1"/>
    <col min="4622" max="4868" width="9" style="113"/>
    <col min="4869" max="4869" width="1.375" style="113" customWidth="1"/>
    <col min="4870" max="4870" width="24.625" style="113" customWidth="1"/>
    <col min="4871" max="4871" width="1.625" style="113" customWidth="1"/>
    <col min="4872" max="4872" width="8.625" style="113" customWidth="1"/>
    <col min="4873" max="4873" width="9.875" style="113" customWidth="1"/>
    <col min="4874" max="4874" width="13.125" style="113" customWidth="1"/>
    <col min="4875" max="4875" width="21.25" style="113" customWidth="1"/>
    <col min="4876" max="4876" width="6.5" style="113" customWidth="1"/>
    <col min="4877" max="4877" width="9.125" style="113" customWidth="1"/>
    <col min="4878" max="5124" width="9" style="113"/>
    <col min="5125" max="5125" width="1.375" style="113" customWidth="1"/>
    <col min="5126" max="5126" width="24.625" style="113" customWidth="1"/>
    <col min="5127" max="5127" width="1.625" style="113" customWidth="1"/>
    <col min="5128" max="5128" width="8.625" style="113" customWidth="1"/>
    <col min="5129" max="5129" width="9.875" style="113" customWidth="1"/>
    <col min="5130" max="5130" width="13.125" style="113" customWidth="1"/>
    <col min="5131" max="5131" width="21.25" style="113" customWidth="1"/>
    <col min="5132" max="5132" width="6.5" style="113" customWidth="1"/>
    <col min="5133" max="5133" width="9.125" style="113" customWidth="1"/>
    <col min="5134" max="5380" width="9" style="113"/>
    <col min="5381" max="5381" width="1.375" style="113" customWidth="1"/>
    <col min="5382" max="5382" width="24.625" style="113" customWidth="1"/>
    <col min="5383" max="5383" width="1.625" style="113" customWidth="1"/>
    <col min="5384" max="5384" width="8.625" style="113" customWidth="1"/>
    <col min="5385" max="5385" width="9.875" style="113" customWidth="1"/>
    <col min="5386" max="5386" width="13.125" style="113" customWidth="1"/>
    <col min="5387" max="5387" width="21.25" style="113" customWidth="1"/>
    <col min="5388" max="5388" width="6.5" style="113" customWidth="1"/>
    <col min="5389" max="5389" width="9.125" style="113" customWidth="1"/>
    <col min="5390" max="5636" width="9" style="113"/>
    <col min="5637" max="5637" width="1.375" style="113" customWidth="1"/>
    <col min="5638" max="5638" width="24.625" style="113" customWidth="1"/>
    <col min="5639" max="5639" width="1.625" style="113" customWidth="1"/>
    <col min="5640" max="5640" width="8.625" style="113" customWidth="1"/>
    <col min="5641" max="5641" width="9.875" style="113" customWidth="1"/>
    <col min="5642" max="5642" width="13.125" style="113" customWidth="1"/>
    <col min="5643" max="5643" width="21.25" style="113" customWidth="1"/>
    <col min="5644" max="5644" width="6.5" style="113" customWidth="1"/>
    <col min="5645" max="5645" width="9.125" style="113" customWidth="1"/>
    <col min="5646" max="5892" width="9" style="113"/>
    <col min="5893" max="5893" width="1.375" style="113" customWidth="1"/>
    <col min="5894" max="5894" width="24.625" style="113" customWidth="1"/>
    <col min="5895" max="5895" width="1.625" style="113" customWidth="1"/>
    <col min="5896" max="5896" width="8.625" style="113" customWidth="1"/>
    <col min="5897" max="5897" width="9.875" style="113" customWidth="1"/>
    <col min="5898" max="5898" width="13.125" style="113" customWidth="1"/>
    <col min="5899" max="5899" width="21.25" style="113" customWidth="1"/>
    <col min="5900" max="5900" width="6.5" style="113" customWidth="1"/>
    <col min="5901" max="5901" width="9.125" style="113" customWidth="1"/>
    <col min="5902" max="6148" width="9" style="113"/>
    <col min="6149" max="6149" width="1.375" style="113" customWidth="1"/>
    <col min="6150" max="6150" width="24.625" style="113" customWidth="1"/>
    <col min="6151" max="6151" width="1.625" style="113" customWidth="1"/>
    <col min="6152" max="6152" width="8.625" style="113" customWidth="1"/>
    <col min="6153" max="6153" width="9.875" style="113" customWidth="1"/>
    <col min="6154" max="6154" width="13.125" style="113" customWidth="1"/>
    <col min="6155" max="6155" width="21.25" style="113" customWidth="1"/>
    <col min="6156" max="6156" width="6.5" style="113" customWidth="1"/>
    <col min="6157" max="6157" width="9.125" style="113" customWidth="1"/>
    <col min="6158" max="6404" width="9" style="113"/>
    <col min="6405" max="6405" width="1.375" style="113" customWidth="1"/>
    <col min="6406" max="6406" width="24.625" style="113" customWidth="1"/>
    <col min="6407" max="6407" width="1.625" style="113" customWidth="1"/>
    <col min="6408" max="6408" width="8.625" style="113" customWidth="1"/>
    <col min="6409" max="6409" width="9.875" style="113" customWidth="1"/>
    <col min="6410" max="6410" width="13.125" style="113" customWidth="1"/>
    <col min="6411" max="6411" width="21.25" style="113" customWidth="1"/>
    <col min="6412" max="6412" width="6.5" style="113" customWidth="1"/>
    <col min="6413" max="6413" width="9.125" style="113" customWidth="1"/>
    <col min="6414" max="6660" width="9" style="113"/>
    <col min="6661" max="6661" width="1.375" style="113" customWidth="1"/>
    <col min="6662" max="6662" width="24.625" style="113" customWidth="1"/>
    <col min="6663" max="6663" width="1.625" style="113" customWidth="1"/>
    <col min="6664" max="6664" width="8.625" style="113" customWidth="1"/>
    <col min="6665" max="6665" width="9.875" style="113" customWidth="1"/>
    <col min="6666" max="6666" width="13.125" style="113" customWidth="1"/>
    <col min="6667" max="6667" width="21.25" style="113" customWidth="1"/>
    <col min="6668" max="6668" width="6.5" style="113" customWidth="1"/>
    <col min="6669" max="6669" width="9.125" style="113" customWidth="1"/>
    <col min="6670" max="6916" width="9" style="113"/>
    <col min="6917" max="6917" width="1.375" style="113" customWidth="1"/>
    <col min="6918" max="6918" width="24.625" style="113" customWidth="1"/>
    <col min="6919" max="6919" width="1.625" style="113" customWidth="1"/>
    <col min="6920" max="6920" width="8.625" style="113" customWidth="1"/>
    <col min="6921" max="6921" width="9.875" style="113" customWidth="1"/>
    <col min="6922" max="6922" width="13.125" style="113" customWidth="1"/>
    <col min="6923" max="6923" width="21.25" style="113" customWidth="1"/>
    <col min="6924" max="6924" width="6.5" style="113" customWidth="1"/>
    <col min="6925" max="6925" width="9.125" style="113" customWidth="1"/>
    <col min="6926" max="7172" width="9" style="113"/>
    <col min="7173" max="7173" width="1.375" style="113" customWidth="1"/>
    <col min="7174" max="7174" width="24.625" style="113" customWidth="1"/>
    <col min="7175" max="7175" width="1.625" style="113" customWidth="1"/>
    <col min="7176" max="7176" width="8.625" style="113" customWidth="1"/>
    <col min="7177" max="7177" width="9.875" style="113" customWidth="1"/>
    <col min="7178" max="7178" width="13.125" style="113" customWidth="1"/>
    <col min="7179" max="7179" width="21.25" style="113" customWidth="1"/>
    <col min="7180" max="7180" width="6.5" style="113" customWidth="1"/>
    <col min="7181" max="7181" width="9.125" style="113" customWidth="1"/>
    <col min="7182" max="7428" width="9" style="113"/>
    <col min="7429" max="7429" width="1.375" style="113" customWidth="1"/>
    <col min="7430" max="7430" width="24.625" style="113" customWidth="1"/>
    <col min="7431" max="7431" width="1.625" style="113" customWidth="1"/>
    <col min="7432" max="7432" width="8.625" style="113" customWidth="1"/>
    <col min="7433" max="7433" width="9.875" style="113" customWidth="1"/>
    <col min="7434" max="7434" width="13.125" style="113" customWidth="1"/>
    <col min="7435" max="7435" width="21.25" style="113" customWidth="1"/>
    <col min="7436" max="7436" width="6.5" style="113" customWidth="1"/>
    <col min="7437" max="7437" width="9.125" style="113" customWidth="1"/>
    <col min="7438" max="7684" width="9" style="113"/>
    <col min="7685" max="7685" width="1.375" style="113" customWidth="1"/>
    <col min="7686" max="7686" width="24.625" style="113" customWidth="1"/>
    <col min="7687" max="7687" width="1.625" style="113" customWidth="1"/>
    <col min="7688" max="7688" width="8.625" style="113" customWidth="1"/>
    <col min="7689" max="7689" width="9.875" style="113" customWidth="1"/>
    <col min="7690" max="7690" width="13.125" style="113" customWidth="1"/>
    <col min="7691" max="7691" width="21.25" style="113" customWidth="1"/>
    <col min="7692" max="7692" width="6.5" style="113" customWidth="1"/>
    <col min="7693" max="7693" width="9.125" style="113" customWidth="1"/>
    <col min="7694" max="7940" width="9" style="113"/>
    <col min="7941" max="7941" width="1.375" style="113" customWidth="1"/>
    <col min="7942" max="7942" width="24.625" style="113" customWidth="1"/>
    <col min="7943" max="7943" width="1.625" style="113" customWidth="1"/>
    <col min="7944" max="7944" width="8.625" style="113" customWidth="1"/>
    <col min="7945" max="7945" width="9.875" style="113" customWidth="1"/>
    <col min="7946" max="7946" width="13.125" style="113" customWidth="1"/>
    <col min="7947" max="7947" width="21.25" style="113" customWidth="1"/>
    <col min="7948" max="7948" width="6.5" style="113" customWidth="1"/>
    <col min="7949" max="7949" width="9.125" style="113" customWidth="1"/>
    <col min="7950" max="8196" width="9" style="113"/>
    <col min="8197" max="8197" width="1.375" style="113" customWidth="1"/>
    <col min="8198" max="8198" width="24.625" style="113" customWidth="1"/>
    <col min="8199" max="8199" width="1.625" style="113" customWidth="1"/>
    <col min="8200" max="8200" width="8.625" style="113" customWidth="1"/>
    <col min="8201" max="8201" width="9.875" style="113" customWidth="1"/>
    <col min="8202" max="8202" width="13.125" style="113" customWidth="1"/>
    <col min="8203" max="8203" width="21.25" style="113" customWidth="1"/>
    <col min="8204" max="8204" width="6.5" style="113" customWidth="1"/>
    <col min="8205" max="8205" width="9.125" style="113" customWidth="1"/>
    <col min="8206" max="8452" width="9" style="113"/>
    <col min="8453" max="8453" width="1.375" style="113" customWidth="1"/>
    <col min="8454" max="8454" width="24.625" style="113" customWidth="1"/>
    <col min="8455" max="8455" width="1.625" style="113" customWidth="1"/>
    <col min="8456" max="8456" width="8.625" style="113" customWidth="1"/>
    <col min="8457" max="8457" width="9.875" style="113" customWidth="1"/>
    <col min="8458" max="8458" width="13.125" style="113" customWidth="1"/>
    <col min="8459" max="8459" width="21.25" style="113" customWidth="1"/>
    <col min="8460" max="8460" width="6.5" style="113" customWidth="1"/>
    <col min="8461" max="8461" width="9.125" style="113" customWidth="1"/>
    <col min="8462" max="8708" width="9" style="113"/>
    <col min="8709" max="8709" width="1.375" style="113" customWidth="1"/>
    <col min="8710" max="8710" width="24.625" style="113" customWidth="1"/>
    <col min="8711" max="8711" width="1.625" style="113" customWidth="1"/>
    <col min="8712" max="8712" width="8.625" style="113" customWidth="1"/>
    <col min="8713" max="8713" width="9.875" style="113" customWidth="1"/>
    <col min="8714" max="8714" width="13.125" style="113" customWidth="1"/>
    <col min="8715" max="8715" width="21.25" style="113" customWidth="1"/>
    <col min="8716" max="8716" width="6.5" style="113" customWidth="1"/>
    <col min="8717" max="8717" width="9.125" style="113" customWidth="1"/>
    <col min="8718" max="8964" width="9" style="113"/>
    <col min="8965" max="8965" width="1.375" style="113" customWidth="1"/>
    <col min="8966" max="8966" width="24.625" style="113" customWidth="1"/>
    <col min="8967" max="8967" width="1.625" style="113" customWidth="1"/>
    <col min="8968" max="8968" width="8.625" style="113" customWidth="1"/>
    <col min="8969" max="8969" width="9.875" style="113" customWidth="1"/>
    <col min="8970" max="8970" width="13.125" style="113" customWidth="1"/>
    <col min="8971" max="8971" width="21.25" style="113" customWidth="1"/>
    <col min="8972" max="8972" width="6.5" style="113" customWidth="1"/>
    <col min="8973" max="8973" width="9.125" style="113" customWidth="1"/>
    <col min="8974" max="9220" width="9" style="113"/>
    <col min="9221" max="9221" width="1.375" style="113" customWidth="1"/>
    <col min="9222" max="9222" width="24.625" style="113" customWidth="1"/>
    <col min="9223" max="9223" width="1.625" style="113" customWidth="1"/>
    <col min="9224" max="9224" width="8.625" style="113" customWidth="1"/>
    <col min="9225" max="9225" width="9.875" style="113" customWidth="1"/>
    <col min="9226" max="9226" width="13.125" style="113" customWidth="1"/>
    <col min="9227" max="9227" width="21.25" style="113" customWidth="1"/>
    <col min="9228" max="9228" width="6.5" style="113" customWidth="1"/>
    <col min="9229" max="9229" width="9.125" style="113" customWidth="1"/>
    <col min="9230" max="9476" width="9" style="113"/>
    <col min="9477" max="9477" width="1.375" style="113" customWidth="1"/>
    <col min="9478" max="9478" width="24.625" style="113" customWidth="1"/>
    <col min="9479" max="9479" width="1.625" style="113" customWidth="1"/>
    <col min="9480" max="9480" width="8.625" style="113" customWidth="1"/>
    <col min="9481" max="9481" width="9.875" style="113" customWidth="1"/>
    <col min="9482" max="9482" width="13.125" style="113" customWidth="1"/>
    <col min="9483" max="9483" width="21.25" style="113" customWidth="1"/>
    <col min="9484" max="9484" width="6.5" style="113" customWidth="1"/>
    <col min="9485" max="9485" width="9.125" style="113" customWidth="1"/>
    <col min="9486" max="9732" width="9" style="113"/>
    <col min="9733" max="9733" width="1.375" style="113" customWidth="1"/>
    <col min="9734" max="9734" width="24.625" style="113" customWidth="1"/>
    <col min="9735" max="9735" width="1.625" style="113" customWidth="1"/>
    <col min="9736" max="9736" width="8.625" style="113" customWidth="1"/>
    <col min="9737" max="9737" width="9.875" style="113" customWidth="1"/>
    <col min="9738" max="9738" width="13.125" style="113" customWidth="1"/>
    <col min="9739" max="9739" width="21.25" style="113" customWidth="1"/>
    <col min="9740" max="9740" width="6.5" style="113" customWidth="1"/>
    <col min="9741" max="9741" width="9.125" style="113" customWidth="1"/>
    <col min="9742" max="9988" width="9" style="113"/>
    <col min="9989" max="9989" width="1.375" style="113" customWidth="1"/>
    <col min="9990" max="9990" width="24.625" style="113" customWidth="1"/>
    <col min="9991" max="9991" width="1.625" style="113" customWidth="1"/>
    <col min="9992" max="9992" width="8.625" style="113" customWidth="1"/>
    <col min="9993" max="9993" width="9.875" style="113" customWidth="1"/>
    <col min="9994" max="9994" width="13.125" style="113" customWidth="1"/>
    <col min="9995" max="9995" width="21.25" style="113" customWidth="1"/>
    <col min="9996" max="9996" width="6.5" style="113" customWidth="1"/>
    <col min="9997" max="9997" width="9.125" style="113" customWidth="1"/>
    <col min="9998" max="10244" width="9" style="113"/>
    <col min="10245" max="10245" width="1.375" style="113" customWidth="1"/>
    <col min="10246" max="10246" width="24.625" style="113" customWidth="1"/>
    <col min="10247" max="10247" width="1.625" style="113" customWidth="1"/>
    <col min="10248" max="10248" width="8.625" style="113" customWidth="1"/>
    <col min="10249" max="10249" width="9.875" style="113" customWidth="1"/>
    <col min="10250" max="10250" width="13.125" style="113" customWidth="1"/>
    <col min="10251" max="10251" width="21.25" style="113" customWidth="1"/>
    <col min="10252" max="10252" width="6.5" style="113" customWidth="1"/>
    <col min="10253" max="10253" width="9.125" style="113" customWidth="1"/>
    <col min="10254" max="10500" width="9" style="113"/>
    <col min="10501" max="10501" width="1.375" style="113" customWidth="1"/>
    <col min="10502" max="10502" width="24.625" style="113" customWidth="1"/>
    <col min="10503" max="10503" width="1.625" style="113" customWidth="1"/>
    <col min="10504" max="10504" width="8.625" style="113" customWidth="1"/>
    <col min="10505" max="10505" width="9.875" style="113" customWidth="1"/>
    <col min="10506" max="10506" width="13.125" style="113" customWidth="1"/>
    <col min="10507" max="10507" width="21.25" style="113" customWidth="1"/>
    <col min="10508" max="10508" width="6.5" style="113" customWidth="1"/>
    <col min="10509" max="10509" width="9.125" style="113" customWidth="1"/>
    <col min="10510" max="10756" width="9" style="113"/>
    <col min="10757" max="10757" width="1.375" style="113" customWidth="1"/>
    <col min="10758" max="10758" width="24.625" style="113" customWidth="1"/>
    <col min="10759" max="10759" width="1.625" style="113" customWidth="1"/>
    <col min="10760" max="10760" width="8.625" style="113" customWidth="1"/>
    <col min="10761" max="10761" width="9.875" style="113" customWidth="1"/>
    <col min="10762" max="10762" width="13.125" style="113" customWidth="1"/>
    <col min="10763" max="10763" width="21.25" style="113" customWidth="1"/>
    <col min="10764" max="10764" width="6.5" style="113" customWidth="1"/>
    <col min="10765" max="10765" width="9.125" style="113" customWidth="1"/>
    <col min="10766" max="11012" width="9" style="113"/>
    <col min="11013" max="11013" width="1.375" style="113" customWidth="1"/>
    <col min="11014" max="11014" width="24.625" style="113" customWidth="1"/>
    <col min="11015" max="11015" width="1.625" style="113" customWidth="1"/>
    <col min="11016" max="11016" width="8.625" style="113" customWidth="1"/>
    <col min="11017" max="11017" width="9.875" style="113" customWidth="1"/>
    <col min="11018" max="11018" width="13.125" style="113" customWidth="1"/>
    <col min="11019" max="11019" width="21.25" style="113" customWidth="1"/>
    <col min="11020" max="11020" width="6.5" style="113" customWidth="1"/>
    <col min="11021" max="11021" width="9.125" style="113" customWidth="1"/>
    <col min="11022" max="11268" width="9" style="113"/>
    <col min="11269" max="11269" width="1.375" style="113" customWidth="1"/>
    <col min="11270" max="11270" width="24.625" style="113" customWidth="1"/>
    <col min="11271" max="11271" width="1.625" style="113" customWidth="1"/>
    <col min="11272" max="11272" width="8.625" style="113" customWidth="1"/>
    <col min="11273" max="11273" width="9.875" style="113" customWidth="1"/>
    <col min="11274" max="11274" width="13.125" style="113" customWidth="1"/>
    <col min="11275" max="11275" width="21.25" style="113" customWidth="1"/>
    <col min="11276" max="11276" width="6.5" style="113" customWidth="1"/>
    <col min="11277" max="11277" width="9.125" style="113" customWidth="1"/>
    <col min="11278" max="11524" width="9" style="113"/>
    <col min="11525" max="11525" width="1.375" style="113" customWidth="1"/>
    <col min="11526" max="11526" width="24.625" style="113" customWidth="1"/>
    <col min="11527" max="11527" width="1.625" style="113" customWidth="1"/>
    <col min="11528" max="11528" width="8.625" style="113" customWidth="1"/>
    <col min="11529" max="11529" width="9.875" style="113" customWidth="1"/>
    <col min="11530" max="11530" width="13.125" style="113" customWidth="1"/>
    <col min="11531" max="11531" width="21.25" style="113" customWidth="1"/>
    <col min="11532" max="11532" width="6.5" style="113" customWidth="1"/>
    <col min="11533" max="11533" width="9.125" style="113" customWidth="1"/>
    <col min="11534" max="11780" width="9" style="113"/>
    <col min="11781" max="11781" width="1.375" style="113" customWidth="1"/>
    <col min="11782" max="11782" width="24.625" style="113" customWidth="1"/>
    <col min="11783" max="11783" width="1.625" style="113" customWidth="1"/>
    <col min="11784" max="11784" width="8.625" style="113" customWidth="1"/>
    <col min="11785" max="11785" width="9.875" style="113" customWidth="1"/>
    <col min="11786" max="11786" width="13.125" style="113" customWidth="1"/>
    <col min="11787" max="11787" width="21.25" style="113" customWidth="1"/>
    <col min="11788" max="11788" width="6.5" style="113" customWidth="1"/>
    <col min="11789" max="11789" width="9.125" style="113" customWidth="1"/>
    <col min="11790" max="12036" width="9" style="113"/>
    <col min="12037" max="12037" width="1.375" style="113" customWidth="1"/>
    <col min="12038" max="12038" width="24.625" style="113" customWidth="1"/>
    <col min="12039" max="12039" width="1.625" style="113" customWidth="1"/>
    <col min="12040" max="12040" width="8.625" style="113" customWidth="1"/>
    <col min="12041" max="12041" width="9.875" style="113" customWidth="1"/>
    <col min="12042" max="12042" width="13.125" style="113" customWidth="1"/>
    <col min="12043" max="12043" width="21.25" style="113" customWidth="1"/>
    <col min="12044" max="12044" width="6.5" style="113" customWidth="1"/>
    <col min="12045" max="12045" width="9.125" style="113" customWidth="1"/>
    <col min="12046" max="12292" width="9" style="113"/>
    <col min="12293" max="12293" width="1.375" style="113" customWidth="1"/>
    <col min="12294" max="12294" width="24.625" style="113" customWidth="1"/>
    <col min="12295" max="12295" width="1.625" style="113" customWidth="1"/>
    <col min="12296" max="12296" width="8.625" style="113" customWidth="1"/>
    <col min="12297" max="12297" width="9.875" style="113" customWidth="1"/>
    <col min="12298" max="12298" width="13.125" style="113" customWidth="1"/>
    <col min="12299" max="12299" width="21.25" style="113" customWidth="1"/>
    <col min="12300" max="12300" width="6.5" style="113" customWidth="1"/>
    <col min="12301" max="12301" width="9.125" style="113" customWidth="1"/>
    <col min="12302" max="12548" width="9" style="113"/>
    <col min="12549" max="12549" width="1.375" style="113" customWidth="1"/>
    <col min="12550" max="12550" width="24.625" style="113" customWidth="1"/>
    <col min="12551" max="12551" width="1.625" style="113" customWidth="1"/>
    <col min="12552" max="12552" width="8.625" style="113" customWidth="1"/>
    <col min="12553" max="12553" width="9.875" style="113" customWidth="1"/>
    <col min="12554" max="12554" width="13.125" style="113" customWidth="1"/>
    <col min="12555" max="12555" width="21.25" style="113" customWidth="1"/>
    <col min="12556" max="12556" width="6.5" style="113" customWidth="1"/>
    <col min="12557" max="12557" width="9.125" style="113" customWidth="1"/>
    <col min="12558" max="12804" width="9" style="113"/>
    <col min="12805" max="12805" width="1.375" style="113" customWidth="1"/>
    <col min="12806" max="12806" width="24.625" style="113" customWidth="1"/>
    <col min="12807" max="12807" width="1.625" style="113" customWidth="1"/>
    <col min="12808" max="12808" width="8.625" style="113" customWidth="1"/>
    <col min="12809" max="12809" width="9.875" style="113" customWidth="1"/>
    <col min="12810" max="12810" width="13.125" style="113" customWidth="1"/>
    <col min="12811" max="12811" width="21.25" style="113" customWidth="1"/>
    <col min="12812" max="12812" width="6.5" style="113" customWidth="1"/>
    <col min="12813" max="12813" width="9.125" style="113" customWidth="1"/>
    <col min="12814" max="13060" width="9" style="113"/>
    <col min="13061" max="13061" width="1.375" style="113" customWidth="1"/>
    <col min="13062" max="13062" width="24.625" style="113" customWidth="1"/>
    <col min="13063" max="13063" width="1.625" style="113" customWidth="1"/>
    <col min="13064" max="13064" width="8.625" style="113" customWidth="1"/>
    <col min="13065" max="13065" width="9.875" style="113" customWidth="1"/>
    <col min="13066" max="13066" width="13.125" style="113" customWidth="1"/>
    <col min="13067" max="13067" width="21.25" style="113" customWidth="1"/>
    <col min="13068" max="13068" width="6.5" style="113" customWidth="1"/>
    <col min="13069" max="13069" width="9.125" style="113" customWidth="1"/>
    <col min="13070" max="13316" width="9" style="113"/>
    <col min="13317" max="13317" width="1.375" style="113" customWidth="1"/>
    <col min="13318" max="13318" width="24.625" style="113" customWidth="1"/>
    <col min="13319" max="13319" width="1.625" style="113" customWidth="1"/>
    <col min="13320" max="13320" width="8.625" style="113" customWidth="1"/>
    <col min="13321" max="13321" width="9.875" style="113" customWidth="1"/>
    <col min="13322" max="13322" width="13.125" style="113" customWidth="1"/>
    <col min="13323" max="13323" width="21.25" style="113" customWidth="1"/>
    <col min="13324" max="13324" width="6.5" style="113" customWidth="1"/>
    <col min="13325" max="13325" width="9.125" style="113" customWidth="1"/>
    <col min="13326" max="13572" width="9" style="113"/>
    <col min="13573" max="13573" width="1.375" style="113" customWidth="1"/>
    <col min="13574" max="13574" width="24.625" style="113" customWidth="1"/>
    <col min="13575" max="13575" width="1.625" style="113" customWidth="1"/>
    <col min="13576" max="13576" width="8.625" style="113" customWidth="1"/>
    <col min="13577" max="13577" width="9.875" style="113" customWidth="1"/>
    <col min="13578" max="13578" width="13.125" style="113" customWidth="1"/>
    <col min="13579" max="13579" width="21.25" style="113" customWidth="1"/>
    <col min="13580" max="13580" width="6.5" style="113" customWidth="1"/>
    <col min="13581" max="13581" width="9.125" style="113" customWidth="1"/>
    <col min="13582" max="13828" width="9" style="113"/>
    <col min="13829" max="13829" width="1.375" style="113" customWidth="1"/>
    <col min="13830" max="13830" width="24.625" style="113" customWidth="1"/>
    <col min="13831" max="13831" width="1.625" style="113" customWidth="1"/>
    <col min="13832" max="13832" width="8.625" style="113" customWidth="1"/>
    <col min="13833" max="13833" width="9.875" style="113" customWidth="1"/>
    <col min="13834" max="13834" width="13.125" style="113" customWidth="1"/>
    <col min="13835" max="13835" width="21.25" style="113" customWidth="1"/>
    <col min="13836" max="13836" width="6.5" style="113" customWidth="1"/>
    <col min="13837" max="13837" width="9.125" style="113" customWidth="1"/>
    <col min="13838" max="14084" width="9" style="113"/>
    <col min="14085" max="14085" width="1.375" style="113" customWidth="1"/>
    <col min="14086" max="14086" width="24.625" style="113" customWidth="1"/>
    <col min="14087" max="14087" width="1.625" style="113" customWidth="1"/>
    <col min="14088" max="14088" width="8.625" style="113" customWidth="1"/>
    <col min="14089" max="14089" width="9.875" style="113" customWidth="1"/>
    <col min="14090" max="14090" width="13.125" style="113" customWidth="1"/>
    <col min="14091" max="14091" width="21.25" style="113" customWidth="1"/>
    <col min="14092" max="14092" width="6.5" style="113" customWidth="1"/>
    <col min="14093" max="14093" width="9.125" style="113" customWidth="1"/>
    <col min="14094" max="14340" width="9" style="113"/>
    <col min="14341" max="14341" width="1.375" style="113" customWidth="1"/>
    <col min="14342" max="14342" width="24.625" style="113" customWidth="1"/>
    <col min="14343" max="14343" width="1.625" style="113" customWidth="1"/>
    <col min="14344" max="14344" width="8.625" style="113" customWidth="1"/>
    <col min="14345" max="14345" width="9.875" style="113" customWidth="1"/>
    <col min="14346" max="14346" width="13.125" style="113" customWidth="1"/>
    <col min="14347" max="14347" width="21.25" style="113" customWidth="1"/>
    <col min="14348" max="14348" width="6.5" style="113" customWidth="1"/>
    <col min="14349" max="14349" width="9.125" style="113" customWidth="1"/>
    <col min="14350" max="14596" width="9" style="113"/>
    <col min="14597" max="14597" width="1.375" style="113" customWidth="1"/>
    <col min="14598" max="14598" width="24.625" style="113" customWidth="1"/>
    <col min="14599" max="14599" width="1.625" style="113" customWidth="1"/>
    <col min="14600" max="14600" width="8.625" style="113" customWidth="1"/>
    <col min="14601" max="14601" width="9.875" style="113" customWidth="1"/>
    <col min="14602" max="14602" width="13.125" style="113" customWidth="1"/>
    <col min="14603" max="14603" width="21.25" style="113" customWidth="1"/>
    <col min="14604" max="14604" width="6.5" style="113" customWidth="1"/>
    <col min="14605" max="14605" width="9.125" style="113" customWidth="1"/>
    <col min="14606" max="14852" width="9" style="113"/>
    <col min="14853" max="14853" width="1.375" style="113" customWidth="1"/>
    <col min="14854" max="14854" width="24.625" style="113" customWidth="1"/>
    <col min="14855" max="14855" width="1.625" style="113" customWidth="1"/>
    <col min="14856" max="14856" width="8.625" style="113" customWidth="1"/>
    <col min="14857" max="14857" width="9.875" style="113" customWidth="1"/>
    <col min="14858" max="14858" width="13.125" style="113" customWidth="1"/>
    <col min="14859" max="14859" width="21.25" style="113" customWidth="1"/>
    <col min="14860" max="14860" width="6.5" style="113" customWidth="1"/>
    <col min="14861" max="14861" width="9.125" style="113" customWidth="1"/>
    <col min="14862" max="15108" width="9" style="113"/>
    <col min="15109" max="15109" width="1.375" style="113" customWidth="1"/>
    <col min="15110" max="15110" width="24.625" style="113" customWidth="1"/>
    <col min="15111" max="15111" width="1.625" style="113" customWidth="1"/>
    <col min="15112" max="15112" width="8.625" style="113" customWidth="1"/>
    <col min="15113" max="15113" width="9.875" style="113" customWidth="1"/>
    <col min="15114" max="15114" width="13.125" style="113" customWidth="1"/>
    <col min="15115" max="15115" width="21.25" style="113" customWidth="1"/>
    <col min="15116" max="15116" width="6.5" style="113" customWidth="1"/>
    <col min="15117" max="15117" width="9.125" style="113" customWidth="1"/>
    <col min="15118" max="15364" width="9" style="113"/>
    <col min="15365" max="15365" width="1.375" style="113" customWidth="1"/>
    <col min="15366" max="15366" width="24.625" style="113" customWidth="1"/>
    <col min="15367" max="15367" width="1.625" style="113" customWidth="1"/>
    <col min="15368" max="15368" width="8.625" style="113" customWidth="1"/>
    <col min="15369" max="15369" width="9.875" style="113" customWidth="1"/>
    <col min="15370" max="15370" width="13.125" style="113" customWidth="1"/>
    <col min="15371" max="15371" width="21.25" style="113" customWidth="1"/>
    <col min="15372" max="15372" width="6.5" style="113" customWidth="1"/>
    <col min="15373" max="15373" width="9.125" style="113" customWidth="1"/>
    <col min="15374" max="15620" width="9" style="113"/>
    <col min="15621" max="15621" width="1.375" style="113" customWidth="1"/>
    <col min="15622" max="15622" width="24.625" style="113" customWidth="1"/>
    <col min="15623" max="15623" width="1.625" style="113" customWidth="1"/>
    <col min="15624" max="15624" width="8.625" style="113" customWidth="1"/>
    <col min="15625" max="15625" width="9.875" style="113" customWidth="1"/>
    <col min="15626" max="15626" width="13.125" style="113" customWidth="1"/>
    <col min="15627" max="15627" width="21.25" style="113" customWidth="1"/>
    <col min="15628" max="15628" width="6.5" style="113" customWidth="1"/>
    <col min="15629" max="15629" width="9.125" style="113" customWidth="1"/>
    <col min="15630" max="15876" width="9" style="113"/>
    <col min="15877" max="15877" width="1.375" style="113" customWidth="1"/>
    <col min="15878" max="15878" width="24.625" style="113" customWidth="1"/>
    <col min="15879" max="15879" width="1.625" style="113" customWidth="1"/>
    <col min="15880" max="15880" width="8.625" style="113" customWidth="1"/>
    <col min="15881" max="15881" width="9.875" style="113" customWidth="1"/>
    <col min="15882" max="15882" width="13.125" style="113" customWidth="1"/>
    <col min="15883" max="15883" width="21.25" style="113" customWidth="1"/>
    <col min="15884" max="15884" width="6.5" style="113" customWidth="1"/>
    <col min="15885" max="15885" width="9.125" style="113" customWidth="1"/>
    <col min="15886" max="16132" width="9" style="113"/>
    <col min="16133" max="16133" width="1.375" style="113" customWidth="1"/>
    <col min="16134" max="16134" width="24.625" style="113" customWidth="1"/>
    <col min="16135" max="16135" width="1.625" style="113" customWidth="1"/>
    <col min="16136" max="16136" width="8.625" style="113" customWidth="1"/>
    <col min="16137" max="16137" width="9.875" style="113" customWidth="1"/>
    <col min="16138" max="16138" width="13.125" style="113" customWidth="1"/>
    <col min="16139" max="16139" width="21.25" style="113" customWidth="1"/>
    <col min="16140" max="16140" width="6.5" style="113" customWidth="1"/>
    <col min="16141" max="16141" width="9.125" style="113" customWidth="1"/>
    <col min="16142" max="16384" width="9" style="113"/>
  </cols>
  <sheetData>
    <row r="1" spans="1:14" ht="23.25" x14ac:dyDescent="0.15">
      <c r="A1" s="264"/>
      <c r="B1" s="36" t="s">
        <v>17</v>
      </c>
      <c r="C1" s="136"/>
      <c r="D1" s="136"/>
      <c r="E1" s="38"/>
      <c r="F1" s="136"/>
      <c r="G1" s="136"/>
      <c r="H1" s="136"/>
      <c r="I1" s="136"/>
      <c r="J1" s="136"/>
      <c r="K1" s="136"/>
      <c r="L1" s="136"/>
      <c r="M1" s="136"/>
      <c r="N1" s="136"/>
    </row>
    <row r="2" spans="1:14" ht="37.5" customHeight="1" thickBot="1" x14ac:dyDescent="0.2">
      <c r="A2" s="264"/>
      <c r="B2" s="381" t="s">
        <v>91</v>
      </c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</row>
    <row r="3" spans="1:14" s="20" customFormat="1" ht="22.5" customHeight="1" thickTop="1" x14ac:dyDescent="0.15">
      <c r="A3" s="265"/>
      <c r="B3" s="39"/>
      <c r="C3" s="40"/>
      <c r="D3" s="40"/>
      <c r="E3" s="40"/>
      <c r="F3" s="210"/>
      <c r="G3" s="210"/>
      <c r="H3" s="210"/>
      <c r="I3" s="382" t="s">
        <v>142</v>
      </c>
      <c r="J3" s="382"/>
      <c r="K3" s="24">
        <v>5</v>
      </c>
      <c r="L3" s="211" t="s">
        <v>37</v>
      </c>
      <c r="M3" s="29">
        <v>8</v>
      </c>
      <c r="N3" s="42" t="s">
        <v>36</v>
      </c>
    </row>
    <row r="4" spans="1:14" s="20" customFormat="1" ht="22.5" customHeight="1" x14ac:dyDescent="0.15">
      <c r="A4" s="265"/>
      <c r="B4" s="43" t="s">
        <v>103</v>
      </c>
      <c r="C4" s="44"/>
      <c r="D4" s="45"/>
      <c r="E4" s="46"/>
      <c r="F4" s="45"/>
      <c r="G4" s="45"/>
      <c r="H4" s="45"/>
      <c r="I4" s="45"/>
      <c r="J4" s="45"/>
      <c r="K4" s="45"/>
      <c r="L4" s="45"/>
      <c r="M4" s="45"/>
      <c r="N4" s="47"/>
    </row>
    <row r="5" spans="1:14" s="20" customFormat="1" ht="22.5" customHeight="1" x14ac:dyDescent="0.15">
      <c r="A5" s="265"/>
      <c r="B5" s="48"/>
      <c r="C5" s="383" t="s">
        <v>0</v>
      </c>
      <c r="D5" s="383"/>
      <c r="E5" s="443" t="s">
        <v>159</v>
      </c>
      <c r="F5" s="443"/>
      <c r="G5" s="443"/>
      <c r="H5" s="443"/>
      <c r="I5" s="443"/>
      <c r="J5" s="443"/>
      <c r="K5" s="443"/>
      <c r="L5" s="443"/>
      <c r="M5" s="443"/>
      <c r="N5" s="444"/>
    </row>
    <row r="6" spans="1:14" s="20" customFormat="1" ht="22.5" customHeight="1" x14ac:dyDescent="0.15">
      <c r="A6" s="265"/>
      <c r="B6" s="48"/>
      <c r="C6" s="383" t="s">
        <v>107</v>
      </c>
      <c r="D6" s="383"/>
      <c r="E6" s="386" t="s">
        <v>108</v>
      </c>
      <c r="F6" s="386"/>
      <c r="G6" s="386"/>
      <c r="H6" s="384" t="s">
        <v>173</v>
      </c>
      <c r="I6" s="384"/>
      <c r="J6" s="384"/>
      <c r="K6" s="384"/>
      <c r="L6" s="384"/>
      <c r="M6" s="384"/>
      <c r="N6" s="385"/>
    </row>
    <row r="7" spans="1:14" s="20" customFormat="1" ht="25.5" customHeight="1" x14ac:dyDescent="0.15">
      <c r="A7" s="265"/>
      <c r="B7" s="48"/>
      <c r="C7" s="383" t="s">
        <v>121</v>
      </c>
      <c r="D7" s="383"/>
      <c r="E7" s="445" t="s">
        <v>106</v>
      </c>
      <c r="F7" s="445"/>
      <c r="G7" s="445"/>
      <c r="H7" s="445"/>
      <c r="I7" s="445"/>
      <c r="J7" s="445"/>
      <c r="K7" s="445"/>
      <c r="L7" s="445"/>
      <c r="M7" s="445"/>
      <c r="N7" s="446"/>
    </row>
    <row r="8" spans="1:14" s="11" customFormat="1" ht="22.5" customHeight="1" x14ac:dyDescent="0.15">
      <c r="A8" s="266"/>
      <c r="B8" s="49"/>
      <c r="C8" s="383" t="s">
        <v>2</v>
      </c>
      <c r="D8" s="383"/>
      <c r="E8" s="443" t="s">
        <v>175</v>
      </c>
      <c r="F8" s="443"/>
      <c r="G8" s="443"/>
      <c r="H8" s="443"/>
      <c r="I8" s="443"/>
      <c r="J8" s="443"/>
      <c r="K8" s="443"/>
      <c r="L8" s="443"/>
      <c r="M8" s="443"/>
      <c r="N8" s="444"/>
    </row>
    <row r="9" spans="1:14" s="11" customFormat="1" ht="5.25" customHeight="1" x14ac:dyDescent="0.15">
      <c r="A9" s="266"/>
      <c r="B9" s="50"/>
      <c r="C9" s="51"/>
      <c r="D9" s="51"/>
      <c r="E9" s="52"/>
      <c r="F9" s="53"/>
      <c r="G9" s="53"/>
      <c r="H9" s="53"/>
      <c r="I9" s="53"/>
      <c r="J9" s="53"/>
      <c r="K9" s="53"/>
      <c r="L9" s="53"/>
      <c r="M9" s="53"/>
      <c r="N9" s="54"/>
    </row>
    <row r="10" spans="1:14" s="11" customFormat="1" ht="36" customHeight="1" x14ac:dyDescent="0.15">
      <c r="A10" s="266"/>
      <c r="B10" s="55" t="s">
        <v>4</v>
      </c>
      <c r="C10" s="212" t="s">
        <v>153</v>
      </c>
      <c r="D10" s="309" t="s">
        <v>39</v>
      </c>
      <c r="E10" s="309"/>
      <c r="F10" s="309"/>
      <c r="G10" s="309"/>
      <c r="H10" s="309"/>
      <c r="I10" s="309"/>
      <c r="J10" s="309"/>
      <c r="K10" s="309"/>
      <c r="L10" s="309"/>
      <c r="M10" s="309"/>
      <c r="N10" s="310"/>
    </row>
    <row r="11" spans="1:14" s="20" customFormat="1" ht="36" customHeight="1" x14ac:dyDescent="0.15">
      <c r="A11" s="265"/>
      <c r="B11" s="55" t="s">
        <v>5</v>
      </c>
      <c r="C11" s="56" t="s">
        <v>152</v>
      </c>
      <c r="D11" s="309" t="s">
        <v>40</v>
      </c>
      <c r="E11" s="309"/>
      <c r="F11" s="309"/>
      <c r="G11" s="309"/>
      <c r="H11" s="309"/>
      <c r="I11" s="309"/>
      <c r="J11" s="309"/>
      <c r="K11" s="309"/>
      <c r="L11" s="309"/>
      <c r="M11" s="309"/>
      <c r="N11" s="310"/>
    </row>
    <row r="12" spans="1:14" s="20" customFormat="1" ht="36" customHeight="1" x14ac:dyDescent="0.15">
      <c r="A12" s="265"/>
      <c r="B12" s="55" t="s">
        <v>92</v>
      </c>
      <c r="C12" s="57" t="s">
        <v>25</v>
      </c>
      <c r="D12" s="294">
        <v>41880</v>
      </c>
      <c r="E12" s="294"/>
      <c r="F12" s="294"/>
      <c r="G12" s="294"/>
      <c r="H12" s="294"/>
      <c r="I12" s="294"/>
      <c r="J12" s="294"/>
      <c r="K12" s="294"/>
      <c r="L12" s="294"/>
      <c r="M12" s="294"/>
      <c r="N12" s="295"/>
    </row>
    <row r="13" spans="1:14" s="20" customFormat="1" ht="24" customHeight="1" x14ac:dyDescent="0.15">
      <c r="A13" s="265"/>
      <c r="B13" s="389" t="s">
        <v>118</v>
      </c>
      <c r="C13" s="434" t="s">
        <v>160</v>
      </c>
      <c r="D13" s="435"/>
      <c r="E13" s="435"/>
      <c r="F13" s="435"/>
      <c r="G13" s="435"/>
      <c r="H13" s="436"/>
      <c r="I13" s="394" t="s">
        <v>94</v>
      </c>
      <c r="J13" s="395"/>
      <c r="K13" s="395"/>
      <c r="L13" s="395"/>
      <c r="M13" s="395"/>
      <c r="N13" s="396"/>
    </row>
    <row r="14" spans="1:14" s="20" customFormat="1" ht="24" customHeight="1" x14ac:dyDescent="0.15">
      <c r="A14" s="265"/>
      <c r="B14" s="389"/>
      <c r="C14" s="437" t="s">
        <v>161</v>
      </c>
      <c r="D14" s="438"/>
      <c r="E14" s="438"/>
      <c r="F14" s="438"/>
      <c r="G14" s="438"/>
      <c r="H14" s="439"/>
      <c r="I14" s="400" t="s">
        <v>114</v>
      </c>
      <c r="J14" s="401"/>
      <c r="K14" s="401"/>
      <c r="L14" s="402">
        <v>69</v>
      </c>
      <c r="M14" s="402"/>
      <c r="N14" s="213" t="s">
        <v>35</v>
      </c>
    </row>
    <row r="15" spans="1:14" s="20" customFormat="1" ht="24" customHeight="1" thickBot="1" x14ac:dyDescent="0.2">
      <c r="A15" s="265"/>
      <c r="B15" s="390"/>
      <c r="C15" s="440" t="s">
        <v>162</v>
      </c>
      <c r="D15" s="441"/>
      <c r="E15" s="441"/>
      <c r="F15" s="441"/>
      <c r="G15" s="441"/>
      <c r="H15" s="442"/>
      <c r="I15" s="406" t="s">
        <v>115</v>
      </c>
      <c r="J15" s="407"/>
      <c r="K15" s="407"/>
      <c r="L15" s="408">
        <v>2</v>
      </c>
      <c r="M15" s="408"/>
      <c r="N15" s="214" t="s">
        <v>35</v>
      </c>
    </row>
    <row r="16" spans="1:14" s="20" customFormat="1" ht="26.25" customHeight="1" thickTop="1" x14ac:dyDescent="0.15">
      <c r="A16" s="265"/>
      <c r="B16" s="409" t="s">
        <v>93</v>
      </c>
      <c r="C16" s="409"/>
      <c r="D16" s="409"/>
      <c r="E16" s="409"/>
      <c r="F16" s="409"/>
      <c r="G16" s="409"/>
      <c r="H16" s="409"/>
      <c r="I16" s="409"/>
      <c r="J16" s="409"/>
      <c r="K16" s="409"/>
      <c r="L16" s="409"/>
      <c r="M16" s="409"/>
      <c r="N16" s="409"/>
    </row>
    <row r="17" spans="1:18" s="20" customFormat="1" ht="21" customHeight="1" x14ac:dyDescent="0.15">
      <c r="A17" s="265"/>
      <c r="B17" s="61" t="s">
        <v>29</v>
      </c>
      <c r="C17" s="410" t="s">
        <v>84</v>
      </c>
      <c r="D17" s="410"/>
      <c r="E17" s="410"/>
      <c r="F17" s="410"/>
      <c r="G17" s="410"/>
      <c r="H17" s="410"/>
      <c r="I17" s="410"/>
      <c r="J17" s="410"/>
      <c r="K17" s="410"/>
      <c r="L17" s="410"/>
      <c r="M17" s="410"/>
      <c r="N17" s="410"/>
    </row>
    <row r="18" spans="1:18" s="20" customFormat="1" ht="24" customHeight="1" x14ac:dyDescent="0.15">
      <c r="A18" s="265"/>
      <c r="B18" s="289" t="s">
        <v>6</v>
      </c>
      <c r="C18" s="129" t="s">
        <v>83</v>
      </c>
      <c r="D18" s="196" t="s">
        <v>33</v>
      </c>
      <c r="E18" s="182">
        <v>2</v>
      </c>
      <c r="F18" s="183" t="s">
        <v>34</v>
      </c>
      <c r="G18" s="274" t="s">
        <v>81</v>
      </c>
      <c r="H18" s="411"/>
      <c r="I18" s="275"/>
      <c r="J18" s="281" t="s">
        <v>33</v>
      </c>
      <c r="K18" s="412"/>
      <c r="L18" s="412"/>
      <c r="M18" s="182">
        <v>5</v>
      </c>
      <c r="N18" s="216" t="s">
        <v>34</v>
      </c>
    </row>
    <row r="19" spans="1:18" s="20" customFormat="1" ht="24" customHeight="1" x14ac:dyDescent="0.15">
      <c r="A19" s="265"/>
      <c r="B19" s="289"/>
      <c r="C19" s="130" t="s">
        <v>80</v>
      </c>
      <c r="D19" s="190" t="s">
        <v>33</v>
      </c>
      <c r="E19" s="186"/>
      <c r="F19" s="187" t="s">
        <v>34</v>
      </c>
      <c r="G19" s="292" t="s">
        <v>82</v>
      </c>
      <c r="H19" s="413"/>
      <c r="I19" s="293"/>
      <c r="J19" s="283" t="s">
        <v>33</v>
      </c>
      <c r="K19" s="414"/>
      <c r="L19" s="414"/>
      <c r="M19" s="221"/>
      <c r="N19" s="217" t="s">
        <v>34</v>
      </c>
    </row>
    <row r="20" spans="1:18" s="20" customFormat="1" ht="24" customHeight="1" x14ac:dyDescent="0.15">
      <c r="A20" s="265"/>
      <c r="B20" s="289"/>
      <c r="C20" s="130" t="s">
        <v>141</v>
      </c>
      <c r="D20" s="190" t="s">
        <v>33</v>
      </c>
      <c r="E20" s="186">
        <v>1</v>
      </c>
      <c r="F20" s="187" t="s">
        <v>34</v>
      </c>
      <c r="G20" s="287" t="s">
        <v>154</v>
      </c>
      <c r="H20" s="415"/>
      <c r="I20" s="288"/>
      <c r="J20" s="283" t="s">
        <v>33</v>
      </c>
      <c r="K20" s="414"/>
      <c r="L20" s="414"/>
      <c r="M20" s="186">
        <v>1</v>
      </c>
      <c r="N20" s="217" t="s">
        <v>34</v>
      </c>
    </row>
    <row r="21" spans="1:18" s="20" customFormat="1" ht="24" customHeight="1" x14ac:dyDescent="0.15">
      <c r="A21" s="265"/>
      <c r="B21" s="289"/>
      <c r="C21" s="191"/>
      <c r="D21" s="194" t="s">
        <v>33</v>
      </c>
      <c r="E21" s="192"/>
      <c r="F21" s="193" t="s">
        <v>34</v>
      </c>
      <c r="G21" s="285"/>
      <c r="H21" s="416"/>
      <c r="I21" s="286"/>
      <c r="J21" s="285" t="s">
        <v>33</v>
      </c>
      <c r="K21" s="416"/>
      <c r="L21" s="416"/>
      <c r="M21" s="192"/>
      <c r="N21" s="218" t="s">
        <v>34</v>
      </c>
      <c r="R21" s="254"/>
    </row>
    <row r="22" spans="1:18" s="20" customFormat="1" ht="27" customHeight="1" x14ac:dyDescent="0.15">
      <c r="A22" s="265"/>
      <c r="B22" s="289" t="s">
        <v>7</v>
      </c>
      <c r="C22" s="111" t="s">
        <v>181</v>
      </c>
      <c r="D22" s="196" t="s">
        <v>33</v>
      </c>
      <c r="E22" s="182">
        <v>2</v>
      </c>
      <c r="F22" s="183" t="s">
        <v>34</v>
      </c>
      <c r="G22" s="274" t="s">
        <v>139</v>
      </c>
      <c r="H22" s="411"/>
      <c r="I22" s="275"/>
      <c r="J22" s="281" t="s">
        <v>33</v>
      </c>
      <c r="K22" s="412"/>
      <c r="L22" s="412"/>
      <c r="M22" s="182">
        <v>2</v>
      </c>
      <c r="N22" s="216" t="s">
        <v>34</v>
      </c>
      <c r="R22" s="255"/>
    </row>
    <row r="23" spans="1:18" s="20" customFormat="1" ht="24" customHeight="1" x14ac:dyDescent="0.15">
      <c r="A23" s="265"/>
      <c r="B23" s="289"/>
      <c r="C23" s="258" t="s">
        <v>149</v>
      </c>
      <c r="D23" s="209" t="s">
        <v>33</v>
      </c>
      <c r="E23" s="186"/>
      <c r="F23" s="187" t="s">
        <v>34</v>
      </c>
      <c r="G23" s="287" t="s">
        <v>140</v>
      </c>
      <c r="H23" s="415"/>
      <c r="I23" s="288"/>
      <c r="J23" s="283" t="s">
        <v>33</v>
      </c>
      <c r="K23" s="414"/>
      <c r="L23" s="414"/>
      <c r="M23" s="186">
        <v>2</v>
      </c>
      <c r="N23" s="217" t="s">
        <v>34</v>
      </c>
      <c r="R23" s="255"/>
    </row>
    <row r="24" spans="1:18" s="20" customFormat="1" ht="24" customHeight="1" x14ac:dyDescent="0.15">
      <c r="A24" s="265"/>
      <c r="B24" s="289"/>
      <c r="C24" s="130"/>
      <c r="D24" s="190" t="s">
        <v>33</v>
      </c>
      <c r="E24" s="186"/>
      <c r="F24" s="187" t="s">
        <v>34</v>
      </c>
      <c r="G24" s="283"/>
      <c r="H24" s="414"/>
      <c r="I24" s="284"/>
      <c r="J24" s="283" t="s">
        <v>33</v>
      </c>
      <c r="K24" s="414"/>
      <c r="L24" s="414"/>
      <c r="M24" s="186"/>
      <c r="N24" s="217" t="s">
        <v>34</v>
      </c>
      <c r="R24" s="256"/>
    </row>
    <row r="25" spans="1:18" s="20" customFormat="1" ht="24" customHeight="1" x14ac:dyDescent="0.15">
      <c r="A25" s="265"/>
      <c r="B25" s="289"/>
      <c r="C25" s="191"/>
      <c r="D25" s="194" t="s">
        <v>33</v>
      </c>
      <c r="E25" s="192"/>
      <c r="F25" s="198" t="s">
        <v>34</v>
      </c>
      <c r="G25" s="285"/>
      <c r="H25" s="416"/>
      <c r="I25" s="286"/>
      <c r="J25" s="285" t="s">
        <v>33</v>
      </c>
      <c r="K25" s="416"/>
      <c r="L25" s="416"/>
      <c r="M25" s="192"/>
      <c r="N25" s="218" t="s">
        <v>34</v>
      </c>
      <c r="R25" s="257"/>
    </row>
    <row r="26" spans="1:18" s="20" customFormat="1" ht="24" customHeight="1" x14ac:dyDescent="0.15">
      <c r="A26" s="265"/>
      <c r="B26" s="289" t="s">
        <v>8</v>
      </c>
      <c r="C26" s="263" t="s">
        <v>179</v>
      </c>
      <c r="D26" s="196" t="s">
        <v>33</v>
      </c>
      <c r="E26" s="182">
        <v>5</v>
      </c>
      <c r="F26" s="183" t="s">
        <v>34</v>
      </c>
      <c r="G26" s="368" t="s">
        <v>137</v>
      </c>
      <c r="H26" s="417"/>
      <c r="I26" s="369"/>
      <c r="J26" s="281" t="s">
        <v>33</v>
      </c>
      <c r="K26" s="412"/>
      <c r="L26" s="412"/>
      <c r="M26" s="182">
        <v>1</v>
      </c>
      <c r="N26" s="216" t="s">
        <v>34</v>
      </c>
      <c r="R26" s="256"/>
    </row>
    <row r="27" spans="1:18" s="20" customFormat="1" ht="24" customHeight="1" x14ac:dyDescent="0.15">
      <c r="A27" s="265"/>
      <c r="B27" s="289"/>
      <c r="C27" s="137" t="s">
        <v>138</v>
      </c>
      <c r="D27" s="209" t="s">
        <v>33</v>
      </c>
      <c r="E27" s="186">
        <v>1</v>
      </c>
      <c r="F27" s="187" t="s">
        <v>34</v>
      </c>
      <c r="G27" s="287" t="s">
        <v>136</v>
      </c>
      <c r="H27" s="415"/>
      <c r="I27" s="288"/>
      <c r="J27" s="283" t="s">
        <v>33</v>
      </c>
      <c r="K27" s="414"/>
      <c r="L27" s="414"/>
      <c r="M27" s="186">
        <v>1</v>
      </c>
      <c r="N27" s="217" t="s">
        <v>34</v>
      </c>
      <c r="R27" s="256"/>
    </row>
    <row r="28" spans="1:18" s="20" customFormat="1" ht="24" customHeight="1" x14ac:dyDescent="0.15">
      <c r="A28" s="265"/>
      <c r="B28" s="418"/>
      <c r="C28" s="132"/>
      <c r="D28" s="190" t="s">
        <v>33</v>
      </c>
      <c r="E28" s="186"/>
      <c r="F28" s="187" t="s">
        <v>34</v>
      </c>
      <c r="G28" s="283"/>
      <c r="H28" s="414"/>
      <c r="I28" s="284"/>
      <c r="J28" s="283" t="s">
        <v>33</v>
      </c>
      <c r="K28" s="414"/>
      <c r="L28" s="414"/>
      <c r="M28" s="186"/>
      <c r="N28" s="217" t="s">
        <v>34</v>
      </c>
      <c r="R28" s="256"/>
    </row>
    <row r="29" spans="1:18" s="20" customFormat="1" ht="24" customHeight="1" x14ac:dyDescent="0.15">
      <c r="A29" s="265"/>
      <c r="B29" s="289"/>
      <c r="C29" s="199"/>
      <c r="D29" s="194" t="s">
        <v>33</v>
      </c>
      <c r="E29" s="192"/>
      <c r="F29" s="193" t="s">
        <v>34</v>
      </c>
      <c r="G29" s="285"/>
      <c r="H29" s="416"/>
      <c r="I29" s="286"/>
      <c r="J29" s="285" t="s">
        <v>33</v>
      </c>
      <c r="K29" s="416"/>
      <c r="L29" s="416"/>
      <c r="M29" s="222"/>
      <c r="N29" s="219" t="s">
        <v>34</v>
      </c>
      <c r="R29" s="256"/>
    </row>
    <row r="30" spans="1:18" s="20" customFormat="1" ht="24" customHeight="1" x14ac:dyDescent="0.15">
      <c r="A30" s="265"/>
      <c r="B30" s="289" t="s">
        <v>86</v>
      </c>
      <c r="C30" s="131"/>
      <c r="D30" s="196" t="s">
        <v>33</v>
      </c>
      <c r="E30" s="182"/>
      <c r="F30" s="198" t="s">
        <v>34</v>
      </c>
      <c r="G30" s="274" t="s">
        <v>120</v>
      </c>
      <c r="H30" s="411"/>
      <c r="I30" s="275"/>
      <c r="J30" s="281" t="s">
        <v>33</v>
      </c>
      <c r="K30" s="412"/>
      <c r="L30" s="412"/>
      <c r="M30" s="182">
        <v>1</v>
      </c>
      <c r="N30" s="216" t="s">
        <v>34</v>
      </c>
      <c r="R30" s="256"/>
    </row>
    <row r="31" spans="1:18" s="20" customFormat="1" ht="24" customHeight="1" x14ac:dyDescent="0.15">
      <c r="A31" s="265"/>
      <c r="B31" s="289"/>
      <c r="C31" s="132"/>
      <c r="D31" s="190" t="s">
        <v>33</v>
      </c>
      <c r="E31" s="186"/>
      <c r="F31" s="187" t="s">
        <v>34</v>
      </c>
      <c r="G31" s="283"/>
      <c r="H31" s="414"/>
      <c r="I31" s="284"/>
      <c r="J31" s="283" t="s">
        <v>33</v>
      </c>
      <c r="K31" s="414"/>
      <c r="L31" s="414"/>
      <c r="M31" s="186"/>
      <c r="N31" s="217" t="s">
        <v>34</v>
      </c>
      <c r="R31" s="259"/>
    </row>
    <row r="32" spans="1:18" s="20" customFormat="1" ht="24" customHeight="1" x14ac:dyDescent="0.15">
      <c r="A32" s="265"/>
      <c r="B32" s="289"/>
      <c r="C32" s="199"/>
      <c r="D32" s="194" t="s">
        <v>33</v>
      </c>
      <c r="E32" s="192"/>
      <c r="F32" s="193" t="s">
        <v>34</v>
      </c>
      <c r="G32" s="285"/>
      <c r="H32" s="416"/>
      <c r="I32" s="286"/>
      <c r="J32" s="285" t="s">
        <v>33</v>
      </c>
      <c r="K32" s="416"/>
      <c r="L32" s="416"/>
      <c r="M32" s="222"/>
      <c r="N32" s="220" t="s">
        <v>34</v>
      </c>
    </row>
    <row r="33" spans="1:14" s="20" customFormat="1" ht="65.25" customHeight="1" x14ac:dyDescent="0.15">
      <c r="A33" s="265"/>
      <c r="B33" s="419" t="s">
        <v>155</v>
      </c>
      <c r="C33" s="420"/>
      <c r="D33" s="420"/>
      <c r="E33" s="420"/>
      <c r="F33" s="420"/>
      <c r="G33" s="420"/>
      <c r="H33" s="420"/>
      <c r="I33" s="420"/>
      <c r="J33" s="420"/>
      <c r="K33" s="420"/>
      <c r="L33" s="420"/>
      <c r="M33" s="420"/>
      <c r="N33" s="421"/>
    </row>
    <row r="34" spans="1:14" ht="24.75" customHeight="1" x14ac:dyDescent="0.15">
      <c r="A34" s="264"/>
      <c r="B34" s="136"/>
      <c r="C34" s="136"/>
      <c r="D34" s="136"/>
      <c r="E34" s="422" t="s">
        <v>116</v>
      </c>
      <c r="F34" s="422"/>
      <c r="G34" s="422"/>
      <c r="H34" s="422"/>
      <c r="I34" s="422"/>
      <c r="J34" s="422"/>
      <c r="K34" s="215" t="s">
        <v>88</v>
      </c>
      <c r="L34" s="273" t="s">
        <v>151</v>
      </c>
      <c r="M34" s="273"/>
      <c r="N34" s="110" t="s">
        <v>89</v>
      </c>
    </row>
  </sheetData>
  <mergeCells count="62">
    <mergeCell ref="D11:N11"/>
    <mergeCell ref="B2:N2"/>
    <mergeCell ref="I3:J3"/>
    <mergeCell ref="C5:D5"/>
    <mergeCell ref="E5:N5"/>
    <mergeCell ref="C6:D6"/>
    <mergeCell ref="E6:G6"/>
    <mergeCell ref="H6:N6"/>
    <mergeCell ref="C7:D7"/>
    <mergeCell ref="E7:N7"/>
    <mergeCell ref="C8:D8"/>
    <mergeCell ref="E8:N8"/>
    <mergeCell ref="D10:N10"/>
    <mergeCell ref="D12:N12"/>
    <mergeCell ref="B13:B15"/>
    <mergeCell ref="C13:H13"/>
    <mergeCell ref="I13:N13"/>
    <mergeCell ref="C14:H14"/>
    <mergeCell ref="I14:K14"/>
    <mergeCell ref="L14:M14"/>
    <mergeCell ref="C15:H15"/>
    <mergeCell ref="I15:K15"/>
    <mergeCell ref="L15:M15"/>
    <mergeCell ref="B16:N16"/>
    <mergeCell ref="C17:N17"/>
    <mergeCell ref="B18:B21"/>
    <mergeCell ref="G18:I18"/>
    <mergeCell ref="J18:L18"/>
    <mergeCell ref="G19:I19"/>
    <mergeCell ref="J19:L19"/>
    <mergeCell ref="G20:I20"/>
    <mergeCell ref="J20:L20"/>
    <mergeCell ref="G21:I21"/>
    <mergeCell ref="J21:L21"/>
    <mergeCell ref="B22:B25"/>
    <mergeCell ref="G22:I22"/>
    <mergeCell ref="J22:L22"/>
    <mergeCell ref="G23:I23"/>
    <mergeCell ref="J23:L23"/>
    <mergeCell ref="G24:I24"/>
    <mergeCell ref="J24:L24"/>
    <mergeCell ref="G25:I25"/>
    <mergeCell ref="J25:L25"/>
    <mergeCell ref="B26:B29"/>
    <mergeCell ref="G26:I26"/>
    <mergeCell ref="J26:L26"/>
    <mergeCell ref="G27:I27"/>
    <mergeCell ref="J27:L27"/>
    <mergeCell ref="G28:I28"/>
    <mergeCell ref="J28:L28"/>
    <mergeCell ref="G29:I29"/>
    <mergeCell ref="J29:L29"/>
    <mergeCell ref="B33:N33"/>
    <mergeCell ref="E34:J34"/>
    <mergeCell ref="L34:M34"/>
    <mergeCell ref="B30:B32"/>
    <mergeCell ref="G30:I30"/>
    <mergeCell ref="J30:L30"/>
    <mergeCell ref="G31:I31"/>
    <mergeCell ref="J31:L31"/>
    <mergeCell ref="G32:I32"/>
    <mergeCell ref="J32:L32"/>
  </mergeCells>
  <phoneticPr fontId="2"/>
  <dataValidations count="1">
    <dataValidation type="list" allowBlank="1" showInputMessage="1" showErrorMessage="1" sqref="N18:N32 D18:D32 J18:J32" xr:uid="{56C503DF-ED14-40FE-AD57-54DE5923A747}">
      <formula1>"年・月・週/,年　/,月　/,週　/"</formula1>
    </dataValidation>
  </dataValidations>
  <printOptions horizontalCentered="1"/>
  <pageMargins left="0.11811023622047245" right="7.874015748031496E-2" top="0.39370078740157483" bottom="0" header="0.74803149606299213" footer="0.19685039370078741"/>
  <pageSetup paperSize="9" scale="95" orientation="portrait" blackAndWhite="1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53A78-470F-4E97-8911-A08E2403795F}">
  <sheetPr>
    <tabColor rgb="FFFFFFCC"/>
  </sheetPr>
  <dimension ref="A1:M83"/>
  <sheetViews>
    <sheetView view="pageBreakPreview" zoomScale="107" zoomScaleNormal="100" zoomScaleSheetLayoutView="107" workbookViewId="0"/>
  </sheetViews>
  <sheetFormatPr defaultRowHeight="13.5" x14ac:dyDescent="0.15"/>
  <cols>
    <col min="1" max="1" width="13.875" style="113" bestFit="1" customWidth="1"/>
    <col min="2" max="2" width="3.625" style="113" customWidth="1"/>
    <col min="3" max="3" width="16.125" style="113" customWidth="1"/>
    <col min="4" max="4" width="3.625" style="113" customWidth="1"/>
    <col min="5" max="5" width="57.375" style="113" customWidth="1"/>
    <col min="6" max="6" width="8.75" style="113" customWidth="1"/>
    <col min="7" max="254" width="9" style="113"/>
    <col min="255" max="255" width="2" style="113" customWidth="1"/>
    <col min="256" max="256" width="15.75" style="113" customWidth="1"/>
    <col min="257" max="257" width="18" style="113" customWidth="1"/>
    <col min="258" max="258" width="2.75" style="113" customWidth="1"/>
    <col min="259" max="259" width="47.875" style="113" customWidth="1"/>
    <col min="260" max="260" width="4.25" style="113" customWidth="1"/>
    <col min="261" max="261" width="11" style="113" customWidth="1"/>
    <col min="262" max="510" width="9" style="113"/>
    <col min="511" max="511" width="2" style="113" customWidth="1"/>
    <col min="512" max="512" width="15.75" style="113" customWidth="1"/>
    <col min="513" max="513" width="18" style="113" customWidth="1"/>
    <col min="514" max="514" width="2.75" style="113" customWidth="1"/>
    <col min="515" max="515" width="47.875" style="113" customWidth="1"/>
    <col min="516" max="516" width="4.25" style="113" customWidth="1"/>
    <col min="517" max="517" width="11" style="113" customWidth="1"/>
    <col min="518" max="766" width="9" style="113"/>
    <col min="767" max="767" width="2" style="113" customWidth="1"/>
    <col min="768" max="768" width="15.75" style="113" customWidth="1"/>
    <col min="769" max="769" width="18" style="113" customWidth="1"/>
    <col min="770" max="770" width="2.75" style="113" customWidth="1"/>
    <col min="771" max="771" width="47.875" style="113" customWidth="1"/>
    <col min="772" max="772" width="4.25" style="113" customWidth="1"/>
    <col min="773" max="773" width="11" style="113" customWidth="1"/>
    <col min="774" max="1022" width="9" style="113"/>
    <col min="1023" max="1023" width="2" style="113" customWidth="1"/>
    <col min="1024" max="1024" width="15.75" style="113" customWidth="1"/>
    <col min="1025" max="1025" width="18" style="113" customWidth="1"/>
    <col min="1026" max="1026" width="2.75" style="113" customWidth="1"/>
    <col min="1027" max="1027" width="47.875" style="113" customWidth="1"/>
    <col min="1028" max="1028" width="4.25" style="113" customWidth="1"/>
    <col min="1029" max="1029" width="11" style="113" customWidth="1"/>
    <col min="1030" max="1278" width="9" style="113"/>
    <col min="1279" max="1279" width="2" style="113" customWidth="1"/>
    <col min="1280" max="1280" width="15.75" style="113" customWidth="1"/>
    <col min="1281" max="1281" width="18" style="113" customWidth="1"/>
    <col min="1282" max="1282" width="2.75" style="113" customWidth="1"/>
    <col min="1283" max="1283" width="47.875" style="113" customWidth="1"/>
    <col min="1284" max="1284" width="4.25" style="113" customWidth="1"/>
    <col min="1285" max="1285" width="11" style="113" customWidth="1"/>
    <col min="1286" max="1534" width="9" style="113"/>
    <col min="1535" max="1535" width="2" style="113" customWidth="1"/>
    <col min="1536" max="1536" width="15.75" style="113" customWidth="1"/>
    <col min="1537" max="1537" width="18" style="113" customWidth="1"/>
    <col min="1538" max="1538" width="2.75" style="113" customWidth="1"/>
    <col min="1539" max="1539" width="47.875" style="113" customWidth="1"/>
    <col min="1540" max="1540" width="4.25" style="113" customWidth="1"/>
    <col min="1541" max="1541" width="11" style="113" customWidth="1"/>
    <col min="1542" max="1790" width="9" style="113"/>
    <col min="1791" max="1791" width="2" style="113" customWidth="1"/>
    <col min="1792" max="1792" width="15.75" style="113" customWidth="1"/>
    <col min="1793" max="1793" width="18" style="113" customWidth="1"/>
    <col min="1794" max="1794" width="2.75" style="113" customWidth="1"/>
    <col min="1795" max="1795" width="47.875" style="113" customWidth="1"/>
    <col min="1796" max="1796" width="4.25" style="113" customWidth="1"/>
    <col min="1797" max="1797" width="11" style="113" customWidth="1"/>
    <col min="1798" max="2046" width="9" style="113"/>
    <col min="2047" max="2047" width="2" style="113" customWidth="1"/>
    <col min="2048" max="2048" width="15.75" style="113" customWidth="1"/>
    <col min="2049" max="2049" width="18" style="113" customWidth="1"/>
    <col min="2050" max="2050" width="2.75" style="113" customWidth="1"/>
    <col min="2051" max="2051" width="47.875" style="113" customWidth="1"/>
    <col min="2052" max="2052" width="4.25" style="113" customWidth="1"/>
    <col min="2053" max="2053" width="11" style="113" customWidth="1"/>
    <col min="2054" max="2302" width="9" style="113"/>
    <col min="2303" max="2303" width="2" style="113" customWidth="1"/>
    <col min="2304" max="2304" width="15.75" style="113" customWidth="1"/>
    <col min="2305" max="2305" width="18" style="113" customWidth="1"/>
    <col min="2306" max="2306" width="2.75" style="113" customWidth="1"/>
    <col min="2307" max="2307" width="47.875" style="113" customWidth="1"/>
    <col min="2308" max="2308" width="4.25" style="113" customWidth="1"/>
    <col min="2309" max="2309" width="11" style="113" customWidth="1"/>
    <col min="2310" max="2558" width="9" style="113"/>
    <col min="2559" max="2559" width="2" style="113" customWidth="1"/>
    <col min="2560" max="2560" width="15.75" style="113" customWidth="1"/>
    <col min="2561" max="2561" width="18" style="113" customWidth="1"/>
    <col min="2562" max="2562" width="2.75" style="113" customWidth="1"/>
    <col min="2563" max="2563" width="47.875" style="113" customWidth="1"/>
    <col min="2564" max="2564" width="4.25" style="113" customWidth="1"/>
    <col min="2565" max="2565" width="11" style="113" customWidth="1"/>
    <col min="2566" max="2814" width="9" style="113"/>
    <col min="2815" max="2815" width="2" style="113" customWidth="1"/>
    <col min="2816" max="2816" width="15.75" style="113" customWidth="1"/>
    <col min="2817" max="2817" width="18" style="113" customWidth="1"/>
    <col min="2818" max="2818" width="2.75" style="113" customWidth="1"/>
    <col min="2819" max="2819" width="47.875" style="113" customWidth="1"/>
    <col min="2820" max="2820" width="4.25" style="113" customWidth="1"/>
    <col min="2821" max="2821" width="11" style="113" customWidth="1"/>
    <col min="2822" max="3070" width="9" style="113"/>
    <col min="3071" max="3071" width="2" style="113" customWidth="1"/>
    <col min="3072" max="3072" width="15.75" style="113" customWidth="1"/>
    <col min="3073" max="3073" width="18" style="113" customWidth="1"/>
    <col min="3074" max="3074" width="2.75" style="113" customWidth="1"/>
    <col min="3075" max="3075" width="47.875" style="113" customWidth="1"/>
    <col min="3076" max="3076" width="4.25" style="113" customWidth="1"/>
    <col min="3077" max="3077" width="11" style="113" customWidth="1"/>
    <col min="3078" max="3326" width="9" style="113"/>
    <col min="3327" max="3327" width="2" style="113" customWidth="1"/>
    <col min="3328" max="3328" width="15.75" style="113" customWidth="1"/>
    <col min="3329" max="3329" width="18" style="113" customWidth="1"/>
    <col min="3330" max="3330" width="2.75" style="113" customWidth="1"/>
    <col min="3331" max="3331" width="47.875" style="113" customWidth="1"/>
    <col min="3332" max="3332" width="4.25" style="113" customWidth="1"/>
    <col min="3333" max="3333" width="11" style="113" customWidth="1"/>
    <col min="3334" max="3582" width="9" style="113"/>
    <col min="3583" max="3583" width="2" style="113" customWidth="1"/>
    <col min="3584" max="3584" width="15.75" style="113" customWidth="1"/>
    <col min="3585" max="3585" width="18" style="113" customWidth="1"/>
    <col min="3586" max="3586" width="2.75" style="113" customWidth="1"/>
    <col min="3587" max="3587" width="47.875" style="113" customWidth="1"/>
    <col min="3588" max="3588" width="4.25" style="113" customWidth="1"/>
    <col min="3589" max="3589" width="11" style="113" customWidth="1"/>
    <col min="3590" max="3838" width="9" style="113"/>
    <col min="3839" max="3839" width="2" style="113" customWidth="1"/>
    <col min="3840" max="3840" width="15.75" style="113" customWidth="1"/>
    <col min="3841" max="3841" width="18" style="113" customWidth="1"/>
    <col min="3842" max="3842" width="2.75" style="113" customWidth="1"/>
    <col min="3843" max="3843" width="47.875" style="113" customWidth="1"/>
    <col min="3844" max="3844" width="4.25" style="113" customWidth="1"/>
    <col min="3845" max="3845" width="11" style="113" customWidth="1"/>
    <col min="3846" max="4094" width="9" style="113"/>
    <col min="4095" max="4095" width="2" style="113" customWidth="1"/>
    <col min="4096" max="4096" width="15.75" style="113" customWidth="1"/>
    <col min="4097" max="4097" width="18" style="113" customWidth="1"/>
    <col min="4098" max="4098" width="2.75" style="113" customWidth="1"/>
    <col min="4099" max="4099" width="47.875" style="113" customWidth="1"/>
    <col min="4100" max="4100" width="4.25" style="113" customWidth="1"/>
    <col min="4101" max="4101" width="11" style="113" customWidth="1"/>
    <col min="4102" max="4350" width="9" style="113"/>
    <col min="4351" max="4351" width="2" style="113" customWidth="1"/>
    <col min="4352" max="4352" width="15.75" style="113" customWidth="1"/>
    <col min="4353" max="4353" width="18" style="113" customWidth="1"/>
    <col min="4354" max="4354" width="2.75" style="113" customWidth="1"/>
    <col min="4355" max="4355" width="47.875" style="113" customWidth="1"/>
    <col min="4356" max="4356" width="4.25" style="113" customWidth="1"/>
    <col min="4357" max="4357" width="11" style="113" customWidth="1"/>
    <col min="4358" max="4606" width="9" style="113"/>
    <col min="4607" max="4607" width="2" style="113" customWidth="1"/>
    <col min="4608" max="4608" width="15.75" style="113" customWidth="1"/>
    <col min="4609" max="4609" width="18" style="113" customWidth="1"/>
    <col min="4610" max="4610" width="2.75" style="113" customWidth="1"/>
    <col min="4611" max="4611" width="47.875" style="113" customWidth="1"/>
    <col min="4612" max="4612" width="4.25" style="113" customWidth="1"/>
    <col min="4613" max="4613" width="11" style="113" customWidth="1"/>
    <col min="4614" max="4862" width="9" style="113"/>
    <col min="4863" max="4863" width="2" style="113" customWidth="1"/>
    <col min="4864" max="4864" width="15.75" style="113" customWidth="1"/>
    <col min="4865" max="4865" width="18" style="113" customWidth="1"/>
    <col min="4866" max="4866" width="2.75" style="113" customWidth="1"/>
    <col min="4867" max="4867" width="47.875" style="113" customWidth="1"/>
    <col min="4868" max="4868" width="4.25" style="113" customWidth="1"/>
    <col min="4869" max="4869" width="11" style="113" customWidth="1"/>
    <col min="4870" max="5118" width="9" style="113"/>
    <col min="5119" max="5119" width="2" style="113" customWidth="1"/>
    <col min="5120" max="5120" width="15.75" style="113" customWidth="1"/>
    <col min="5121" max="5121" width="18" style="113" customWidth="1"/>
    <col min="5122" max="5122" width="2.75" style="113" customWidth="1"/>
    <col min="5123" max="5123" width="47.875" style="113" customWidth="1"/>
    <col min="5124" max="5124" width="4.25" style="113" customWidth="1"/>
    <col min="5125" max="5125" width="11" style="113" customWidth="1"/>
    <col min="5126" max="5374" width="9" style="113"/>
    <col min="5375" max="5375" width="2" style="113" customWidth="1"/>
    <col min="5376" max="5376" width="15.75" style="113" customWidth="1"/>
    <col min="5377" max="5377" width="18" style="113" customWidth="1"/>
    <col min="5378" max="5378" width="2.75" style="113" customWidth="1"/>
    <col min="5379" max="5379" width="47.875" style="113" customWidth="1"/>
    <col min="5380" max="5380" width="4.25" style="113" customWidth="1"/>
    <col min="5381" max="5381" width="11" style="113" customWidth="1"/>
    <col min="5382" max="5630" width="9" style="113"/>
    <col min="5631" max="5631" width="2" style="113" customWidth="1"/>
    <col min="5632" max="5632" width="15.75" style="113" customWidth="1"/>
    <col min="5633" max="5633" width="18" style="113" customWidth="1"/>
    <col min="5634" max="5634" width="2.75" style="113" customWidth="1"/>
    <col min="5635" max="5635" width="47.875" style="113" customWidth="1"/>
    <col min="5636" max="5636" width="4.25" style="113" customWidth="1"/>
    <col min="5637" max="5637" width="11" style="113" customWidth="1"/>
    <col min="5638" max="5886" width="9" style="113"/>
    <col min="5887" max="5887" width="2" style="113" customWidth="1"/>
    <col min="5888" max="5888" width="15.75" style="113" customWidth="1"/>
    <col min="5889" max="5889" width="18" style="113" customWidth="1"/>
    <col min="5890" max="5890" width="2.75" style="113" customWidth="1"/>
    <col min="5891" max="5891" width="47.875" style="113" customWidth="1"/>
    <col min="5892" max="5892" width="4.25" style="113" customWidth="1"/>
    <col min="5893" max="5893" width="11" style="113" customWidth="1"/>
    <col min="5894" max="6142" width="9" style="113"/>
    <col min="6143" max="6143" width="2" style="113" customWidth="1"/>
    <col min="6144" max="6144" width="15.75" style="113" customWidth="1"/>
    <col min="6145" max="6145" width="18" style="113" customWidth="1"/>
    <col min="6146" max="6146" width="2.75" style="113" customWidth="1"/>
    <col min="6147" max="6147" width="47.875" style="113" customWidth="1"/>
    <col min="6148" max="6148" width="4.25" style="113" customWidth="1"/>
    <col min="6149" max="6149" width="11" style="113" customWidth="1"/>
    <col min="6150" max="6398" width="9" style="113"/>
    <col min="6399" max="6399" width="2" style="113" customWidth="1"/>
    <col min="6400" max="6400" width="15.75" style="113" customWidth="1"/>
    <col min="6401" max="6401" width="18" style="113" customWidth="1"/>
    <col min="6402" max="6402" width="2.75" style="113" customWidth="1"/>
    <col min="6403" max="6403" width="47.875" style="113" customWidth="1"/>
    <col min="6404" max="6404" width="4.25" style="113" customWidth="1"/>
    <col min="6405" max="6405" width="11" style="113" customWidth="1"/>
    <col min="6406" max="6654" width="9" style="113"/>
    <col min="6655" max="6655" width="2" style="113" customWidth="1"/>
    <col min="6656" max="6656" width="15.75" style="113" customWidth="1"/>
    <col min="6657" max="6657" width="18" style="113" customWidth="1"/>
    <col min="6658" max="6658" width="2.75" style="113" customWidth="1"/>
    <col min="6659" max="6659" width="47.875" style="113" customWidth="1"/>
    <col min="6660" max="6660" width="4.25" style="113" customWidth="1"/>
    <col min="6661" max="6661" width="11" style="113" customWidth="1"/>
    <col min="6662" max="6910" width="9" style="113"/>
    <col min="6911" max="6911" width="2" style="113" customWidth="1"/>
    <col min="6912" max="6912" width="15.75" style="113" customWidth="1"/>
    <col min="6913" max="6913" width="18" style="113" customWidth="1"/>
    <col min="6914" max="6914" width="2.75" style="113" customWidth="1"/>
    <col min="6915" max="6915" width="47.875" style="113" customWidth="1"/>
    <col min="6916" max="6916" width="4.25" style="113" customWidth="1"/>
    <col min="6917" max="6917" width="11" style="113" customWidth="1"/>
    <col min="6918" max="7166" width="9" style="113"/>
    <col min="7167" max="7167" width="2" style="113" customWidth="1"/>
    <col min="7168" max="7168" width="15.75" style="113" customWidth="1"/>
    <col min="7169" max="7169" width="18" style="113" customWidth="1"/>
    <col min="7170" max="7170" width="2.75" style="113" customWidth="1"/>
    <col min="7171" max="7171" width="47.875" style="113" customWidth="1"/>
    <col min="7172" max="7172" width="4.25" style="113" customWidth="1"/>
    <col min="7173" max="7173" width="11" style="113" customWidth="1"/>
    <col min="7174" max="7422" width="9" style="113"/>
    <col min="7423" max="7423" width="2" style="113" customWidth="1"/>
    <col min="7424" max="7424" width="15.75" style="113" customWidth="1"/>
    <col min="7425" max="7425" width="18" style="113" customWidth="1"/>
    <col min="7426" max="7426" width="2.75" style="113" customWidth="1"/>
    <col min="7427" max="7427" width="47.875" style="113" customWidth="1"/>
    <col min="7428" max="7428" width="4.25" style="113" customWidth="1"/>
    <col min="7429" max="7429" width="11" style="113" customWidth="1"/>
    <col min="7430" max="7678" width="9" style="113"/>
    <col min="7679" max="7679" width="2" style="113" customWidth="1"/>
    <col min="7680" max="7680" width="15.75" style="113" customWidth="1"/>
    <col min="7681" max="7681" width="18" style="113" customWidth="1"/>
    <col min="7682" max="7682" width="2.75" style="113" customWidth="1"/>
    <col min="7683" max="7683" width="47.875" style="113" customWidth="1"/>
    <col min="7684" max="7684" width="4.25" style="113" customWidth="1"/>
    <col min="7685" max="7685" width="11" style="113" customWidth="1"/>
    <col min="7686" max="7934" width="9" style="113"/>
    <col min="7935" max="7935" width="2" style="113" customWidth="1"/>
    <col min="7936" max="7936" width="15.75" style="113" customWidth="1"/>
    <col min="7937" max="7937" width="18" style="113" customWidth="1"/>
    <col min="7938" max="7938" width="2.75" style="113" customWidth="1"/>
    <col min="7939" max="7939" width="47.875" style="113" customWidth="1"/>
    <col min="7940" max="7940" width="4.25" style="113" customWidth="1"/>
    <col min="7941" max="7941" width="11" style="113" customWidth="1"/>
    <col min="7942" max="8190" width="9" style="113"/>
    <col min="8191" max="8191" width="2" style="113" customWidth="1"/>
    <col min="8192" max="8192" width="15.75" style="113" customWidth="1"/>
    <col min="8193" max="8193" width="18" style="113" customWidth="1"/>
    <col min="8194" max="8194" width="2.75" style="113" customWidth="1"/>
    <col min="8195" max="8195" width="47.875" style="113" customWidth="1"/>
    <col min="8196" max="8196" width="4.25" style="113" customWidth="1"/>
    <col min="8197" max="8197" width="11" style="113" customWidth="1"/>
    <col min="8198" max="8446" width="9" style="113"/>
    <col min="8447" max="8447" width="2" style="113" customWidth="1"/>
    <col min="8448" max="8448" width="15.75" style="113" customWidth="1"/>
    <col min="8449" max="8449" width="18" style="113" customWidth="1"/>
    <col min="8450" max="8450" width="2.75" style="113" customWidth="1"/>
    <col min="8451" max="8451" width="47.875" style="113" customWidth="1"/>
    <col min="8452" max="8452" width="4.25" style="113" customWidth="1"/>
    <col min="8453" max="8453" width="11" style="113" customWidth="1"/>
    <col min="8454" max="8702" width="9" style="113"/>
    <col min="8703" max="8703" width="2" style="113" customWidth="1"/>
    <col min="8704" max="8704" width="15.75" style="113" customWidth="1"/>
    <col min="8705" max="8705" width="18" style="113" customWidth="1"/>
    <col min="8706" max="8706" width="2.75" style="113" customWidth="1"/>
    <col min="8707" max="8707" width="47.875" style="113" customWidth="1"/>
    <col min="8708" max="8708" width="4.25" style="113" customWidth="1"/>
    <col min="8709" max="8709" width="11" style="113" customWidth="1"/>
    <col min="8710" max="8958" width="9" style="113"/>
    <col min="8959" max="8959" width="2" style="113" customWidth="1"/>
    <col min="8960" max="8960" width="15.75" style="113" customWidth="1"/>
    <col min="8961" max="8961" width="18" style="113" customWidth="1"/>
    <col min="8962" max="8962" width="2.75" style="113" customWidth="1"/>
    <col min="8963" max="8963" width="47.875" style="113" customWidth="1"/>
    <col min="8964" max="8964" width="4.25" style="113" customWidth="1"/>
    <col min="8965" max="8965" width="11" style="113" customWidth="1"/>
    <col min="8966" max="9214" width="9" style="113"/>
    <col min="9215" max="9215" width="2" style="113" customWidth="1"/>
    <col min="9216" max="9216" width="15.75" style="113" customWidth="1"/>
    <col min="9217" max="9217" width="18" style="113" customWidth="1"/>
    <col min="9218" max="9218" width="2.75" style="113" customWidth="1"/>
    <col min="9219" max="9219" width="47.875" style="113" customWidth="1"/>
    <col min="9220" max="9220" width="4.25" style="113" customWidth="1"/>
    <col min="9221" max="9221" width="11" style="113" customWidth="1"/>
    <col min="9222" max="9470" width="9" style="113"/>
    <col min="9471" max="9471" width="2" style="113" customWidth="1"/>
    <col min="9472" max="9472" width="15.75" style="113" customWidth="1"/>
    <col min="9473" max="9473" width="18" style="113" customWidth="1"/>
    <col min="9474" max="9474" width="2.75" style="113" customWidth="1"/>
    <col min="9475" max="9475" width="47.875" style="113" customWidth="1"/>
    <col min="9476" max="9476" width="4.25" style="113" customWidth="1"/>
    <col min="9477" max="9477" width="11" style="113" customWidth="1"/>
    <col min="9478" max="9726" width="9" style="113"/>
    <col min="9727" max="9727" width="2" style="113" customWidth="1"/>
    <col min="9728" max="9728" width="15.75" style="113" customWidth="1"/>
    <col min="9729" max="9729" width="18" style="113" customWidth="1"/>
    <col min="9730" max="9730" width="2.75" style="113" customWidth="1"/>
    <col min="9731" max="9731" width="47.875" style="113" customWidth="1"/>
    <col min="9732" max="9732" width="4.25" style="113" customWidth="1"/>
    <col min="9733" max="9733" width="11" style="113" customWidth="1"/>
    <col min="9734" max="9982" width="9" style="113"/>
    <col min="9983" max="9983" width="2" style="113" customWidth="1"/>
    <col min="9984" max="9984" width="15.75" style="113" customWidth="1"/>
    <col min="9985" max="9985" width="18" style="113" customWidth="1"/>
    <col min="9986" max="9986" width="2.75" style="113" customWidth="1"/>
    <col min="9987" max="9987" width="47.875" style="113" customWidth="1"/>
    <col min="9988" max="9988" width="4.25" style="113" customWidth="1"/>
    <col min="9989" max="9989" width="11" style="113" customWidth="1"/>
    <col min="9990" max="10238" width="9" style="113"/>
    <col min="10239" max="10239" width="2" style="113" customWidth="1"/>
    <col min="10240" max="10240" width="15.75" style="113" customWidth="1"/>
    <col min="10241" max="10241" width="18" style="113" customWidth="1"/>
    <col min="10242" max="10242" width="2.75" style="113" customWidth="1"/>
    <col min="10243" max="10243" width="47.875" style="113" customWidth="1"/>
    <col min="10244" max="10244" width="4.25" style="113" customWidth="1"/>
    <col min="10245" max="10245" width="11" style="113" customWidth="1"/>
    <col min="10246" max="10494" width="9" style="113"/>
    <col min="10495" max="10495" width="2" style="113" customWidth="1"/>
    <col min="10496" max="10496" width="15.75" style="113" customWidth="1"/>
    <col min="10497" max="10497" width="18" style="113" customWidth="1"/>
    <col min="10498" max="10498" width="2.75" style="113" customWidth="1"/>
    <col min="10499" max="10499" width="47.875" style="113" customWidth="1"/>
    <col min="10500" max="10500" width="4.25" style="113" customWidth="1"/>
    <col min="10501" max="10501" width="11" style="113" customWidth="1"/>
    <col min="10502" max="10750" width="9" style="113"/>
    <col min="10751" max="10751" width="2" style="113" customWidth="1"/>
    <col min="10752" max="10752" width="15.75" style="113" customWidth="1"/>
    <col min="10753" max="10753" width="18" style="113" customWidth="1"/>
    <col min="10754" max="10754" width="2.75" style="113" customWidth="1"/>
    <col min="10755" max="10755" width="47.875" style="113" customWidth="1"/>
    <col min="10756" max="10756" width="4.25" style="113" customWidth="1"/>
    <col min="10757" max="10757" width="11" style="113" customWidth="1"/>
    <col min="10758" max="11006" width="9" style="113"/>
    <col min="11007" max="11007" width="2" style="113" customWidth="1"/>
    <col min="11008" max="11008" width="15.75" style="113" customWidth="1"/>
    <col min="11009" max="11009" width="18" style="113" customWidth="1"/>
    <col min="11010" max="11010" width="2.75" style="113" customWidth="1"/>
    <col min="11011" max="11011" width="47.875" style="113" customWidth="1"/>
    <col min="11012" max="11012" width="4.25" style="113" customWidth="1"/>
    <col min="11013" max="11013" width="11" style="113" customWidth="1"/>
    <col min="11014" max="11262" width="9" style="113"/>
    <col min="11263" max="11263" width="2" style="113" customWidth="1"/>
    <col min="11264" max="11264" width="15.75" style="113" customWidth="1"/>
    <col min="11265" max="11265" width="18" style="113" customWidth="1"/>
    <col min="11266" max="11266" width="2.75" style="113" customWidth="1"/>
    <col min="11267" max="11267" width="47.875" style="113" customWidth="1"/>
    <col min="11268" max="11268" width="4.25" style="113" customWidth="1"/>
    <col min="11269" max="11269" width="11" style="113" customWidth="1"/>
    <col min="11270" max="11518" width="9" style="113"/>
    <col min="11519" max="11519" width="2" style="113" customWidth="1"/>
    <col min="11520" max="11520" width="15.75" style="113" customWidth="1"/>
    <col min="11521" max="11521" width="18" style="113" customWidth="1"/>
    <col min="11522" max="11522" width="2.75" style="113" customWidth="1"/>
    <col min="11523" max="11523" width="47.875" style="113" customWidth="1"/>
    <col min="11524" max="11524" width="4.25" style="113" customWidth="1"/>
    <col min="11525" max="11525" width="11" style="113" customWidth="1"/>
    <col min="11526" max="11774" width="9" style="113"/>
    <col min="11775" max="11775" width="2" style="113" customWidth="1"/>
    <col min="11776" max="11776" width="15.75" style="113" customWidth="1"/>
    <col min="11777" max="11777" width="18" style="113" customWidth="1"/>
    <col min="11778" max="11778" width="2.75" style="113" customWidth="1"/>
    <col min="11779" max="11779" width="47.875" style="113" customWidth="1"/>
    <col min="11780" max="11780" width="4.25" style="113" customWidth="1"/>
    <col min="11781" max="11781" width="11" style="113" customWidth="1"/>
    <col min="11782" max="12030" width="9" style="113"/>
    <col min="12031" max="12031" width="2" style="113" customWidth="1"/>
    <col min="12032" max="12032" width="15.75" style="113" customWidth="1"/>
    <col min="12033" max="12033" width="18" style="113" customWidth="1"/>
    <col min="12034" max="12034" width="2.75" style="113" customWidth="1"/>
    <col min="12035" max="12035" width="47.875" style="113" customWidth="1"/>
    <col min="12036" max="12036" width="4.25" style="113" customWidth="1"/>
    <col min="12037" max="12037" width="11" style="113" customWidth="1"/>
    <col min="12038" max="12286" width="9" style="113"/>
    <col min="12287" max="12287" width="2" style="113" customWidth="1"/>
    <col min="12288" max="12288" width="15.75" style="113" customWidth="1"/>
    <col min="12289" max="12289" width="18" style="113" customWidth="1"/>
    <col min="12290" max="12290" width="2.75" style="113" customWidth="1"/>
    <col min="12291" max="12291" width="47.875" style="113" customWidth="1"/>
    <col min="12292" max="12292" width="4.25" style="113" customWidth="1"/>
    <col min="12293" max="12293" width="11" style="113" customWidth="1"/>
    <col min="12294" max="12542" width="9" style="113"/>
    <col min="12543" max="12543" width="2" style="113" customWidth="1"/>
    <col min="12544" max="12544" width="15.75" style="113" customWidth="1"/>
    <col min="12545" max="12545" width="18" style="113" customWidth="1"/>
    <col min="12546" max="12546" width="2.75" style="113" customWidth="1"/>
    <col min="12547" max="12547" width="47.875" style="113" customWidth="1"/>
    <col min="12548" max="12548" width="4.25" style="113" customWidth="1"/>
    <col min="12549" max="12549" width="11" style="113" customWidth="1"/>
    <col min="12550" max="12798" width="9" style="113"/>
    <col min="12799" max="12799" width="2" style="113" customWidth="1"/>
    <col min="12800" max="12800" width="15.75" style="113" customWidth="1"/>
    <col min="12801" max="12801" width="18" style="113" customWidth="1"/>
    <col min="12802" max="12802" width="2.75" style="113" customWidth="1"/>
    <col min="12803" max="12803" width="47.875" style="113" customWidth="1"/>
    <col min="12804" max="12804" width="4.25" style="113" customWidth="1"/>
    <col min="12805" max="12805" width="11" style="113" customWidth="1"/>
    <col min="12806" max="13054" width="9" style="113"/>
    <col min="13055" max="13055" width="2" style="113" customWidth="1"/>
    <col min="13056" max="13056" width="15.75" style="113" customWidth="1"/>
    <col min="13057" max="13057" width="18" style="113" customWidth="1"/>
    <col min="13058" max="13058" width="2.75" style="113" customWidth="1"/>
    <col min="13059" max="13059" width="47.875" style="113" customWidth="1"/>
    <col min="13060" max="13060" width="4.25" style="113" customWidth="1"/>
    <col min="13061" max="13061" width="11" style="113" customWidth="1"/>
    <col min="13062" max="13310" width="9" style="113"/>
    <col min="13311" max="13311" width="2" style="113" customWidth="1"/>
    <col min="13312" max="13312" width="15.75" style="113" customWidth="1"/>
    <col min="13313" max="13313" width="18" style="113" customWidth="1"/>
    <col min="13314" max="13314" width="2.75" style="113" customWidth="1"/>
    <col min="13315" max="13315" width="47.875" style="113" customWidth="1"/>
    <col min="13316" max="13316" width="4.25" style="113" customWidth="1"/>
    <col min="13317" max="13317" width="11" style="113" customWidth="1"/>
    <col min="13318" max="13566" width="9" style="113"/>
    <col min="13567" max="13567" width="2" style="113" customWidth="1"/>
    <col min="13568" max="13568" width="15.75" style="113" customWidth="1"/>
    <col min="13569" max="13569" width="18" style="113" customWidth="1"/>
    <col min="13570" max="13570" width="2.75" style="113" customWidth="1"/>
    <col min="13571" max="13571" width="47.875" style="113" customWidth="1"/>
    <col min="13572" max="13572" width="4.25" style="113" customWidth="1"/>
    <col min="13573" max="13573" width="11" style="113" customWidth="1"/>
    <col min="13574" max="13822" width="9" style="113"/>
    <col min="13823" max="13823" width="2" style="113" customWidth="1"/>
    <col min="13824" max="13824" width="15.75" style="113" customWidth="1"/>
    <col min="13825" max="13825" width="18" style="113" customWidth="1"/>
    <col min="13826" max="13826" width="2.75" style="113" customWidth="1"/>
    <col min="13827" max="13827" width="47.875" style="113" customWidth="1"/>
    <col min="13828" max="13828" width="4.25" style="113" customWidth="1"/>
    <col min="13829" max="13829" width="11" style="113" customWidth="1"/>
    <col min="13830" max="14078" width="9" style="113"/>
    <col min="14079" max="14079" width="2" style="113" customWidth="1"/>
    <col min="14080" max="14080" width="15.75" style="113" customWidth="1"/>
    <col min="14081" max="14081" width="18" style="113" customWidth="1"/>
    <col min="14082" max="14082" width="2.75" style="113" customWidth="1"/>
    <col min="14083" max="14083" width="47.875" style="113" customWidth="1"/>
    <col min="14084" max="14084" width="4.25" style="113" customWidth="1"/>
    <col min="14085" max="14085" width="11" style="113" customWidth="1"/>
    <col min="14086" max="14334" width="9" style="113"/>
    <col min="14335" max="14335" width="2" style="113" customWidth="1"/>
    <col min="14336" max="14336" width="15.75" style="113" customWidth="1"/>
    <col min="14337" max="14337" width="18" style="113" customWidth="1"/>
    <col min="14338" max="14338" width="2.75" style="113" customWidth="1"/>
    <col min="14339" max="14339" width="47.875" style="113" customWidth="1"/>
    <col min="14340" max="14340" width="4.25" style="113" customWidth="1"/>
    <col min="14341" max="14341" width="11" style="113" customWidth="1"/>
    <col min="14342" max="14590" width="9" style="113"/>
    <col min="14591" max="14591" width="2" style="113" customWidth="1"/>
    <col min="14592" max="14592" width="15.75" style="113" customWidth="1"/>
    <col min="14593" max="14593" width="18" style="113" customWidth="1"/>
    <col min="14594" max="14594" width="2.75" style="113" customWidth="1"/>
    <col min="14595" max="14595" width="47.875" style="113" customWidth="1"/>
    <col min="14596" max="14596" width="4.25" style="113" customWidth="1"/>
    <col min="14597" max="14597" width="11" style="113" customWidth="1"/>
    <col min="14598" max="14846" width="9" style="113"/>
    <col min="14847" max="14847" width="2" style="113" customWidth="1"/>
    <col min="14848" max="14848" width="15.75" style="113" customWidth="1"/>
    <col min="14849" max="14849" width="18" style="113" customWidth="1"/>
    <col min="14850" max="14850" width="2.75" style="113" customWidth="1"/>
    <col min="14851" max="14851" width="47.875" style="113" customWidth="1"/>
    <col min="14852" max="14852" width="4.25" style="113" customWidth="1"/>
    <col min="14853" max="14853" width="11" style="113" customWidth="1"/>
    <col min="14854" max="15102" width="9" style="113"/>
    <col min="15103" max="15103" width="2" style="113" customWidth="1"/>
    <col min="15104" max="15104" width="15.75" style="113" customWidth="1"/>
    <col min="15105" max="15105" width="18" style="113" customWidth="1"/>
    <col min="15106" max="15106" width="2.75" style="113" customWidth="1"/>
    <col min="15107" max="15107" width="47.875" style="113" customWidth="1"/>
    <col min="15108" max="15108" width="4.25" style="113" customWidth="1"/>
    <col min="15109" max="15109" width="11" style="113" customWidth="1"/>
    <col min="15110" max="15358" width="9" style="113"/>
    <col min="15359" max="15359" width="2" style="113" customWidth="1"/>
    <col min="15360" max="15360" width="15.75" style="113" customWidth="1"/>
    <col min="15361" max="15361" width="18" style="113" customWidth="1"/>
    <col min="15362" max="15362" width="2.75" style="113" customWidth="1"/>
    <col min="15363" max="15363" width="47.875" style="113" customWidth="1"/>
    <col min="15364" max="15364" width="4.25" style="113" customWidth="1"/>
    <col min="15365" max="15365" width="11" style="113" customWidth="1"/>
    <col min="15366" max="15614" width="9" style="113"/>
    <col min="15615" max="15615" width="2" style="113" customWidth="1"/>
    <col min="15616" max="15616" width="15.75" style="113" customWidth="1"/>
    <col min="15617" max="15617" width="18" style="113" customWidth="1"/>
    <col min="15618" max="15618" width="2.75" style="113" customWidth="1"/>
    <col min="15619" max="15619" width="47.875" style="113" customWidth="1"/>
    <col min="15620" max="15620" width="4.25" style="113" customWidth="1"/>
    <col min="15621" max="15621" width="11" style="113" customWidth="1"/>
    <col min="15622" max="15870" width="9" style="113"/>
    <col min="15871" max="15871" width="2" style="113" customWidth="1"/>
    <col min="15872" max="15872" width="15.75" style="113" customWidth="1"/>
    <col min="15873" max="15873" width="18" style="113" customWidth="1"/>
    <col min="15874" max="15874" width="2.75" style="113" customWidth="1"/>
    <col min="15875" max="15875" width="47.875" style="113" customWidth="1"/>
    <col min="15876" max="15876" width="4.25" style="113" customWidth="1"/>
    <col min="15877" max="15877" width="11" style="113" customWidth="1"/>
    <col min="15878" max="16126" width="9" style="113"/>
    <col min="16127" max="16127" width="2" style="113" customWidth="1"/>
    <col min="16128" max="16128" width="15.75" style="113" customWidth="1"/>
    <col min="16129" max="16129" width="18" style="113" customWidth="1"/>
    <col min="16130" max="16130" width="2.75" style="113" customWidth="1"/>
    <col min="16131" max="16131" width="47.875" style="113" customWidth="1"/>
    <col min="16132" max="16132" width="4.25" style="113" customWidth="1"/>
    <col min="16133" max="16133" width="11" style="113" customWidth="1"/>
    <col min="16134" max="16384" width="9" style="113"/>
  </cols>
  <sheetData>
    <row r="1" spans="1:11" ht="23.25" customHeight="1" x14ac:dyDescent="0.15">
      <c r="A1" s="138" t="s">
        <v>18</v>
      </c>
      <c r="B1" s="136"/>
      <c r="C1" s="136"/>
      <c r="D1" s="136"/>
      <c r="E1" s="136"/>
    </row>
    <row r="2" spans="1:11" ht="37.5" customHeight="1" x14ac:dyDescent="0.15">
      <c r="A2" s="365" t="s">
        <v>157</v>
      </c>
      <c r="B2" s="365"/>
      <c r="C2" s="366" t="s">
        <v>42</v>
      </c>
      <c r="D2" s="366"/>
      <c r="E2" s="366"/>
      <c r="F2" s="112"/>
    </row>
    <row r="3" spans="1:11" ht="18" customHeight="1" x14ac:dyDescent="0.15">
      <c r="A3" s="141" t="s">
        <v>15</v>
      </c>
      <c r="B3" s="141"/>
      <c r="C3" s="142" t="s">
        <v>3</v>
      </c>
      <c r="D3" s="142"/>
      <c r="E3" s="223"/>
      <c r="F3" s="3"/>
    </row>
    <row r="4" spans="1:11" s="5" customFormat="1" ht="18" customHeight="1" x14ac:dyDescent="0.15">
      <c r="A4" s="224" t="s">
        <v>71</v>
      </c>
      <c r="B4" s="353" t="s">
        <v>12</v>
      </c>
      <c r="C4" s="354"/>
      <c r="D4" s="355"/>
      <c r="E4" s="225" t="s">
        <v>102</v>
      </c>
      <c r="F4" s="4"/>
      <c r="G4" s="4"/>
      <c r="H4" s="4"/>
      <c r="I4" s="4"/>
      <c r="J4" s="4"/>
      <c r="K4" s="4"/>
    </row>
    <row r="5" spans="1:11" ht="17.25" customHeight="1" x14ac:dyDescent="0.15">
      <c r="A5" s="338" t="s">
        <v>72</v>
      </c>
      <c r="B5" s="327" t="s">
        <v>44</v>
      </c>
      <c r="C5" s="361">
        <v>108800</v>
      </c>
      <c r="D5" s="428" t="s">
        <v>9</v>
      </c>
      <c r="E5" s="154" t="s">
        <v>19</v>
      </c>
      <c r="F5" s="112"/>
      <c r="G5" s="112"/>
      <c r="H5" s="112"/>
      <c r="I5" s="112"/>
      <c r="J5" s="112"/>
      <c r="K5" s="112"/>
    </row>
    <row r="6" spans="1:11" ht="17.25" customHeight="1" x14ac:dyDescent="0.15">
      <c r="A6" s="333"/>
      <c r="B6" s="329"/>
      <c r="C6" s="362"/>
      <c r="D6" s="352"/>
      <c r="E6" s="252" t="s">
        <v>20</v>
      </c>
      <c r="F6" s="112"/>
      <c r="G6" s="112"/>
      <c r="H6" s="112"/>
      <c r="I6" s="112"/>
      <c r="J6" s="112"/>
      <c r="K6" s="112"/>
    </row>
    <row r="7" spans="1:11" ht="17.25" customHeight="1" x14ac:dyDescent="0.15">
      <c r="A7" s="324" t="s">
        <v>79</v>
      </c>
      <c r="B7" s="327" t="s">
        <v>45</v>
      </c>
      <c r="C7" s="429">
        <v>41880</v>
      </c>
      <c r="D7" s="363" t="s">
        <v>9</v>
      </c>
      <c r="E7" s="426" t="s">
        <v>109</v>
      </c>
      <c r="F7" s="112"/>
      <c r="G7" s="112"/>
      <c r="H7" s="112"/>
      <c r="I7" s="112"/>
      <c r="J7" s="112"/>
      <c r="K7" s="112"/>
    </row>
    <row r="8" spans="1:11" ht="17.25" customHeight="1" x14ac:dyDescent="0.15">
      <c r="A8" s="333"/>
      <c r="B8" s="329"/>
      <c r="C8" s="430"/>
      <c r="D8" s="352"/>
      <c r="E8" s="427"/>
      <c r="F8" s="112"/>
      <c r="G8" s="112"/>
      <c r="H8" s="112"/>
      <c r="I8" s="112"/>
      <c r="J8" s="112"/>
      <c r="K8" s="112"/>
    </row>
    <row r="9" spans="1:11" ht="34.5" customHeight="1" x14ac:dyDescent="0.15">
      <c r="A9" s="247" t="s">
        <v>73</v>
      </c>
      <c r="B9" s="248" t="s">
        <v>46</v>
      </c>
      <c r="C9" s="250">
        <v>10000</v>
      </c>
      <c r="D9" s="227" t="s">
        <v>9</v>
      </c>
      <c r="E9" s="178" t="s">
        <v>134</v>
      </c>
      <c r="F9" s="112"/>
      <c r="G9" s="112"/>
      <c r="H9" s="112"/>
      <c r="I9" s="112"/>
      <c r="J9" s="112"/>
      <c r="K9" s="112"/>
    </row>
    <row r="10" spans="1:11" ht="34.5" customHeight="1" x14ac:dyDescent="0.15">
      <c r="A10" s="247" t="s">
        <v>127</v>
      </c>
      <c r="B10" s="248" t="s">
        <v>47</v>
      </c>
      <c r="C10" s="250">
        <v>11000</v>
      </c>
      <c r="D10" s="227" t="s">
        <v>9</v>
      </c>
      <c r="E10" s="178" t="s">
        <v>128</v>
      </c>
      <c r="F10" s="112"/>
      <c r="G10" s="112"/>
      <c r="H10" s="112"/>
      <c r="I10" s="112"/>
      <c r="J10" s="112"/>
      <c r="K10" s="112"/>
    </row>
    <row r="11" spans="1:11" ht="17.25" customHeight="1" x14ac:dyDescent="0.15">
      <c r="A11" s="324" t="s">
        <v>74</v>
      </c>
      <c r="B11" s="327" t="s">
        <v>48</v>
      </c>
      <c r="C11" s="361">
        <v>600</v>
      </c>
      <c r="D11" s="363" t="s">
        <v>9</v>
      </c>
      <c r="E11" s="154" t="s">
        <v>21</v>
      </c>
      <c r="F11" s="114"/>
      <c r="G11" s="114"/>
      <c r="H11" s="112"/>
      <c r="I11" s="112"/>
      <c r="J11" s="112"/>
      <c r="K11" s="112"/>
    </row>
    <row r="12" spans="1:11" ht="17.25" customHeight="1" x14ac:dyDescent="0.15">
      <c r="A12" s="333"/>
      <c r="B12" s="329"/>
      <c r="C12" s="362"/>
      <c r="D12" s="352"/>
      <c r="E12" s="177" t="s">
        <v>168</v>
      </c>
      <c r="F12" s="114"/>
      <c r="G12" s="114"/>
      <c r="H12" s="112"/>
      <c r="I12" s="112"/>
      <c r="J12" s="112"/>
      <c r="K12" s="112"/>
    </row>
    <row r="13" spans="1:11" ht="34.5" customHeight="1" thickBot="1" x14ac:dyDescent="0.2">
      <c r="A13" s="144" t="s">
        <v>14</v>
      </c>
      <c r="B13" s="228" t="s">
        <v>49</v>
      </c>
      <c r="C13" s="249">
        <v>1308</v>
      </c>
      <c r="D13" s="253" t="s">
        <v>9</v>
      </c>
      <c r="E13" s="178" t="s">
        <v>156</v>
      </c>
      <c r="F13" s="114"/>
      <c r="G13" s="114"/>
      <c r="H13" s="115"/>
      <c r="I13" s="112"/>
      <c r="J13" s="112"/>
      <c r="K13" s="112"/>
    </row>
    <row r="14" spans="1:11" ht="34.5" customHeight="1" thickTop="1" thickBot="1" x14ac:dyDescent="0.2">
      <c r="A14" s="144" t="s">
        <v>75</v>
      </c>
      <c r="B14" s="230" t="s">
        <v>50</v>
      </c>
      <c r="C14" s="31">
        <v>173588</v>
      </c>
      <c r="D14" s="231" t="s">
        <v>9</v>
      </c>
      <c r="E14" s="232"/>
      <c r="F14" s="112"/>
      <c r="G14" s="112"/>
      <c r="H14" s="112"/>
      <c r="I14" s="112"/>
      <c r="J14" s="112"/>
      <c r="K14" s="112"/>
    </row>
    <row r="15" spans="1:11" ht="22.5" customHeight="1" thickTop="1" x14ac:dyDescent="0.15">
      <c r="A15" s="233"/>
      <c r="B15" s="165"/>
      <c r="C15" s="234"/>
      <c r="D15" s="235"/>
      <c r="E15" s="180"/>
      <c r="F15" s="112"/>
      <c r="G15" s="112"/>
      <c r="H15" s="112"/>
      <c r="I15" s="112"/>
      <c r="J15" s="112"/>
      <c r="K15" s="112"/>
    </row>
    <row r="16" spans="1:11" ht="18" customHeight="1" x14ac:dyDescent="0.15">
      <c r="A16" s="163" t="s">
        <v>13</v>
      </c>
      <c r="B16" s="163"/>
      <c r="C16" s="164"/>
      <c r="D16" s="164"/>
      <c r="E16" s="236"/>
      <c r="F16" s="112"/>
      <c r="G16" s="112"/>
      <c r="H16" s="112"/>
      <c r="I16" s="112"/>
      <c r="J16" s="112"/>
      <c r="K16" s="112"/>
    </row>
    <row r="17" spans="1:11" ht="18" customHeight="1" x14ac:dyDescent="0.15">
      <c r="A17" s="144" t="s">
        <v>71</v>
      </c>
      <c r="B17" s="353" t="s">
        <v>12</v>
      </c>
      <c r="C17" s="354"/>
      <c r="D17" s="355"/>
      <c r="E17" s="225" t="s">
        <v>102</v>
      </c>
      <c r="F17" s="112"/>
      <c r="G17" s="112"/>
      <c r="H17" s="112"/>
      <c r="I17" s="112"/>
      <c r="J17" s="112"/>
      <c r="K17" s="112"/>
    </row>
    <row r="18" spans="1:11" ht="18" customHeight="1" x14ac:dyDescent="0.15">
      <c r="A18" s="339" t="s">
        <v>95</v>
      </c>
      <c r="B18" s="342" t="s">
        <v>51</v>
      </c>
      <c r="C18" s="447" t="s">
        <v>178</v>
      </c>
      <c r="D18" s="321" t="s">
        <v>9</v>
      </c>
      <c r="E18" s="167" t="s">
        <v>96</v>
      </c>
      <c r="F18" s="112"/>
      <c r="G18" s="112"/>
      <c r="H18" s="112"/>
      <c r="I18" s="112"/>
      <c r="J18" s="112"/>
      <c r="K18" s="112"/>
    </row>
    <row r="19" spans="1:11" ht="18" customHeight="1" x14ac:dyDescent="0.15">
      <c r="A19" s="340"/>
      <c r="B19" s="343"/>
      <c r="C19" s="432"/>
      <c r="D19" s="322"/>
      <c r="E19" s="168" t="s">
        <v>22</v>
      </c>
      <c r="F19" s="112"/>
      <c r="G19" s="112"/>
      <c r="H19" s="112"/>
      <c r="I19" s="112"/>
      <c r="J19" s="112"/>
      <c r="K19" s="112"/>
    </row>
    <row r="20" spans="1:11" ht="18" customHeight="1" x14ac:dyDescent="0.15">
      <c r="A20" s="340"/>
      <c r="B20" s="343"/>
      <c r="C20" s="432"/>
      <c r="D20" s="322"/>
      <c r="E20" s="168" t="s">
        <v>97</v>
      </c>
      <c r="F20" s="112"/>
      <c r="G20" s="112"/>
      <c r="H20" s="112"/>
      <c r="I20" s="112"/>
      <c r="J20" s="112"/>
      <c r="K20" s="112"/>
    </row>
    <row r="21" spans="1:11" ht="18" customHeight="1" x14ac:dyDescent="0.15">
      <c r="A21" s="340"/>
      <c r="B21" s="343"/>
      <c r="C21" s="432"/>
      <c r="D21" s="322"/>
      <c r="E21" s="168" t="s">
        <v>98</v>
      </c>
      <c r="F21" s="112"/>
      <c r="G21" s="112"/>
      <c r="H21" s="112"/>
      <c r="I21" s="112"/>
      <c r="J21" s="112"/>
      <c r="K21" s="112"/>
    </row>
    <row r="22" spans="1:11" ht="18" customHeight="1" x14ac:dyDescent="0.15">
      <c r="A22" s="169"/>
      <c r="B22" s="343"/>
      <c r="C22" s="432"/>
      <c r="D22" s="322"/>
      <c r="E22" s="168" t="s">
        <v>99</v>
      </c>
      <c r="F22" s="112"/>
      <c r="G22" s="112"/>
      <c r="H22" s="112"/>
      <c r="I22" s="112"/>
      <c r="J22" s="112"/>
      <c r="K22" s="112"/>
    </row>
    <row r="23" spans="1:11" ht="18" customHeight="1" x14ac:dyDescent="0.15">
      <c r="A23" s="171" t="s">
        <v>6</v>
      </c>
      <c r="B23" s="343"/>
      <c r="C23" s="432"/>
      <c r="D23" s="322"/>
      <c r="E23" s="168" t="s">
        <v>85</v>
      </c>
      <c r="F23" s="112"/>
      <c r="G23" s="112"/>
      <c r="H23" s="112"/>
      <c r="I23" s="112"/>
      <c r="J23" s="112"/>
      <c r="K23" s="112"/>
    </row>
    <row r="24" spans="1:11" ht="18" customHeight="1" x14ac:dyDescent="0.15">
      <c r="A24" s="171" t="s">
        <v>7</v>
      </c>
      <c r="B24" s="343"/>
      <c r="C24" s="432"/>
      <c r="D24" s="322"/>
      <c r="E24" s="168" t="s">
        <v>100</v>
      </c>
      <c r="F24" s="112"/>
      <c r="G24" s="112"/>
      <c r="H24" s="112"/>
      <c r="I24" s="112"/>
      <c r="J24" s="112"/>
      <c r="K24" s="112"/>
    </row>
    <row r="25" spans="1:11" ht="18" customHeight="1" x14ac:dyDescent="0.15">
      <c r="A25" s="171" t="s">
        <v>105</v>
      </c>
      <c r="B25" s="343"/>
      <c r="C25" s="432"/>
      <c r="D25" s="322"/>
      <c r="E25" s="168" t="s">
        <v>101</v>
      </c>
      <c r="F25" s="112"/>
      <c r="G25" s="112"/>
      <c r="H25" s="112"/>
      <c r="I25" s="112"/>
      <c r="J25" s="112"/>
      <c r="K25" s="112"/>
    </row>
    <row r="26" spans="1:11" ht="18" customHeight="1" x14ac:dyDescent="0.15">
      <c r="A26" s="171" t="s">
        <v>104</v>
      </c>
      <c r="B26" s="343"/>
      <c r="C26" s="432"/>
      <c r="D26" s="322"/>
      <c r="E26" s="168" t="s">
        <v>110</v>
      </c>
      <c r="F26" s="112"/>
      <c r="G26" s="112"/>
      <c r="H26" s="112"/>
      <c r="I26" s="112"/>
      <c r="J26" s="112"/>
      <c r="K26" s="112"/>
    </row>
    <row r="27" spans="1:11" ht="18" customHeight="1" x14ac:dyDescent="0.15">
      <c r="A27" s="169"/>
      <c r="B27" s="343"/>
      <c r="C27" s="432"/>
      <c r="D27" s="322"/>
      <c r="E27" s="177" t="s">
        <v>168</v>
      </c>
      <c r="F27" s="112"/>
      <c r="G27" s="112"/>
      <c r="H27" s="112"/>
      <c r="I27" s="112"/>
      <c r="J27" s="112"/>
      <c r="K27" s="112"/>
    </row>
    <row r="28" spans="1:11" ht="18" customHeight="1" x14ac:dyDescent="0.15">
      <c r="A28" s="339" t="s">
        <v>11</v>
      </c>
      <c r="B28" s="342" t="s">
        <v>52</v>
      </c>
      <c r="C28" s="334">
        <v>56000</v>
      </c>
      <c r="D28" s="332" t="s">
        <v>9</v>
      </c>
      <c r="E28" s="175" t="s">
        <v>124</v>
      </c>
      <c r="F28" s="112"/>
      <c r="G28" s="112"/>
      <c r="H28" s="112"/>
      <c r="I28" s="112"/>
      <c r="J28" s="112"/>
      <c r="K28" s="112"/>
    </row>
    <row r="29" spans="1:11" ht="18" customHeight="1" x14ac:dyDescent="0.15">
      <c r="A29" s="340"/>
      <c r="B29" s="343"/>
      <c r="C29" s="345"/>
      <c r="D29" s="332"/>
      <c r="E29" s="173" t="s">
        <v>125</v>
      </c>
      <c r="F29" s="112"/>
      <c r="G29" s="112"/>
      <c r="H29" s="112"/>
      <c r="I29" s="112"/>
      <c r="J29" s="112"/>
      <c r="K29" s="112"/>
    </row>
    <row r="30" spans="1:11" ht="18" customHeight="1" x14ac:dyDescent="0.15">
      <c r="A30" s="341"/>
      <c r="B30" s="344"/>
      <c r="C30" s="335"/>
      <c r="D30" s="332"/>
      <c r="E30" s="177" t="s">
        <v>168</v>
      </c>
    </row>
    <row r="31" spans="1:11" ht="18" customHeight="1" x14ac:dyDescent="0.15">
      <c r="A31" s="324" t="s">
        <v>76</v>
      </c>
      <c r="B31" s="327" t="s">
        <v>53</v>
      </c>
      <c r="C31" s="330">
        <v>14000</v>
      </c>
      <c r="D31" s="332" t="s">
        <v>9</v>
      </c>
      <c r="E31" s="175" t="s">
        <v>23</v>
      </c>
    </row>
    <row r="32" spans="1:11" ht="18" customHeight="1" x14ac:dyDescent="0.15">
      <c r="A32" s="325"/>
      <c r="B32" s="328"/>
      <c r="C32" s="330"/>
      <c r="D32" s="332"/>
      <c r="E32" s="173" t="s">
        <v>24</v>
      </c>
    </row>
    <row r="33" spans="1:13" ht="18" customHeight="1" x14ac:dyDescent="0.15">
      <c r="A33" s="326"/>
      <c r="B33" s="329"/>
      <c r="C33" s="331"/>
      <c r="D33" s="332"/>
      <c r="E33" s="177" t="s">
        <v>168</v>
      </c>
    </row>
    <row r="34" spans="1:13" ht="18" customHeight="1" x14ac:dyDescent="0.15">
      <c r="A34" s="324" t="s">
        <v>129</v>
      </c>
      <c r="B34" s="327" t="s">
        <v>54</v>
      </c>
      <c r="C34" s="334">
        <v>10000</v>
      </c>
      <c r="D34" s="332" t="s">
        <v>9</v>
      </c>
      <c r="E34" s="175" t="s">
        <v>172</v>
      </c>
    </row>
    <row r="35" spans="1:13" ht="18" customHeight="1" x14ac:dyDescent="0.15">
      <c r="A35" s="333"/>
      <c r="B35" s="329"/>
      <c r="C35" s="335"/>
      <c r="D35" s="332"/>
      <c r="E35" s="174"/>
    </row>
    <row r="36" spans="1:13" ht="18" customHeight="1" x14ac:dyDescent="0.15">
      <c r="A36" s="324" t="s">
        <v>78</v>
      </c>
      <c r="B36" s="327" t="s">
        <v>55</v>
      </c>
      <c r="C36" s="433">
        <v>11588</v>
      </c>
      <c r="D36" s="321" t="s">
        <v>9</v>
      </c>
      <c r="E36" s="154" t="s">
        <v>130</v>
      </c>
    </row>
    <row r="37" spans="1:13" ht="18" customHeight="1" x14ac:dyDescent="0.15">
      <c r="A37" s="338"/>
      <c r="B37" s="328"/>
      <c r="C37" s="433"/>
      <c r="D37" s="322"/>
      <c r="E37" s="176" t="s">
        <v>126</v>
      </c>
    </row>
    <row r="38" spans="1:13" ht="18" customHeight="1" thickBot="1" x14ac:dyDescent="0.2">
      <c r="A38" s="333"/>
      <c r="B38" s="329"/>
      <c r="C38" s="433"/>
      <c r="D38" s="322"/>
      <c r="E38" s="177" t="s">
        <v>168</v>
      </c>
    </row>
    <row r="39" spans="1:13" ht="34.5" customHeight="1" thickTop="1" thickBot="1" x14ac:dyDescent="0.2">
      <c r="A39" s="144" t="s">
        <v>75</v>
      </c>
      <c r="B39" s="237" t="s">
        <v>56</v>
      </c>
      <c r="C39" s="30">
        <v>173588</v>
      </c>
      <c r="D39" s="203" t="s">
        <v>9</v>
      </c>
      <c r="E39" s="238" t="s">
        <v>122</v>
      </c>
    </row>
    <row r="40" spans="1:13" ht="15" customHeight="1" thickTop="1" x14ac:dyDescent="0.15">
      <c r="A40" s="239"/>
      <c r="B40" s="240"/>
      <c r="C40" s="241"/>
      <c r="D40" s="242"/>
      <c r="E40" s="243"/>
    </row>
    <row r="41" spans="1:13" s="20" customFormat="1" ht="59.25" customHeight="1" x14ac:dyDescent="0.15">
      <c r="A41" s="423" t="s">
        <v>132</v>
      </c>
      <c r="B41" s="424"/>
      <c r="C41" s="424"/>
      <c r="D41" s="424"/>
      <c r="E41" s="425"/>
      <c r="F41" s="125"/>
      <c r="G41" s="125"/>
      <c r="H41" s="125"/>
      <c r="I41" s="125"/>
      <c r="J41" s="125"/>
      <c r="K41" s="125"/>
      <c r="L41" s="125"/>
      <c r="M41" s="125"/>
    </row>
    <row r="42" spans="1:13" ht="13.5" customHeight="1" x14ac:dyDescent="0.15"/>
    <row r="44" spans="1:13" ht="13.5" customHeight="1" x14ac:dyDescent="0.15">
      <c r="A44" s="112"/>
      <c r="B44" s="112"/>
    </row>
    <row r="45" spans="1:13" ht="13.5" customHeight="1" x14ac:dyDescent="0.15">
      <c r="A45" s="112"/>
      <c r="B45" s="112"/>
    </row>
    <row r="46" spans="1:13" ht="13.5" customHeight="1" x14ac:dyDescent="0.15">
      <c r="A46" s="112"/>
      <c r="B46" s="112"/>
    </row>
    <row r="47" spans="1:13" ht="13.5" customHeight="1" x14ac:dyDescent="0.15">
      <c r="A47" s="112"/>
      <c r="B47" s="112"/>
    </row>
    <row r="48" spans="1:13" ht="13.5" customHeight="1" x14ac:dyDescent="0.15">
      <c r="A48" s="112"/>
      <c r="B48" s="112"/>
    </row>
    <row r="49" spans="1:4" ht="13.5" customHeight="1" x14ac:dyDescent="0.15">
      <c r="A49" s="112"/>
      <c r="B49" s="112"/>
    </row>
    <row r="50" spans="1:4" ht="13.5" customHeight="1" x14ac:dyDescent="0.15">
      <c r="A50" s="112"/>
      <c r="B50" s="112"/>
    </row>
    <row r="51" spans="1:4" ht="13.5" customHeight="1" x14ac:dyDescent="0.15">
      <c r="A51" s="112"/>
      <c r="B51" s="112"/>
    </row>
    <row r="52" spans="1:4" ht="13.5" customHeight="1" x14ac:dyDescent="0.15">
      <c r="A52" s="112"/>
      <c r="B52" s="112"/>
    </row>
    <row r="53" spans="1:4" ht="13.5" customHeight="1" x14ac:dyDescent="0.15">
      <c r="A53" s="112"/>
      <c r="B53" s="112"/>
      <c r="C53" s="118"/>
    </row>
    <row r="54" spans="1:4" ht="15" x14ac:dyDescent="0.15">
      <c r="A54" s="112"/>
      <c r="B54" s="112"/>
      <c r="D54" s="11"/>
    </row>
    <row r="55" spans="1:4" ht="15" x14ac:dyDescent="0.15">
      <c r="A55" s="112"/>
      <c r="B55" s="112"/>
      <c r="D55" s="11"/>
    </row>
    <row r="56" spans="1:4" ht="15" x14ac:dyDescent="0.15">
      <c r="A56" s="112"/>
      <c r="B56" s="112"/>
      <c r="D56" s="11"/>
    </row>
    <row r="57" spans="1:4" ht="15" x14ac:dyDescent="0.15">
      <c r="A57" s="112"/>
      <c r="B57" s="112"/>
      <c r="D57" s="11"/>
    </row>
    <row r="58" spans="1:4" x14ac:dyDescent="0.15">
      <c r="A58" s="112"/>
      <c r="B58" s="112"/>
    </row>
    <row r="59" spans="1:4" x14ac:dyDescent="0.15">
      <c r="A59" s="112"/>
      <c r="B59" s="112"/>
    </row>
    <row r="60" spans="1:4" x14ac:dyDescent="0.15">
      <c r="A60" s="112"/>
      <c r="B60" s="112"/>
    </row>
    <row r="61" spans="1:4" x14ac:dyDescent="0.15">
      <c r="A61" s="112"/>
      <c r="B61" s="112"/>
    </row>
    <row r="62" spans="1:4" x14ac:dyDescent="0.15">
      <c r="A62" s="112"/>
      <c r="B62" s="112"/>
    </row>
    <row r="63" spans="1:4" x14ac:dyDescent="0.15">
      <c r="A63" s="112"/>
      <c r="B63" s="112"/>
    </row>
    <row r="64" spans="1:4" x14ac:dyDescent="0.15">
      <c r="A64" s="112"/>
      <c r="B64" s="112"/>
    </row>
    <row r="65" spans="1:2" x14ac:dyDescent="0.15">
      <c r="A65" s="112"/>
      <c r="B65" s="112"/>
    </row>
    <row r="66" spans="1:2" x14ac:dyDescent="0.15">
      <c r="A66" s="112"/>
      <c r="B66" s="112"/>
    </row>
    <row r="67" spans="1:2" x14ac:dyDescent="0.15">
      <c r="A67" s="112"/>
      <c r="B67" s="112"/>
    </row>
    <row r="68" spans="1:2" x14ac:dyDescent="0.15">
      <c r="A68" s="112"/>
      <c r="B68" s="112"/>
    </row>
    <row r="69" spans="1:2" x14ac:dyDescent="0.15">
      <c r="A69" s="112"/>
      <c r="B69" s="112"/>
    </row>
    <row r="70" spans="1:2" x14ac:dyDescent="0.15">
      <c r="A70" s="112"/>
      <c r="B70" s="112"/>
    </row>
    <row r="71" spans="1:2" x14ac:dyDescent="0.15">
      <c r="A71" s="112"/>
      <c r="B71" s="112"/>
    </row>
    <row r="72" spans="1:2" x14ac:dyDescent="0.15">
      <c r="A72" s="112"/>
      <c r="B72" s="112"/>
    </row>
    <row r="73" spans="1:2" x14ac:dyDescent="0.15">
      <c r="A73" s="112"/>
      <c r="B73" s="112"/>
    </row>
    <row r="74" spans="1:2" x14ac:dyDescent="0.15">
      <c r="A74" s="112"/>
      <c r="B74" s="112"/>
    </row>
    <row r="75" spans="1:2" x14ac:dyDescent="0.15">
      <c r="A75" s="112"/>
      <c r="B75" s="112"/>
    </row>
    <row r="76" spans="1:2" x14ac:dyDescent="0.15">
      <c r="A76" s="112"/>
      <c r="B76" s="112"/>
    </row>
    <row r="77" spans="1:2" x14ac:dyDescent="0.15">
      <c r="A77" s="112"/>
      <c r="B77" s="112"/>
    </row>
    <row r="78" spans="1:2" x14ac:dyDescent="0.15">
      <c r="A78" s="112"/>
      <c r="B78" s="112"/>
    </row>
    <row r="79" spans="1:2" x14ac:dyDescent="0.15">
      <c r="A79" s="112"/>
      <c r="B79" s="112"/>
    </row>
    <row r="80" spans="1:2" x14ac:dyDescent="0.15">
      <c r="A80" s="112"/>
      <c r="B80" s="112"/>
    </row>
    <row r="81" spans="1:2" x14ac:dyDescent="0.15">
      <c r="A81" s="112"/>
      <c r="B81" s="112"/>
    </row>
    <row r="82" spans="1:2" x14ac:dyDescent="0.15">
      <c r="A82" s="112"/>
      <c r="B82" s="112"/>
    </row>
    <row r="83" spans="1:2" x14ac:dyDescent="0.15">
      <c r="A83" s="112"/>
      <c r="B83" s="112"/>
    </row>
  </sheetData>
  <mergeCells count="38">
    <mergeCell ref="A36:A38"/>
    <mergeCell ref="B36:B38"/>
    <mergeCell ref="C36:C38"/>
    <mergeCell ref="D36:D38"/>
    <mergeCell ref="A41:E41"/>
    <mergeCell ref="A31:A33"/>
    <mergeCell ref="B31:B33"/>
    <mergeCell ref="C31:C33"/>
    <mergeCell ref="D31:D33"/>
    <mergeCell ref="A34:A35"/>
    <mergeCell ref="B34:B35"/>
    <mergeCell ref="C34:C35"/>
    <mergeCell ref="D34:D35"/>
    <mergeCell ref="A28:A30"/>
    <mergeCell ref="B28:B30"/>
    <mergeCell ref="C28:C30"/>
    <mergeCell ref="D28:D30"/>
    <mergeCell ref="A7:A8"/>
    <mergeCell ref="B7:B8"/>
    <mergeCell ref="C7:C8"/>
    <mergeCell ref="D7:D8"/>
    <mergeCell ref="B17:D17"/>
    <mergeCell ref="A18:A21"/>
    <mergeCell ref="B18:B27"/>
    <mergeCell ref="C18:C27"/>
    <mergeCell ref="D18:D27"/>
    <mergeCell ref="E7:E8"/>
    <mergeCell ref="A11:A12"/>
    <mergeCell ref="B11:B12"/>
    <mergeCell ref="C11:C12"/>
    <mergeCell ref="D11:D12"/>
    <mergeCell ref="A2:B2"/>
    <mergeCell ref="C2:E2"/>
    <mergeCell ref="B4:D4"/>
    <mergeCell ref="A5:A6"/>
    <mergeCell ref="B5:B6"/>
    <mergeCell ref="C5:C6"/>
    <mergeCell ref="D5:D6"/>
  </mergeCells>
  <phoneticPr fontId="2"/>
  <conditionalFormatting sqref="C7:C8">
    <cfRule type="cellIs" dxfId="4" priority="5" operator="equal">
      <formula>0</formula>
    </cfRule>
  </conditionalFormatting>
  <conditionalFormatting sqref="C13">
    <cfRule type="cellIs" dxfId="3" priority="3" operator="equal">
      <formula>0</formula>
    </cfRule>
  </conditionalFormatting>
  <conditionalFormatting sqref="C14:C15">
    <cfRule type="cellIs" dxfId="2" priority="4" operator="equal">
      <formula>0</formula>
    </cfRule>
  </conditionalFormatting>
  <conditionalFormatting sqref="C31">
    <cfRule type="cellIs" dxfId="1" priority="2" operator="equal">
      <formula>0</formula>
    </cfRule>
  </conditionalFormatting>
  <conditionalFormatting sqref="C36:C37">
    <cfRule type="cellIs" dxfId="0" priority="1" operator="equal">
      <formula>0</formula>
    </cfRule>
  </conditionalFormatting>
  <pageMargins left="0.78740157480314965" right="0" top="0" bottom="3.937007874015748E-2" header="0.74803149606299213" footer="0.19685039370078741"/>
  <pageSetup paperSize="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①-1実績報告書(表ピ)</vt:lpstr>
      <vt:lpstr>①-2決算書(裏ピ)</vt:lpstr>
      <vt:lpstr>【記入例】①-1実績報告書(表ピ)</vt:lpstr>
      <vt:lpstr>【記入例】①-2決算書(裏ピ)</vt:lpstr>
      <vt:lpstr>②-1補助金等交付申請書(表黄)</vt:lpstr>
      <vt:lpstr>②-2予算書(裏黄)</vt:lpstr>
      <vt:lpstr>【記入例】②-1補助金等交付申請書(表黄)</vt:lpstr>
      <vt:lpstr>【記入例】②-2予算書(裏黄)</vt:lpstr>
      <vt:lpstr>'【記入例】①-1実績報告書(表ピ)'!Print_Area</vt:lpstr>
      <vt:lpstr>'【記入例】①-2決算書(裏ピ)'!Print_Area</vt:lpstr>
      <vt:lpstr>'【記入例】②-1補助金等交付申請書(表黄)'!Print_Area</vt:lpstr>
      <vt:lpstr>'【記入例】②-2予算書(裏黄)'!Print_Area</vt:lpstr>
      <vt:lpstr>'①-1実績報告書(表ピ)'!Print_Area</vt:lpstr>
      <vt:lpstr>'①-2決算書(裏ピ)'!Print_Area</vt:lpstr>
      <vt:lpstr>'②-1補助金等交付申請書(表黄)'!Print_Area</vt:lpstr>
      <vt:lpstr>'②-2予算書(裏黄)'!Print_Area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横須賀市</dc:creator>
  <cp:lastModifiedBy>横須賀市</cp:lastModifiedBy>
  <cp:lastPrinted>2026-03-19T02:37:53Z</cp:lastPrinted>
  <dcterms:created xsi:type="dcterms:W3CDTF">2020-02-28T05:05:00Z</dcterms:created>
  <dcterms:modified xsi:type="dcterms:W3CDTF">2026-04-14T00:27:43Z</dcterms:modified>
</cp:coreProperties>
</file>