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2"/>
  </bookViews>
  <sheets>
    <sheet name="別紙１－１－２" sheetId="1" r:id="rId1"/>
    <sheet name="備考（1）" sheetId="2" r:id="rId2"/>
    <sheet name="別紙１－２－２" sheetId="3" r:id="rId3"/>
    <sheet name="備考（1－2）" sheetId="4" r:id="rId4"/>
    <sheet name="別紙2" sheetId="5" r:id="rId5"/>
    <sheet name="別紙7" sheetId="6" r:id="rId6"/>
    <sheet name="別紙7－2" sheetId="7" r:id="rId7"/>
    <sheet name="別紙11" sheetId="8" r:id="rId8"/>
    <sheet name="別紙14－2" sheetId="9" r:id="rId9"/>
    <sheet name="別紙15" sheetId="10" r:id="rId10"/>
    <sheet name="別紙16" sheetId="11" r:id="rId11"/>
    <sheet name="別紙17" sheetId="12" r:id="rId12"/>
    <sheet name="別紙19" sheetId="13" r:id="rId13"/>
    <sheet name="別紙●24" sheetId="14" state="hidden" r:id="rId14"/>
  </sheets>
  <definedNames>
    <definedName name="_xlfn.IFERROR" hidden="1">#NAME?</definedName>
    <definedName name="ｋ">#N/A</definedName>
    <definedName name="_xlnm.Print_Area" localSheetId="1">'備考（1）'!$A$1:$S$35</definedName>
    <definedName name="_xlnm.Print_Area" localSheetId="3">'備考（1－2）'!$A$1:$S$33</definedName>
    <definedName name="_xlnm.Print_Area" localSheetId="13">#N/A</definedName>
    <definedName name="_xlnm.Print_Area" localSheetId="7">#N/A</definedName>
    <definedName name="_xlnm.Print_Area" localSheetId="0">#N/A</definedName>
    <definedName name="_xlnm.Print_Area" localSheetId="2">#N/A</definedName>
    <definedName name="_xlnm.Print_Area" localSheetId="8">'別紙14－2'!$A$1:$AD$59</definedName>
    <definedName name="_xlnm.Print_Area" localSheetId="9">'別紙15'!$A$1:$AB$24</definedName>
    <definedName name="_xlnm.Print_Area" localSheetId="10">'別紙16'!$A$1:$Z$114</definedName>
    <definedName name="_xlnm.Print_Area" localSheetId="11">'別紙17'!$A$1:$Z$44</definedName>
    <definedName name="_xlnm.Print_Area" localSheetId="12">'別紙19'!$A$1:$AD$48</definedName>
    <definedName name="_xlnm.Print_Area" localSheetId="4">#N/A</definedName>
    <definedName name="_xlnm.Print_Area" localSheetId="5">'別紙7'!$A$1:$AI$61</definedName>
    <definedName name="_xlnm.Print_Area" localSheetId="6">'別紙7－2'!$A$1:$S$85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<sst xmlns="http://schemas.openxmlformats.org/spreadsheetml/2006/main" count="1586" uniqueCount="570">
  <si>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</si>
  <si>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</si>
  <si>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</si>
  <si>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</si>
  <si>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</si>
  <si>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</si>
  <si>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</si>
  <si>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</si>
  <si>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</si>
  <si>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</si>
  <si>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</si>
  <si>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</si>
  <si>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</si>
  <si>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</si>
  <si>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</si>
  <si>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</si>
  <si>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</si>
  <si>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</si>
  <si>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</si>
  <si>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</si>
  <si>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</si>
  <si>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</si>
  <si>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</si>
  <si>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</si>
  <si>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</si>
  <si>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</si>
  <si>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</si>
  <si>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</si>
  <si>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</si>
  <si>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</si>
  <si>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</si>
  <si>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</si>
  <si>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</si>
  <si>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</si>
  <si>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</si>
  <si>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</si>
  <si>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</si>
  <si>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</si>
  <si>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</si>
  <si>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</si>
  <si>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</si>
  <si>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</si>
  <si>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</si>
  <si>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</si>
  <si>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</si>
  <si>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</si>
  <si>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</si>
  <si>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</si>
  <si>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</si>
  <si>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</si>
  <si>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</si>
  <si>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</si>
  <si>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</si>
  <si>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</si>
  <si>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</si>
  <si>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</si>
  <si>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</si>
  <si>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</si>
  <si>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</si>
  <si>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</si>
  <si>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</si>
  <si>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</si>
  <si>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</si>
  <si>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</si>
  <si>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</si>
  <si>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</si>
  <si>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</si>
  <si>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</si>
  <si>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</si>
  <si>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</si>
  <si>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</si>
  <si>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</si>
  <si>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</si>
  <si>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</si>
  <si>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</si>
  <si>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</si>
  <si>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</si>
  <si>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</si>
  <si>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</si>
  <si>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</si>
  <si>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</si>
  <si>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</si>
  <si>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</si>
  <si>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</si>
  <si>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</si>
  <si>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</si>
  <si>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</si>
  <si>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</si>
  <si>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</si>
  <si>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</si>
  <si>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</si>
  <si>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</si>
  <si>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</si>
  <si>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</si>
  <si>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</si>
  <si>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</si>
  <si>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</si>
  <si>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</si>
  <si>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</si>
  <si>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</si>
  <si>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</si>
  <si>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</si>
  <si>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</si>
  <si>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</si>
  <si>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</si>
  <si>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</si>
  <si>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</si>
  <si>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</si>
  <si>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</si>
  <si>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</si>
  <si>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</si>
  <si>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</si>
  <si>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</si>
  <si>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</si>
  <si>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</si>
  <si>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</si>
  <si>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</si>
  <si>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</si>
  <si>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</si>
  <si>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</si>
  <si>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</si>
  <si>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</si>
  <si>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</si>
  <si>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</si>
  <si>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</si>
  <si>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</si>
  <si>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</si>
  <si>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</si>
  <si>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</si>
  <si>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</si>
  <si>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</si>
  <si>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サービス提供体制強化加算</t>
  </si>
  <si>
    <t>緊急時介護予防訪問看護加算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</si>
  <si>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</si>
  <si>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</si>
  <si>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</si>
  <si>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</si>
  <si>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</si>
  <si>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</si>
  <si>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</si>
  <si>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</si>
  <si>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</si>
  <si>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看護体制強化加算</t>
  </si>
  <si>
    <t>特別地域加算</t>
  </si>
  <si>
    <t>（別紙●）</t>
  </si>
  <si>
    <t>特別地域加算</t>
  </si>
  <si>
    <t>　　7　「特記事項」欄には、異動の状況について具体的に記載してください。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</si>
  <si>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</si>
  <si>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</si>
  <si>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</si>
  <si>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</si>
  <si>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</si>
  <si>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</si>
  <si>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</si>
  <si>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</si>
  <si>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</si>
  <si>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</si>
  <si>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</si>
  <si>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</si>
  <si>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</si>
  <si>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</si>
  <si>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</si>
  <si>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</si>
  <si>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</si>
  <si>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</si>
  <si>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</si>
  <si>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</si>
  <si>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</si>
  <si>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</si>
  <si>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</si>
  <si>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</si>
  <si>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</si>
  <si>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</si>
  <si>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</si>
  <si>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</si>
  <si>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</si>
  <si>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サービス提供体制強化加算</t>
  </si>
  <si>
    <t>ターミナルケア体制</t>
  </si>
  <si>
    <t>看護体制強化加算</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</si>
  <si>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</si>
  <si>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</si>
  <si>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</si>
  <si>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</si>
  <si>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</si>
  <si>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</si>
  <si>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</si>
  <si>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</si>
  <si>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</si>
  <si>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</si>
  <si>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</si>
  <si>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</si>
  <si>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</si>
  <si>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</si>
  <si>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</si>
  <si>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</si>
  <si>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</si>
  <si>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</si>
  <si>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</si>
  <si>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</si>
  <si>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</si>
  <si>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</si>
  <si>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</si>
  <si>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</si>
  <si>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</si>
  <si>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</si>
  <si>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</si>
  <si>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</si>
  <si>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</si>
  <si>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</si>
  <si>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</si>
  <si>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</si>
  <si>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</si>
  <si>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</si>
  <si>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</si>
  <si>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</si>
  <si>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</si>
  <si>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</si>
  <si>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</si>
  <si>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</si>
  <si>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提供サービス</t>
  </si>
  <si>
    <t>緊急時訪問看護加算</t>
  </si>
  <si>
    <t>特別管理体制</t>
  </si>
  <si>
    <t>　　　　　　（例）－「機能訓練指導体制」…機能訓練指導員、「リハビリテーションの加算状況」…リハビリテーション従事者、</t>
  </si>
  <si>
    <t>　　　　　　　　選択する。（（１）が優先する。）</t>
  </si>
  <si>
    <t>備考　（別紙１－２）介護予防サービス</t>
  </si>
  <si>
    <t>備考　（別紙１－２）介護予防サービス　サテライト事業所</t>
  </si>
  <si>
    <t>（再掲）
夜勤職員</t>
  </si>
  <si>
    <t>１日の夜勤の合計時間</t>
  </si>
  <si>
    <t>常勤換算後の人数
（16h換算）</t>
  </si>
  <si>
    <t>LIFEへの登録</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</si>
  <si>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</si>
  <si>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</si>
  <si>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</si>
  <si>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</si>
  <si>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</si>
  <si>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</si>
  <si>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</si>
  <si>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</si>
  <si>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</si>
  <si>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</si>
  <si>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</si>
  <si>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</si>
  <si>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</si>
  <si>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</si>
  <si>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</si>
  <si>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</si>
  <si>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</si>
  <si>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</si>
  <si>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</si>
  <si>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１ 対応不可</t>
  </si>
  <si>
    <t>２ 対応可</t>
  </si>
  <si>
    <t>２ あり</t>
  </si>
  <si>
    <t>３ 加算Ⅰ</t>
  </si>
  <si>
    <t>２ 加算Ⅱ</t>
  </si>
  <si>
    <t>４ 加算Ⅰ（イ及びロの場合）</t>
  </si>
  <si>
    <t>２ 加算Ⅱ（イ及びロの場合）</t>
  </si>
  <si>
    <t>５ 加算Ⅰ（ハの場合）</t>
  </si>
  <si>
    <t>３ 加算Ⅱ（ハの場合）</t>
  </si>
  <si>
    <t>２　病院又は診療所</t>
  </si>
  <si>
    <t>３　定期巡回・随時対応サービス連携</t>
  </si>
  <si>
    <t>１　訪問看護ステーション</t>
  </si>
  <si>
    <t>４ 加算Ⅱ</t>
  </si>
  <si>
    <t>□</t>
  </si>
  <si>
    <t>３　定期巡回・随時対応型サービス連携</t>
  </si>
  <si>
    <t>(郵便番号</t>
  </si>
  <si>
    <t>ー</t>
  </si>
  <si>
    <t>）</t>
  </si>
  <si>
    <t>　　　　　</t>
  </si>
  <si>
    <t>県</t>
  </si>
  <si>
    <t>群市</t>
  </si>
  <si>
    <t>令和</t>
  </si>
  <si>
    <t>月</t>
  </si>
  <si>
    <t>所在地</t>
  </si>
  <si>
    <t>殿</t>
  </si>
  <si>
    <t>1新規</t>
  </si>
  <si>
    <t>2変更</t>
  </si>
  <si>
    <t>3終了</t>
  </si>
  <si>
    <t>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</si>
  <si>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</si>
  <si>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</si>
  <si>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</si>
  <si>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</si>
  <si>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</si>
  <si>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</si>
  <si>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</si>
  <si>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</si>
  <si>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</si>
  <si>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</si>
  <si>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</si>
  <si>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</si>
  <si>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</si>
  <si>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</si>
  <si>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事 業 所 名</t>
  </si>
  <si>
    <t>1　新規</t>
  </si>
  <si>
    <t>2　変更</t>
  </si>
  <si>
    <t>3　終了</t>
  </si>
  <si>
    <t>有</t>
  </si>
  <si>
    <t>・</t>
  </si>
  <si>
    <t>無</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</si>
  <si>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</si>
  <si>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</si>
  <si>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</si>
  <si>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</si>
  <si>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</si>
  <si>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</si>
  <si>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</si>
  <si>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</si>
  <si>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</si>
  <si>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</si>
  <si>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</si>
  <si>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</si>
  <si>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</si>
  <si>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</si>
  <si>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</si>
  <si>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</si>
  <si>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</si>
  <si>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</si>
  <si>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</si>
  <si>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</si>
  <si>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</si>
  <si>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</si>
  <si>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</si>
  <si>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</si>
  <si>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</si>
  <si>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</si>
  <si>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</si>
  <si>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看護体制強化加算に係る届出書（(介護予防)訪問看護事業所）</t>
  </si>
  <si>
    <t>○　訪問看護事業所</t>
  </si>
  <si>
    <t>１  看護体制強化加算（Ⅰ）</t>
  </si>
  <si>
    <t>２  看護体制強化加算（Ⅱ）　</t>
  </si>
  <si>
    <t>①</t>
  </si>
  <si>
    <t>前６か月間の実利用者の総数</t>
  </si>
  <si>
    <t>人</t>
  </si>
  <si>
    <t>②</t>
  </si>
  <si>
    <t>①のうち緊急時訪問看護加算を算定した実利用者数</t>
  </si>
  <si>
    <t>→</t>
  </si>
  <si>
    <t>①に占める②の割合が
５０％以上</t>
  </si>
  <si>
    <t>①のうち特別管理加算(Ⅰ)又は(Ⅱ)を算定した実利用者数</t>
  </si>
  <si>
    <t>①に占める②の割合が
２０％以上</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</si>
  <si>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</si>
  <si>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</si>
  <si>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</si>
  <si>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</si>
  <si>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</si>
  <si>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</si>
  <si>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</si>
  <si>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</si>
  <si>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</si>
  <si>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</si>
  <si>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</si>
  <si>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</si>
  <si>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</si>
  <si>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</si>
  <si>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</si>
  <si>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</si>
  <si>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</si>
  <si>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</si>
  <si>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</si>
  <si>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</si>
  <si>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</si>
  <si>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</si>
  <si>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</si>
  <si>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</si>
  <si>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</si>
  <si>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</si>
  <si>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（１）サービス提供体制強化加算（Ⅰ）</t>
  </si>
  <si>
    <t>（２）サービス提供体制強化加算（Ⅱ）</t>
  </si>
  <si>
    <t>①に占める②の割合が30％以上</t>
  </si>
  <si>
    <t>勤続年数の状況</t>
  </si>
  <si>
    <t>要件を満たすことが分かる根拠書類を準備し、指定権者からの求めがあった場合には、速やかに提出すること。</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</si>
  <si>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</si>
  <si>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</si>
  <si>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</si>
  <si>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</si>
  <si>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</si>
  <si>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</si>
  <si>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</si>
  <si>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</si>
  <si>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</si>
  <si>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</si>
  <si>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</si>
  <si>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</si>
  <si>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</si>
  <si>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</si>
  <si>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</si>
  <si>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</si>
  <si>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</si>
  <si>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</si>
  <si>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</si>
  <si>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</si>
  <si>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</si>
  <si>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備考</t>
  </si>
  <si>
    <t>時間</t>
  </si>
  <si>
    <t>合計</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</si>
  <si>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</si>
  <si>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</si>
  <si>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</si>
  <si>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</si>
  <si>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</si>
  <si>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（別紙15）</t>
  </si>
  <si>
    <t>特別管理体制</t>
  </si>
  <si>
    <t>令和　　年</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</si>
  <si>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</si>
  <si>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</si>
  <si>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</si>
  <si>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</si>
  <si>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</si>
  <si>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</si>
  <si>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</si>
  <si>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</si>
  <si>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</si>
  <si>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</si>
  <si>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</si>
  <si>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</si>
  <si>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</si>
  <si>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</si>
  <si>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</si>
  <si>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</si>
  <si>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</si>
  <si>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</si>
  <si>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</si>
  <si>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</si>
  <si>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</si>
  <si>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</si>
  <si>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</si>
  <si>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</si>
  <si>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</si>
  <si>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</si>
  <si>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</si>
  <si>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</si>
  <si>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</si>
  <si>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</si>
  <si>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</si>
  <si>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</si>
  <si>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</si>
  <si>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</si>
  <si>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</si>
  <si>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</si>
  <si>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</si>
  <si>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</si>
  <si>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</si>
  <si>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</si>
  <si>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</si>
  <si>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</si>
  <si>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</si>
  <si>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</si>
  <si>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</si>
  <si>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</si>
  <si>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</si>
  <si>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</si>
  <si>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</si>
  <si>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</si>
  <si>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</si>
  <si>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</si>
  <si>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</si>
  <si>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</si>
  <si>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</si>
  <si>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</si>
  <si>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</si>
  <si>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</si>
  <si>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</si>
  <si>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</si>
  <si>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</si>
  <si>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</si>
  <si>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</si>
  <si>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</si>
  <si>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</si>
  <si>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</si>
  <si>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</si>
  <si>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</si>
  <si>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</si>
  <si>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</si>
  <si>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</si>
  <si>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</si>
  <si>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</si>
  <si>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</si>
  <si>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</si>
  <si>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</si>
  <si>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</si>
  <si>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</si>
  <si>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</si>
  <si>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</si>
  <si>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</si>
  <si>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</si>
  <si>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（別紙16）</t>
  </si>
  <si>
    <t>（別紙19）</t>
  </si>
  <si>
    <t>（別紙１4－2）</t>
  </si>
  <si>
    <r>
      <t>（別紙７－２</t>
    </r>
    <r>
      <rPr>
        <sz val="11"/>
        <rFont val="ＭＳ Ｐゴシック"/>
        <family val="3"/>
      </rPr>
      <t>）</t>
    </r>
  </si>
  <si>
    <t>横須賀市長</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</si>
  <si>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</si>
  <si>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</si>
  <si>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緊急時（介護予防）訪問看護加算・緊急時対応加算・特別管理体制・ターミナルケア体制に係る届出書</t>
  </si>
  <si>
    <t>4　特別管理加算に係る体制の届出内容</t>
  </si>
  <si>
    <t xml:space="preserve"> 5　ターミナルケア体制に係る届出内容</t>
  </si>
  <si>
    <r>
      <rPr>
        <sz val="11"/>
        <rFont val="ＭＳ 明朝"/>
        <family val="1"/>
      </rPr>
      <t xml:space="preserve">１　緊急時訪問
</t>
    </r>
    <r>
      <rPr>
        <sz val="11"/>
        <rFont val="Courier New"/>
        <family val="3"/>
      </rPr>
      <t xml:space="preserve">   </t>
    </r>
    <r>
      <rPr>
        <sz val="11"/>
        <rFont val="ＭＳ 明朝"/>
        <family val="1"/>
      </rPr>
      <t xml:space="preserve">看護加算の
</t>
    </r>
    <r>
      <rPr>
        <sz val="11"/>
        <rFont val="Courier New"/>
        <family val="3"/>
      </rPr>
      <t xml:space="preserve">   </t>
    </r>
    <r>
      <rPr>
        <sz val="11"/>
        <rFont val="ＭＳ 明朝"/>
        <family val="1"/>
      </rPr>
      <t>算定状況</t>
    </r>
  </si>
  <si>
    <r>
      <rPr>
        <sz val="11"/>
        <rFont val="ＭＳ 明朝"/>
        <family val="1"/>
      </rPr>
      <t xml:space="preserve">２　特別管理
</t>
    </r>
    <r>
      <rPr>
        <sz val="11"/>
        <rFont val="Courier New"/>
        <family val="3"/>
      </rPr>
      <t xml:space="preserve">   </t>
    </r>
    <r>
      <rPr>
        <sz val="11"/>
        <rFont val="ＭＳ 明朝"/>
        <family val="1"/>
      </rPr>
      <t xml:space="preserve">加算の算定
</t>
    </r>
    <r>
      <rPr>
        <sz val="11"/>
        <rFont val="Courier New"/>
        <family val="3"/>
      </rPr>
      <t xml:space="preserve">   </t>
    </r>
    <r>
      <rPr>
        <sz val="11"/>
        <rFont val="ＭＳ 明朝"/>
        <family val="1"/>
      </rPr>
      <t>状況</t>
    </r>
  </si>
  <si>
    <r>
      <rPr>
        <sz val="11"/>
        <rFont val="ＭＳ 明朝"/>
        <family val="1"/>
      </rPr>
      <t xml:space="preserve">３　ターミナル
</t>
    </r>
    <r>
      <rPr>
        <sz val="11"/>
        <rFont val="Courier New"/>
        <family val="3"/>
      </rPr>
      <t xml:space="preserve">   </t>
    </r>
    <r>
      <rPr>
        <sz val="11"/>
        <rFont val="ＭＳ 明朝"/>
        <family val="1"/>
      </rPr>
      <t xml:space="preserve">ケア加算の
</t>
    </r>
    <r>
      <rPr>
        <sz val="11"/>
        <rFont val="Courier New"/>
        <family val="3"/>
      </rPr>
      <t xml:space="preserve">   </t>
    </r>
    <r>
      <rPr>
        <sz val="11"/>
        <rFont val="ＭＳ 明朝"/>
        <family val="1"/>
      </rPr>
      <t>算定状況</t>
    </r>
  </si>
  <si>
    <t>‐</t>
  </si>
  <si>
    <r>
      <rPr>
        <sz val="11"/>
        <color indexed="8"/>
        <rFont val="ＭＳ 明朝"/>
        <family val="1"/>
      </rPr>
      <t>　　　２　訪問看護における定期巡回・随時対応型訪問介護看護事業所と連携しサービス提供を行う場合については、「訪問看護事業所における定期巡回・随時対応型訪問介護看護連携に係る届出書」（別紙</t>
    </r>
    <r>
      <rPr>
        <sz val="11"/>
        <color indexed="8"/>
        <rFont val="HGSｺﾞｼｯｸM"/>
        <family val="3"/>
      </rPr>
      <t>15</t>
    </r>
    <r>
      <rPr>
        <sz val="11"/>
        <color indexed="8"/>
        <rFont val="ＭＳ 明朝"/>
        <family val="1"/>
      </rPr>
      <t>）を添付してください。</t>
    </r>
  </si>
  <si>
    <t>　　　３　人員配置に係る届出については、勤務体制がわかる書類（「従業者の勤務の体制及び勤務形態一覧表」（別紙７）又はこれに準じた勤務割表等）を添付してください。</t>
  </si>
  <si>
    <r>
      <rPr>
        <sz val="11"/>
        <color indexed="8"/>
        <rFont val="ＭＳ 明朝"/>
        <family val="1"/>
      </rPr>
      <t>　　　４</t>
    </r>
    <r>
      <rPr>
        <sz val="11"/>
        <color indexed="8"/>
        <rFont val="Courier New"/>
        <family val="3"/>
      </rPr>
      <t xml:space="preserve"> </t>
    </r>
    <r>
      <rPr>
        <sz val="11"/>
        <color indexed="8"/>
        <rFont val="ＭＳ 明朝"/>
        <family val="1"/>
      </rPr>
      <t>「緊急時訪問看護加算」「特別管理体制」「ターミナルケア体制」については、「緊急時（介護予防）訪問看護加算・緊急時対応加算・特別管理体制・ターミナルケア体制に係る届出書」（別紙</t>
    </r>
    <r>
      <rPr>
        <sz val="11"/>
        <color indexed="8"/>
        <rFont val="HGSｺﾞｼｯｸM"/>
        <family val="3"/>
      </rPr>
      <t>16</t>
    </r>
    <r>
      <rPr>
        <sz val="11"/>
        <color indexed="8"/>
        <rFont val="ＭＳ 明朝"/>
        <family val="1"/>
      </rPr>
      <t>）を添付してください。</t>
    </r>
  </si>
  <si>
    <r>
      <rPr>
        <sz val="11"/>
        <color indexed="8"/>
        <rFont val="ＭＳ 明朝"/>
        <family val="1"/>
      </rPr>
      <t>　　　５</t>
    </r>
    <r>
      <rPr>
        <sz val="11"/>
        <color indexed="8"/>
        <rFont val="Courier New"/>
        <family val="3"/>
      </rPr>
      <t xml:space="preserve"> </t>
    </r>
    <r>
      <rPr>
        <sz val="11"/>
        <color indexed="8"/>
        <rFont val="ＭＳ 明朝"/>
        <family val="1"/>
      </rPr>
      <t>「看護体制強化加算」については、「看護体制強化加算に係る届出書」（別紙</t>
    </r>
    <r>
      <rPr>
        <sz val="11"/>
        <color indexed="8"/>
        <rFont val="HGSｺﾞｼｯｸM"/>
        <family val="3"/>
      </rPr>
      <t>19</t>
    </r>
    <r>
      <rPr>
        <sz val="11"/>
        <color indexed="8"/>
        <rFont val="ＭＳ 明朝"/>
        <family val="1"/>
      </rPr>
      <t>）を添付してください。</t>
    </r>
  </si>
  <si>
    <t>　　　６「その他該当する体制等」欄で人員配置に係る加算（減算）の届出については、それぞれ加算（減算）の要件となる職員の配置状況や勤務体制がわかる書類を添付してください。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</si>
  <si>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７</t>
    </r>
    <r>
      <rPr>
        <sz val="11"/>
        <color indexed="8"/>
        <rFont val="Courier New"/>
        <family val="3"/>
      </rPr>
      <t xml:space="preserve"> </t>
    </r>
    <r>
      <rPr>
        <sz val="11"/>
        <color indexed="8"/>
        <rFont val="ＭＳ 明朝"/>
        <family val="1"/>
      </rPr>
      <t>「サービス提供体制強化加算」については、「サービス提供体制強化加算に関する届出書」（別紙</t>
    </r>
    <r>
      <rPr>
        <sz val="11"/>
        <color indexed="8"/>
        <rFont val="HGSｺﾞｼｯｸM"/>
        <family val="3"/>
      </rPr>
      <t>14-2</t>
    </r>
    <r>
      <rPr>
        <sz val="11"/>
        <color indexed="8"/>
        <rFont val="ＭＳ 明朝"/>
        <family val="1"/>
      </rPr>
      <t>）までのいずれかを添付してください。</t>
    </r>
  </si>
  <si>
    <r>
      <rPr>
        <sz val="11"/>
        <color indexed="8"/>
        <rFont val="ＭＳ 明朝"/>
        <family val="1"/>
      </rPr>
      <t>　　　８</t>
    </r>
    <r>
      <rPr>
        <sz val="11"/>
        <color indexed="8"/>
        <rFont val="Courier New"/>
        <family val="3"/>
      </rPr>
      <t xml:space="preserve"> </t>
    </r>
    <r>
      <rPr>
        <sz val="11"/>
        <color indexed="8"/>
        <rFont val="ＭＳ 明朝"/>
        <family val="1"/>
      </rPr>
      <t>「職員の欠員による減算の状況」については、以下の要領で記載してください。</t>
    </r>
  </si>
  <si>
    <r>
      <rPr>
        <sz val="11"/>
        <color indexed="8"/>
        <rFont val="ＭＳ 明朝"/>
        <family val="1"/>
      </rPr>
      <t>　　　４</t>
    </r>
    <r>
      <rPr>
        <sz val="11"/>
        <color indexed="8"/>
        <rFont val="Courier New"/>
        <family val="3"/>
      </rPr>
      <t xml:space="preserve"> </t>
    </r>
    <r>
      <rPr>
        <sz val="11"/>
        <color indexed="8"/>
        <rFont val="ＭＳ 明朝"/>
        <family val="1"/>
      </rPr>
      <t>「緊急時介護予防訪問看護加算」「特別管理体制」については、「緊急時（介護予防）訪問看護加算・特別管理体制・ターミナルケア体制に係る届出書」（別紙</t>
    </r>
    <r>
      <rPr>
        <sz val="11"/>
        <color indexed="8"/>
        <rFont val="HGSｺﾞｼｯｸM"/>
        <family val="3"/>
      </rPr>
      <t>16</t>
    </r>
    <r>
      <rPr>
        <sz val="11"/>
        <color indexed="8"/>
        <rFont val="ＭＳ 明朝"/>
        <family val="1"/>
      </rPr>
      <t>）を添付してください。</t>
    </r>
  </si>
  <si>
    <r>
      <rPr>
        <sz val="11"/>
        <color indexed="8"/>
        <rFont val="ＭＳ 明朝"/>
        <family val="1"/>
      </rPr>
      <t>　　　５　「看護体制強化加算」については、「看護体制強化加算に係る届出書」（別紙</t>
    </r>
    <r>
      <rPr>
        <sz val="11"/>
        <color indexed="8"/>
        <rFont val="HGSｺﾞｼｯｸM"/>
        <family val="3"/>
      </rPr>
      <t>19</t>
    </r>
    <r>
      <rPr>
        <sz val="11"/>
        <color indexed="8"/>
        <rFont val="ＭＳ 明朝"/>
        <family val="1"/>
      </rPr>
      <t>）を添付してください。</t>
    </r>
  </si>
  <si>
    <t>　　　６　「その他該当する体制等」欄で人員配置に係る加算（減算）の届出については、それぞれ加算（減算）の要件となる職員の配置状況や勤務体制がわかる書類を添付してください。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</si>
  <si>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７「サービス提供体制強化加算」については、「サービス提供体制強化加算に関する届出書」（別紙</t>
    </r>
    <r>
      <rPr>
        <sz val="11"/>
        <color indexed="8"/>
        <rFont val="HGSｺﾞｼｯｸM"/>
        <family val="3"/>
      </rPr>
      <t>14</t>
    </r>
    <r>
      <rPr>
        <sz val="11"/>
        <color indexed="8"/>
        <rFont val="ＭＳ 明朝"/>
        <family val="1"/>
      </rPr>
      <t>－2）までのいずれかを添付してください。</t>
    </r>
  </si>
  <si>
    <t>看護師等</t>
  </si>
  <si>
    <t>勤続年数３年以上の介護福祉士</t>
  </si>
  <si>
    <t>勤続年数７年以上の介護福祉士</t>
  </si>
  <si>
    <t>勤続年数７年以上の介護福祉士</t>
  </si>
  <si>
    <t>（別紙１－１－２）</t>
  </si>
  <si>
    <t>高齢者虐待防止措置実施の有無</t>
  </si>
  <si>
    <t>１ 減算型</t>
  </si>
  <si>
    <t>２ 基準型</t>
  </si>
  <si>
    <t>専門管理加算</t>
  </si>
  <si>
    <t>遠隔死亡診断補助加算</t>
  </si>
  <si>
    <t>口腔連携強化加算</t>
  </si>
  <si>
    <t>（別紙１－２－２）</t>
  </si>
  <si>
    <r>
      <rPr>
        <sz val="11"/>
        <color indexed="8"/>
        <rFont val="ＭＳ 明朝"/>
        <family val="1"/>
      </rPr>
      <t>　　　９　「専門管理加算」については、「専門管理加算に係る届出書」（様式</t>
    </r>
    <r>
      <rPr>
        <sz val="11"/>
        <color indexed="8"/>
        <rFont val="Courier New"/>
        <family val="3"/>
      </rPr>
      <t>17</t>
    </r>
    <r>
      <rPr>
        <sz val="11"/>
        <color indexed="8"/>
        <rFont val="ＭＳ 明朝"/>
        <family val="1"/>
      </rPr>
      <t>）を添付してください。</t>
    </r>
  </si>
  <si>
    <r>
      <rPr>
        <sz val="11"/>
        <color indexed="8"/>
        <rFont val="ＭＳ 明朝"/>
        <family val="1"/>
      </rPr>
      <t>　　　</t>
    </r>
    <r>
      <rPr>
        <sz val="11"/>
        <color indexed="8"/>
        <rFont val="Courier New"/>
        <family val="3"/>
      </rPr>
      <t>10</t>
    </r>
    <r>
      <rPr>
        <sz val="11"/>
        <color indexed="8"/>
        <rFont val="ＭＳ 明朝"/>
        <family val="1"/>
      </rPr>
      <t>　「口腔連携強化加算」については、「口腔連携強化加算に関する届出書」（別紙</t>
    </r>
    <r>
      <rPr>
        <sz val="11"/>
        <color indexed="8"/>
        <rFont val="Courier New"/>
        <family val="3"/>
      </rPr>
      <t>11</t>
    </r>
    <r>
      <rPr>
        <sz val="11"/>
        <color indexed="8"/>
        <rFont val="ＭＳ 明朝"/>
        <family val="1"/>
      </rPr>
      <t>）を添付してください。</t>
    </r>
  </si>
  <si>
    <t>　　　</t>
  </si>
  <si>
    <r>
      <rPr>
        <sz val="11"/>
        <color indexed="8"/>
        <rFont val="ＭＳ 明朝"/>
        <family val="1"/>
      </rPr>
      <t>　　　９　「口腔連携強化加算」については、「口腔連携強化加算に関する届出書」（別紙</t>
    </r>
    <r>
      <rPr>
        <sz val="11"/>
        <color indexed="8"/>
        <rFont val="Courier New"/>
        <family val="3"/>
      </rPr>
      <t>11</t>
    </r>
    <r>
      <rPr>
        <sz val="11"/>
        <color indexed="8"/>
        <rFont val="ＭＳ 明朝"/>
        <family val="1"/>
      </rPr>
      <t>）を添付してください。</t>
    </r>
  </si>
  <si>
    <t>（別紙11）</t>
  </si>
  <si>
    <t>月</t>
  </si>
  <si>
    <t>口腔連携強化加算に関する届出書</t>
  </si>
  <si>
    <t>異動区分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</si>
  <si>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</si>
  <si>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</si>
  <si>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</si>
  <si>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</si>
  <si>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</si>
  <si>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</si>
  <si>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</si>
  <si>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</si>
  <si>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</si>
  <si>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</si>
  <si>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</si>
  <si>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</si>
  <si>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</si>
  <si>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</si>
  <si>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</si>
  <si>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</si>
  <si>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</si>
  <si>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</si>
  <si>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</si>
  <si>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</si>
  <si>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</si>
  <si>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</si>
  <si>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（別紙17）</t>
  </si>
  <si>
    <t>専門管理加算に係る届出書</t>
  </si>
  <si>
    <t>3　看護小規模多機能型居宅介護事業所</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</si>
  <si>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</si>
  <si>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</si>
  <si>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</si>
  <si>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</si>
  <si>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</si>
  <si>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</si>
  <si>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</si>
  <si>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</si>
  <si>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</si>
  <si>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</si>
  <si>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</si>
  <si>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</si>
  <si>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</si>
  <si>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</si>
  <si>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r>
      <rPr>
        <sz val="11"/>
        <color indexed="8"/>
        <rFont val="ＭＳ 明朝"/>
        <family val="1"/>
      </rPr>
      <t>２</t>
    </r>
    <r>
      <rPr>
        <sz val="11"/>
        <color indexed="8"/>
        <rFont val="Courier New"/>
        <family val="3"/>
      </rPr>
      <t xml:space="preserve"> </t>
    </r>
    <r>
      <rPr>
        <sz val="11"/>
        <color indexed="8"/>
        <rFont val="ＭＳ 明朝"/>
        <family val="1"/>
      </rPr>
      <t>加算Ⅱ</t>
    </r>
  </si>
  <si>
    <r>
      <rPr>
        <sz val="11"/>
        <color indexed="8"/>
        <rFont val="ＭＳ 明朝"/>
        <family val="1"/>
      </rPr>
      <t>２</t>
    </r>
    <r>
      <rPr>
        <sz val="11"/>
        <color indexed="8"/>
        <rFont val="Courier New"/>
        <family val="3"/>
      </rPr>
      <t xml:space="preserve"> </t>
    </r>
    <r>
      <rPr>
        <sz val="11"/>
        <color indexed="8"/>
        <rFont val="ＭＳ 明朝"/>
        <family val="1"/>
      </rPr>
      <t>加算Ⅱ</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</si>
</sst>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8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z val="12"/>
      <name val="HGPｺﾞｼｯｸE"/>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11"/>
      <color indexed="8"/>
      <name val="HGSｺﾞｼｯｸM"/>
      <family val="3"/>
    </font>
    <font>
      <sz val="11"/>
      <color indexed="8"/>
      <name val="ＭＳ 明朝"/>
      <family val="1"/>
    </font>
    <font>
      <sz val="11"/>
      <color indexed="8"/>
      <name val="Courier New"/>
      <family val="3"/>
    </font>
    <font>
      <b/>
      <sz val="8"/>
      <name val="HGSｺﾞｼｯｸM"/>
      <family val="3"/>
    </font>
    <font>
      <sz val="11"/>
      <name val="ＭＳ 明朝"/>
      <family val="1"/>
    </font>
    <font>
      <sz val="11"/>
      <name val="Courier New"/>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b/>
      <sz val="12"/>
      <color indexed="8"/>
      <name val="HGSｺﾞｼｯｸM"/>
      <family val="3"/>
    </font>
    <font>
      <strike/>
      <sz val="11"/>
      <color indexed="8"/>
      <name val="ＭＳ Ｐゴシック"/>
      <family val="3"/>
    </font>
    <font>
      <sz val="11"/>
      <color indexed="8"/>
      <name val="HG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name val="ＭＳ Ｐゴシック"/>
      <family val="3"/>
    </font>
    <font>
      <b/>
      <sz val="12"/>
      <color theme="1"/>
      <name val="HGSｺﾞｼｯｸM"/>
      <family val="3"/>
    </font>
    <font>
      <sz val="11"/>
      <color theme="1"/>
      <name val="HGSｺﾞｼｯｸM"/>
      <family val="3"/>
    </font>
    <font>
      <strike/>
      <sz val="11"/>
      <color theme="1"/>
      <name val="ＭＳ Ｐゴシック"/>
      <family val="3"/>
    </font>
    <font>
      <sz val="11"/>
      <color theme="1"/>
      <name val="ＭＳ 明朝"/>
      <family val="1"/>
    </font>
    <font>
      <sz val="11"/>
      <color theme="1"/>
      <name val="HGｺﾞｼｯｸM"/>
      <family val="3"/>
    </font>
    <font>
      <sz val="11"/>
      <color rgb="FF000000"/>
      <name val="HGSｺﾞｼｯｸM"/>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thin"/>
    </border>
    <border>
      <left style="thin"/>
      <right style="thin"/>
      <top style="dotted"/>
      <bottom style="dashed"/>
    </border>
    <border>
      <left style="double"/>
      <right style="thin"/>
      <top style="thin"/>
      <bottom style="thin"/>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dashed"/>
    </border>
    <border>
      <left style="thin"/>
      <right>
        <color indexed="63"/>
      </right>
      <top style="dashed"/>
      <bottom>
        <color indexed="63"/>
      </bottom>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style="thin"/>
      <right>
        <color indexed="63"/>
      </right>
      <top style="dotted"/>
      <bottom style="dashed"/>
    </border>
    <border>
      <left>
        <color indexed="63"/>
      </left>
      <right>
        <color indexed="63"/>
      </right>
      <top style="dotted"/>
      <bottom style="dashed"/>
    </border>
    <border>
      <left style="thin"/>
      <right style="thin"/>
      <top style="thin"/>
      <bottom style="dashed"/>
    </border>
    <border>
      <left style="thin"/>
      <right style="thin"/>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color indexed="63"/>
      </left>
      <right style="dashed"/>
      <top style="thin"/>
      <bottom style="double"/>
    </border>
    <border>
      <left style="dashed"/>
      <right>
        <color indexed="63"/>
      </right>
      <top style="thin"/>
      <bottom style="double"/>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9" fontId="52" fillId="0" borderId="0" applyFill="0" applyBorder="0" applyAlignment="0" applyProtection="0"/>
    <xf numFmtId="9" fontId="52" fillId="0" borderId="0" applyFill="0" applyBorder="0" applyAlignment="0" applyProtection="0"/>
    <xf numFmtId="9" fontId="52" fillId="0" borderId="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2"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88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4" fillId="0" borderId="14" xfId="0" applyFont="1" applyFill="1" applyBorder="1" applyAlignment="1">
      <alignment vertical="center"/>
    </xf>
    <xf numFmtId="0" fontId="4" fillId="0" borderId="16" xfId="0" applyFont="1" applyFill="1" applyBorder="1" applyAlignment="1">
      <alignment horizontal="left" vertical="center"/>
    </xf>
    <xf numFmtId="0" fontId="0" fillId="0" borderId="0" xfId="0" applyFont="1" applyFill="1" applyAlignment="1">
      <alignment/>
    </xf>
    <xf numFmtId="0" fontId="4" fillId="0" borderId="36"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36" xfId="0" applyFont="1" applyFill="1" applyBorder="1" applyAlignment="1">
      <alignment horizontal="center" vertical="center"/>
    </xf>
    <xf numFmtId="0" fontId="52" fillId="33" borderId="0" xfId="67" applyFont="1" applyFill="1">
      <alignment vertical="center"/>
      <protection/>
    </xf>
    <xf numFmtId="0" fontId="52" fillId="33" borderId="0" xfId="67" applyFont="1" applyFill="1" applyAlignment="1">
      <alignment horizontal="right" vertical="center"/>
      <protection/>
    </xf>
    <xf numFmtId="0" fontId="52" fillId="33" borderId="0" xfId="67" applyFont="1" applyFill="1" applyAlignment="1">
      <alignment horizontal="center" vertical="center"/>
      <protection/>
    </xf>
    <xf numFmtId="0" fontId="52" fillId="33" borderId="36" xfId="67" applyFont="1" applyFill="1" applyBorder="1" applyAlignment="1">
      <alignment horizontal="center" vertical="center"/>
      <protection/>
    </xf>
    <xf numFmtId="0" fontId="67" fillId="33" borderId="0" xfId="67" applyFont="1" applyFill="1">
      <alignment vertical="center"/>
      <protection/>
    </xf>
    <xf numFmtId="0" fontId="52" fillId="33" borderId="11" xfId="67" applyFont="1" applyFill="1" applyBorder="1">
      <alignment vertical="center"/>
      <protection/>
    </xf>
    <xf numFmtId="177" fontId="52" fillId="33" borderId="37" xfId="67" applyNumberFormat="1" applyFont="1" applyFill="1" applyBorder="1" applyAlignment="1">
      <alignment horizontal="center" vertical="center"/>
      <protection/>
    </xf>
    <xf numFmtId="0" fontId="68" fillId="33" borderId="38" xfId="67" applyFont="1" applyFill="1" applyBorder="1" applyAlignment="1">
      <alignment vertical="center" wrapText="1"/>
      <protection/>
    </xf>
    <xf numFmtId="38" fontId="69" fillId="28" borderId="38" xfId="54" applyFont="1" applyFill="1" applyBorder="1" applyAlignment="1">
      <alignment vertical="center"/>
    </xf>
    <xf numFmtId="0" fontId="52" fillId="33" borderId="38" xfId="67" applyFont="1" applyFill="1" applyBorder="1">
      <alignment vertical="center"/>
      <protection/>
    </xf>
    <xf numFmtId="0" fontId="68" fillId="33" borderId="39" xfId="67" applyFont="1" applyFill="1" applyBorder="1" applyAlignment="1">
      <alignment vertical="center" wrapText="1"/>
      <protection/>
    </xf>
    <xf numFmtId="38" fontId="69" fillId="28" borderId="39" xfId="54" applyFont="1" applyFill="1" applyBorder="1" applyAlignment="1">
      <alignment vertical="center"/>
    </xf>
    <xf numFmtId="0" fontId="52" fillId="33" borderId="39" xfId="67" applyFont="1" applyFill="1" applyBorder="1">
      <alignment vertical="center"/>
      <protection/>
    </xf>
    <xf numFmtId="0" fontId="68" fillId="33" borderId="40" xfId="67" applyFont="1" applyFill="1" applyBorder="1" applyAlignment="1">
      <alignment vertical="center" wrapText="1"/>
      <protection/>
    </xf>
    <xf numFmtId="38" fontId="69" fillId="28" borderId="40" xfId="54" applyFont="1" applyFill="1" applyBorder="1" applyAlignment="1">
      <alignment vertical="center"/>
    </xf>
    <xf numFmtId="0" fontId="52" fillId="33" borderId="40" xfId="67" applyFont="1" applyFill="1" applyBorder="1">
      <alignment vertical="center"/>
      <protection/>
    </xf>
    <xf numFmtId="179" fontId="52" fillId="33" borderId="16" xfId="67" applyNumberFormat="1" applyFont="1" applyFill="1" applyBorder="1" applyAlignment="1">
      <alignment horizontal="center" vertical="center"/>
      <protection/>
    </xf>
    <xf numFmtId="180" fontId="69" fillId="33" borderId="0" xfId="43" applyNumberFormat="1" applyFont="1" applyFill="1" applyBorder="1" applyAlignment="1">
      <alignment horizontal="center" vertical="center"/>
    </xf>
    <xf numFmtId="0" fontId="70" fillId="33" borderId="38" xfId="67" applyFont="1" applyFill="1" applyBorder="1" applyAlignment="1">
      <alignment vertical="center" wrapText="1"/>
      <protection/>
    </xf>
    <xf numFmtId="0" fontId="70" fillId="33" borderId="39" xfId="67" applyFont="1" applyFill="1" applyBorder="1" applyAlignment="1">
      <alignment vertical="center" wrapText="1"/>
      <protection/>
    </xf>
    <xf numFmtId="0" fontId="70" fillId="33" borderId="40" xfId="67" applyFont="1" applyFill="1" applyBorder="1" applyAlignment="1">
      <alignment vertical="center" wrapText="1"/>
      <protection/>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5" xfId="0" applyFont="1" applyFill="1" applyBorder="1" applyAlignment="1">
      <alignment horizontal="left" vertical="center"/>
    </xf>
    <xf numFmtId="177" fontId="52" fillId="28" borderId="37" xfId="67" applyNumberFormat="1" applyFont="1" applyFill="1" applyBorder="1" applyAlignment="1">
      <alignment horizontal="center" vertical="center"/>
      <protection/>
    </xf>
    <xf numFmtId="0" fontId="52" fillId="28" borderId="41" xfId="67" applyFont="1" applyFill="1" applyBorder="1" applyAlignment="1">
      <alignment horizontal="center" vertical="center"/>
      <protection/>
    </xf>
    <xf numFmtId="0" fontId="4" fillId="0" borderId="1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16" xfId="0" applyFont="1" applyFill="1" applyBorder="1" applyAlignment="1">
      <alignment vertical="center"/>
    </xf>
    <xf numFmtId="0" fontId="4" fillId="0" borderId="17" xfId="0" applyFont="1" applyFill="1" applyBorder="1" applyAlignment="1">
      <alignment horizontal="left" vertical="center"/>
    </xf>
    <xf numFmtId="0" fontId="0" fillId="0" borderId="0" xfId="0" applyFont="1" applyFill="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0" fillId="0" borderId="43"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26" xfId="0" applyFont="1" applyBorder="1" applyAlignment="1">
      <alignment vertical="top"/>
    </xf>
    <xf numFmtId="0" fontId="4" fillId="0" borderId="44" xfId="0" applyFont="1" applyBorder="1" applyAlignment="1">
      <alignment vertical="center"/>
    </xf>
    <xf numFmtId="0" fontId="0" fillId="0" borderId="44" xfId="0"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4" xfId="0" applyBorder="1" applyAlignment="1">
      <alignment horizontal="center" vertical="center"/>
    </xf>
    <xf numFmtId="0" fontId="4" fillId="0" borderId="36"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4" fillId="0" borderId="26" xfId="0" applyFont="1" applyBorder="1" applyAlignment="1">
      <alignment vertical="center" wrapText="1"/>
    </xf>
    <xf numFmtId="0" fontId="4" fillId="0" borderId="36"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36" xfId="0" applyBorder="1" applyAlignment="1">
      <alignment vertical="center"/>
    </xf>
    <xf numFmtId="0" fontId="4" fillId="0" borderId="48"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0" xfId="0" applyFont="1" applyAlignment="1">
      <alignment horizontal="center"/>
    </xf>
    <xf numFmtId="0" fontId="9"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4" fillId="0" borderId="25" xfId="0" applyFont="1" applyBorder="1" applyAlignment="1">
      <alignment vertical="center" wrapText="1"/>
    </xf>
    <xf numFmtId="0" fontId="4" fillId="0" borderId="49" xfId="0" applyFont="1" applyBorder="1" applyAlignment="1">
      <alignment vertical="center" wrapText="1" shrinkToFi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36" xfId="0" applyFont="1" applyBorder="1" applyAlignment="1">
      <alignment/>
    </xf>
    <xf numFmtId="0" fontId="4" fillId="0" borderId="0" xfId="65" applyFont="1" applyAlignment="1">
      <alignment horizontal="center" vertical="center"/>
      <protection/>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13" fillId="0" borderId="0" xfId="0" applyFont="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4"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4" fillId="0" borderId="0" xfId="0" applyNumberFormat="1" applyFont="1" applyAlignment="1">
      <alignment vertical="center"/>
    </xf>
    <xf numFmtId="0" fontId="14" fillId="0" borderId="0" xfId="0" applyFont="1" applyAlignment="1">
      <alignment vertical="top"/>
    </xf>
    <xf numFmtId="0" fontId="4" fillId="0" borderId="0" xfId="0" applyFont="1" applyAlignment="1">
      <alignment horizontal="left" vertical="top"/>
    </xf>
    <xf numFmtId="0" fontId="5" fillId="0" borderId="11"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41" xfId="0" applyFont="1" applyBorder="1" applyAlignment="1">
      <alignment horizontal="center" vertical="center"/>
    </xf>
    <xf numFmtId="0" fontId="13" fillId="0" borderId="13" xfId="0" applyFont="1" applyBorder="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15" fillId="0" borderId="36" xfId="0" applyFont="1" applyBorder="1" applyAlignment="1">
      <alignment vertical="center" shrinkToFit="1"/>
    </xf>
    <xf numFmtId="180" fontId="4" fillId="0" borderId="14" xfId="0" applyNumberFormat="1" applyFont="1" applyBorder="1" applyAlignment="1">
      <alignment vertical="center"/>
    </xf>
    <xf numFmtId="180" fontId="4" fillId="0" borderId="14" xfId="0" applyNumberFormat="1" applyFont="1" applyBorder="1" applyAlignment="1">
      <alignment horizontal="center" vertical="center"/>
    </xf>
    <xf numFmtId="180" fontId="4" fillId="0" borderId="0" xfId="0" applyNumberFormat="1" applyFont="1" applyAlignment="1">
      <alignment horizontal="center" vertical="center"/>
    </xf>
    <xf numFmtId="0" fontId="0" fillId="0" borderId="0" xfId="0" applyAlignment="1">
      <alignment horizontal="right"/>
    </xf>
    <xf numFmtId="0" fontId="52" fillId="33" borderId="0" xfId="67" applyFont="1" applyFill="1" applyAlignment="1">
      <alignment horizontal="left" vertical="center"/>
      <protection/>
    </xf>
    <xf numFmtId="0" fontId="52" fillId="33" borderId="41" xfId="67" applyFont="1" applyFill="1" applyBorder="1" applyAlignment="1">
      <alignment horizontal="center" vertical="center"/>
      <protection/>
    </xf>
    <xf numFmtId="0" fontId="52" fillId="28" borderId="0" xfId="67" applyFont="1" applyFill="1" applyAlignment="1">
      <alignment horizontal="center" vertical="center"/>
      <protection/>
    </xf>
    <xf numFmtId="0" fontId="71" fillId="33" borderId="0" xfId="67" applyFont="1" applyFill="1" applyAlignment="1">
      <alignment horizontal="center" vertical="center"/>
      <protection/>
    </xf>
    <xf numFmtId="0" fontId="52" fillId="28" borderId="11" xfId="67" applyFont="1" applyFill="1" applyBorder="1" applyAlignment="1">
      <alignment horizontal="center" vertical="center"/>
      <protection/>
    </xf>
    <xf numFmtId="0" fontId="4" fillId="0" borderId="26" xfId="0" applyFont="1" applyBorder="1" applyAlignment="1">
      <alignment horizontal="left" vertical="top"/>
    </xf>
    <xf numFmtId="0" fontId="4" fillId="0" borderId="36" xfId="0" applyFont="1" applyBorder="1" applyAlignment="1">
      <alignment horizontal="left" vertical="top"/>
    </xf>
    <xf numFmtId="0" fontId="7" fillId="0" borderId="11" xfId="0" applyFont="1" applyBorder="1" applyAlignment="1">
      <alignment horizontal="center" vertical="center"/>
    </xf>
    <xf numFmtId="0" fontId="4" fillId="0" borderId="13" xfId="0" applyFont="1" applyBorder="1" applyAlignment="1">
      <alignment horizontal="left" vertical="top"/>
    </xf>
    <xf numFmtId="0" fontId="4" fillId="0" borderId="14" xfId="0" applyFont="1" applyBorder="1" applyAlignment="1">
      <alignment horizontal="left" vertical="top"/>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1"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0"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0" fillId="0" borderId="0" xfId="0" applyFont="1" applyAlignment="1">
      <alignment horizontal="left" vertical="center"/>
    </xf>
    <xf numFmtId="0" fontId="4" fillId="0" borderId="44" xfId="0" applyFont="1" applyBorder="1" applyAlignment="1">
      <alignment/>
    </xf>
    <xf numFmtId="0" fontId="52" fillId="33" borderId="0" xfId="67" applyFont="1" applyFill="1" applyAlignment="1">
      <alignment horizontal="center" vertical="center" shrinkToFit="1"/>
      <protection/>
    </xf>
    <xf numFmtId="177" fontId="52" fillId="0" borderId="37" xfId="67" applyNumberFormat="1" applyFont="1" applyBorder="1" applyAlignment="1">
      <alignment horizontal="center" vertical="center"/>
      <protection/>
    </xf>
    <xf numFmtId="0" fontId="52" fillId="0" borderId="11" xfId="67" applyFont="1" applyBorder="1">
      <alignment vertical="center"/>
      <protection/>
    </xf>
    <xf numFmtId="0" fontId="52" fillId="0" borderId="11" xfId="67" applyFont="1" applyBorder="1" applyAlignment="1">
      <alignment horizontal="center" vertical="center"/>
      <protection/>
    </xf>
    <xf numFmtId="0" fontId="52"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2" fillId="33" borderId="13" xfId="67" applyFont="1" applyFill="1" applyBorder="1" applyAlignment="1">
      <alignment vertical="center" wrapText="1"/>
      <protection/>
    </xf>
    <xf numFmtId="38" fontId="0" fillId="33" borderId="13" xfId="54" applyFont="1" applyFill="1" applyBorder="1" applyAlignment="1">
      <alignment vertical="center"/>
    </xf>
    <xf numFmtId="0" fontId="52" fillId="33" borderId="13" xfId="67" applyFont="1" applyFill="1" applyBorder="1">
      <alignment vertical="center"/>
      <protection/>
    </xf>
    <xf numFmtId="38" fontId="0" fillId="33" borderId="14" xfId="54" applyFont="1" applyFill="1" applyBorder="1" applyAlignment="1">
      <alignment vertical="center"/>
    </xf>
    <xf numFmtId="0" fontId="52" fillId="33" borderId="14" xfId="67" applyFont="1" applyFill="1" applyBorder="1">
      <alignment vertical="center"/>
      <protection/>
    </xf>
    <xf numFmtId="0" fontId="52" fillId="33" borderId="26" xfId="67" applyFont="1" applyFill="1" applyBorder="1">
      <alignment vertical="center"/>
      <protection/>
    </xf>
    <xf numFmtId="0" fontId="52" fillId="33" borderId="25" xfId="67" applyFont="1" applyFill="1" applyBorder="1">
      <alignment vertical="center"/>
      <protection/>
    </xf>
    <xf numFmtId="0" fontId="13" fillId="0" borderId="26" xfId="0" applyFont="1" applyBorder="1" applyAlignment="1">
      <alignment horizontal="center"/>
    </xf>
    <xf numFmtId="0" fontId="13" fillId="0" borderId="0" xfId="0" applyFont="1" applyAlignment="1">
      <alignment horizontal="center"/>
    </xf>
    <xf numFmtId="0" fontId="13" fillId="0" borderId="36" xfId="0" applyFont="1" applyBorder="1" applyAlignment="1">
      <alignment horizontal="center"/>
    </xf>
    <xf numFmtId="0" fontId="4" fillId="0" borderId="25" xfId="0" applyFont="1" applyBorder="1" applyAlignment="1">
      <alignment horizontal="left" vertical="top"/>
    </xf>
    <xf numFmtId="0" fontId="4" fillId="0" borderId="24" xfId="0" applyFont="1" applyBorder="1" applyAlignment="1">
      <alignment horizontal="left" vertical="top"/>
    </xf>
    <xf numFmtId="0" fontId="4" fillId="0" borderId="12" xfId="0" applyFont="1" applyBorder="1" applyAlignment="1">
      <alignment horizontal="left" vertical="top"/>
    </xf>
    <xf numFmtId="0" fontId="4" fillId="0" borderId="10" xfId="0" applyFont="1" applyBorder="1" applyAlignment="1">
      <alignment horizontal="left" vertical="top"/>
    </xf>
    <xf numFmtId="0" fontId="5"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left" vertical="center"/>
    </xf>
    <xf numFmtId="0" fontId="5" fillId="0" borderId="56" xfId="0" applyFont="1" applyBorder="1" applyAlignment="1">
      <alignment horizontal="center" vertical="center"/>
    </xf>
    <xf numFmtId="0" fontId="4" fillId="0" borderId="56" xfId="0"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3" fillId="0" borderId="0" xfId="0" applyFont="1" applyFill="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57" fillId="33" borderId="0" xfId="67" applyFont="1" applyFill="1">
      <alignment vertical="center"/>
      <protection/>
    </xf>
    <xf numFmtId="0" fontId="72" fillId="33" borderId="0" xfId="67" applyFont="1" applyFill="1">
      <alignment vertical="center"/>
      <protection/>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11" xfId="0" applyFont="1" applyFill="1" applyBorder="1" applyAlignment="1">
      <alignment horizontal="center" vertical="center"/>
    </xf>
    <xf numFmtId="0" fontId="73" fillId="0" borderId="0" xfId="0" applyFont="1" applyFill="1" applyAlignment="1">
      <alignment/>
    </xf>
    <xf numFmtId="0" fontId="74" fillId="0" borderId="0" xfId="0" applyFont="1" applyFill="1" applyBorder="1" applyAlignment="1">
      <alignment horizontal="left" vertical="center"/>
    </xf>
    <xf numFmtId="0" fontId="75" fillId="0" borderId="0" xfId="0" applyFont="1" applyFill="1" applyAlignment="1">
      <alignment horizontal="left" vertical="center"/>
    </xf>
    <xf numFmtId="0" fontId="75" fillId="0" borderId="0" xfId="0" applyFont="1" applyFill="1" applyAlignment="1">
      <alignment horizontal="center"/>
    </xf>
    <xf numFmtId="0" fontId="75" fillId="0" borderId="0" xfId="0" applyFont="1" applyFill="1" applyAlignment="1">
      <alignment vertical="center"/>
    </xf>
    <xf numFmtId="0" fontId="75" fillId="0" borderId="0" xfId="0" applyFont="1" applyFill="1" applyAlignment="1">
      <alignment/>
    </xf>
    <xf numFmtId="0" fontId="73" fillId="0" borderId="0" xfId="0" applyFont="1" applyFill="1" applyAlignment="1">
      <alignment horizontal="left" vertical="center"/>
    </xf>
    <xf numFmtId="0" fontId="76" fillId="0" borderId="0" xfId="0" applyFont="1" applyFill="1" applyAlignment="1">
      <alignment horizontal="center" vertical="center"/>
    </xf>
    <xf numFmtId="0" fontId="76" fillId="0" borderId="0" xfId="0" applyFont="1" applyFill="1" applyAlignment="1">
      <alignment horizontal="left" vertical="center"/>
    </xf>
    <xf numFmtId="0" fontId="73" fillId="0" borderId="0" xfId="0" applyFont="1" applyFill="1" applyAlignment="1">
      <alignment horizontal="center" vertical="center"/>
    </xf>
    <xf numFmtId="0" fontId="75" fillId="0" borderId="0" xfId="0" applyFont="1" applyFill="1" applyAlignment="1">
      <alignment vertical="top"/>
    </xf>
    <xf numFmtId="0" fontId="75" fillId="0" borderId="0" xfId="0" applyFont="1" applyFill="1" applyBorder="1" applyAlignment="1">
      <alignment vertical="center"/>
    </xf>
    <xf numFmtId="0" fontId="75" fillId="0" borderId="0" xfId="0" applyFont="1" applyFill="1" applyBorder="1" applyAlignment="1">
      <alignment vertical="top"/>
    </xf>
    <xf numFmtId="0" fontId="75" fillId="0" borderId="0" xfId="0" applyFont="1" applyFill="1" applyAlignment="1">
      <alignment horizontal="center" vertical="center"/>
    </xf>
    <xf numFmtId="0" fontId="7" fillId="0" borderId="0" xfId="0" applyFont="1" applyFill="1" applyAlignment="1">
      <alignment horizontal="left"/>
    </xf>
    <xf numFmtId="0" fontId="4" fillId="0" borderId="0" xfId="0" applyFont="1" applyFill="1" applyAlignment="1">
      <alignment horizontal="left" vertical="center" wrapText="1"/>
    </xf>
    <xf numFmtId="0" fontId="4" fillId="0" borderId="41" xfId="0" applyFont="1" applyFill="1" applyBorder="1" applyAlignment="1">
      <alignment horizontal="center" vertical="center"/>
    </xf>
    <xf numFmtId="0" fontId="19"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0" fillId="0" borderId="26" xfId="0" applyFont="1" applyFill="1" applyBorder="1" applyAlignment="1">
      <alignment/>
    </xf>
    <xf numFmtId="0" fontId="16" fillId="0" borderId="0" xfId="0" applyFont="1" applyFill="1" applyAlignment="1">
      <alignment vertical="center"/>
    </xf>
    <xf numFmtId="0" fontId="77" fillId="0" borderId="0" xfId="0" applyFont="1" applyFill="1" applyAlignment="1">
      <alignment vertical="center"/>
    </xf>
    <xf numFmtId="0" fontId="75" fillId="0" borderId="0" xfId="0" applyFont="1" applyFill="1" applyAlignment="1">
      <alignment vertical="center"/>
    </xf>
    <xf numFmtId="0" fontId="75" fillId="0" borderId="0" xfId="0" applyFont="1" applyFill="1" applyAlignment="1">
      <alignment horizontal="left" vertical="center"/>
    </xf>
    <xf numFmtId="0" fontId="4" fillId="0" borderId="15" xfId="0" applyFont="1" applyBorder="1" applyAlignment="1">
      <alignment horizontal="center" vertical="center"/>
    </xf>
    <xf numFmtId="0" fontId="75" fillId="0" borderId="0" xfId="0" applyFont="1" applyFill="1" applyAlignment="1">
      <alignment horizontal="left" vertical="center"/>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36" xfId="0" applyFont="1" applyBorder="1" applyAlignment="1">
      <alignment vertical="top" wrapText="1"/>
    </xf>
    <xf numFmtId="0" fontId="4" fillId="0" borderId="25" xfId="0" applyFont="1" applyBorder="1" applyAlignment="1">
      <alignment horizontal="center"/>
    </xf>
    <xf numFmtId="0" fontId="4" fillId="0" borderId="12" xfId="0" applyFont="1" applyBorder="1" applyAlignment="1">
      <alignment horizontal="center"/>
    </xf>
    <xf numFmtId="0" fontId="4" fillId="0" borderId="58" xfId="0" applyFont="1" applyBorder="1" applyAlignment="1">
      <alignment vertical="center" wrapText="1" shrinkToFit="1"/>
    </xf>
    <xf numFmtId="0" fontId="75" fillId="0" borderId="59" xfId="0" applyFont="1" applyFill="1" applyBorder="1" applyAlignment="1">
      <alignment vertical="center"/>
    </xf>
    <xf numFmtId="0" fontId="73" fillId="0" borderId="59" xfId="0" applyFont="1" applyFill="1" applyBorder="1" applyAlignment="1">
      <alignment horizontal="center" vertical="center"/>
    </xf>
    <xf numFmtId="0" fontId="75" fillId="0" borderId="60" xfId="0" applyFont="1" applyFill="1" applyBorder="1" applyAlignment="1">
      <alignment vertical="center"/>
    </xf>
    <xf numFmtId="0" fontId="73" fillId="0" borderId="60" xfId="0" applyFont="1" applyFill="1" applyBorder="1" applyAlignment="1">
      <alignment vertical="center"/>
    </xf>
    <xf numFmtId="0" fontId="75" fillId="0" borderId="60" xfId="0" applyFont="1" applyFill="1" applyBorder="1" applyAlignment="1">
      <alignment horizontal="left" vertical="center" wrapText="1"/>
    </xf>
    <xf numFmtId="0" fontId="73" fillId="0" borderId="60" xfId="0" applyFont="1" applyFill="1" applyBorder="1" applyAlignment="1">
      <alignment horizontal="center" vertical="center"/>
    </xf>
    <xf numFmtId="0" fontId="73" fillId="0" borderId="60" xfId="0" applyFont="1" applyFill="1" applyBorder="1" applyAlignment="1">
      <alignment horizontal="left" vertical="center"/>
    </xf>
    <xf numFmtId="0" fontId="73" fillId="0" borderId="61" xfId="0" applyFont="1" applyFill="1" applyBorder="1" applyAlignment="1">
      <alignment horizontal="left" vertical="center"/>
    </xf>
    <xf numFmtId="0" fontId="75" fillId="0" borderId="58" xfId="0" applyFont="1" applyFill="1" applyBorder="1" applyAlignment="1">
      <alignment horizontal="left" vertical="center" wrapText="1"/>
    </xf>
    <xf numFmtId="0" fontId="73" fillId="0" borderId="43" xfId="0" applyFont="1" applyFill="1" applyBorder="1" applyAlignment="1">
      <alignment horizontal="center" vertical="center"/>
    </xf>
    <xf numFmtId="0" fontId="75" fillId="0" borderId="44" xfId="0" applyFont="1" applyFill="1" applyBorder="1" applyAlignment="1">
      <alignment vertical="center"/>
    </xf>
    <xf numFmtId="0" fontId="73" fillId="0" borderId="44" xfId="0" applyFont="1" applyFill="1" applyBorder="1" applyAlignment="1">
      <alignment vertical="center"/>
    </xf>
    <xf numFmtId="0" fontId="73" fillId="0" borderId="44" xfId="0" applyFont="1" applyFill="1" applyBorder="1" applyAlignment="1">
      <alignment horizontal="center" vertical="center"/>
    </xf>
    <xf numFmtId="0" fontId="73" fillId="0" borderId="44" xfId="0" applyFont="1" applyFill="1" applyBorder="1" applyAlignment="1">
      <alignment horizontal="left" vertical="center"/>
    </xf>
    <xf numFmtId="0" fontId="73" fillId="0" borderId="45" xfId="0" applyFont="1" applyFill="1" applyBorder="1" applyAlignment="1">
      <alignment horizontal="left" vertical="center"/>
    </xf>
    <xf numFmtId="0" fontId="73" fillId="0" borderId="46" xfId="0" applyFont="1" applyFill="1" applyBorder="1" applyAlignment="1">
      <alignment vertical="center"/>
    </xf>
    <xf numFmtId="0" fontId="73" fillId="0" borderId="47" xfId="0" applyFont="1" applyFill="1" applyBorder="1" applyAlignment="1">
      <alignment vertical="center"/>
    </xf>
    <xf numFmtId="0" fontId="75" fillId="0" borderId="62" xfId="0" applyFont="1" applyFill="1" applyBorder="1" applyAlignment="1">
      <alignment horizontal="left" vertical="center" wrapText="1"/>
    </xf>
    <xf numFmtId="0" fontId="73" fillId="0" borderId="63" xfId="0" applyFont="1" applyFill="1" applyBorder="1" applyAlignment="1">
      <alignment horizontal="center" vertical="center"/>
    </xf>
    <xf numFmtId="0" fontId="75" fillId="0" borderId="64" xfId="0" applyFont="1" applyFill="1" applyBorder="1" applyAlignment="1">
      <alignment vertical="center"/>
    </xf>
    <xf numFmtId="0" fontId="73" fillId="0" borderId="64" xfId="0" applyFont="1" applyFill="1" applyBorder="1" applyAlignment="1">
      <alignment vertical="center"/>
    </xf>
    <xf numFmtId="0" fontId="73" fillId="0" borderId="64" xfId="0" applyFont="1" applyFill="1" applyBorder="1" applyAlignment="1">
      <alignment horizontal="center" vertical="center"/>
    </xf>
    <xf numFmtId="0" fontId="73" fillId="0" borderId="46" xfId="0" applyFont="1" applyFill="1" applyBorder="1" applyAlignment="1">
      <alignment horizontal="center" vertical="center"/>
    </xf>
    <xf numFmtId="0" fontId="75" fillId="0" borderId="64" xfId="0" applyFont="1" applyFill="1" applyBorder="1" applyAlignment="1">
      <alignment horizontal="left" vertical="center"/>
    </xf>
    <xf numFmtId="0" fontId="75" fillId="0" borderId="65" xfId="0" applyFont="1" applyFill="1" applyBorder="1" applyAlignment="1">
      <alignment horizontal="left" vertical="center"/>
    </xf>
    <xf numFmtId="0" fontId="75" fillId="0" borderId="64" xfId="0" applyFont="1" applyFill="1" applyBorder="1" applyAlignment="1">
      <alignment horizontal="left" vertical="center" wrapText="1"/>
    </xf>
    <xf numFmtId="0" fontId="73" fillId="0" borderId="64" xfId="0" applyFont="1" applyFill="1" applyBorder="1" applyAlignment="1">
      <alignment horizontal="left" vertical="center"/>
    </xf>
    <xf numFmtId="0" fontId="73" fillId="0" borderId="65" xfId="0" applyFont="1" applyFill="1" applyBorder="1" applyAlignment="1">
      <alignment horizontal="left" vertical="center"/>
    </xf>
    <xf numFmtId="0" fontId="75" fillId="0" borderId="66" xfId="0" applyFont="1" applyFill="1" applyBorder="1" applyAlignment="1">
      <alignment vertical="center"/>
    </xf>
    <xf numFmtId="0" fontId="73" fillId="0" borderId="66" xfId="0" applyFont="1" applyFill="1" applyBorder="1" applyAlignment="1">
      <alignment horizontal="center" vertical="center"/>
    </xf>
    <xf numFmtId="0" fontId="75" fillId="0" borderId="46" xfId="0" applyFont="1" applyFill="1" applyBorder="1" applyAlignment="1">
      <alignment vertical="center"/>
    </xf>
    <xf numFmtId="0" fontId="75" fillId="0" borderId="46" xfId="0" applyFont="1" applyFill="1" applyBorder="1" applyAlignment="1">
      <alignment horizontal="left" vertical="center"/>
    </xf>
    <xf numFmtId="0" fontId="75" fillId="0" borderId="47" xfId="0" applyFont="1" applyFill="1" applyBorder="1" applyAlignment="1">
      <alignment horizontal="left" vertical="center"/>
    </xf>
    <xf numFmtId="0" fontId="73" fillId="0" borderId="26" xfId="0" applyFont="1" applyFill="1" applyBorder="1" applyAlignment="1">
      <alignment horizontal="center" vertical="center"/>
    </xf>
    <xf numFmtId="0" fontId="75" fillId="0" borderId="36" xfId="0" applyFont="1" applyFill="1" applyBorder="1" applyAlignment="1">
      <alignment horizontal="left" vertical="center"/>
    </xf>
    <xf numFmtId="0" fontId="73" fillId="0" borderId="14" xfId="0" applyFont="1" applyFill="1" applyBorder="1" applyAlignment="1">
      <alignment horizontal="center" vertical="center"/>
    </xf>
    <xf numFmtId="0" fontId="78" fillId="0" borderId="14" xfId="0" applyFont="1" applyFill="1" applyBorder="1" applyAlignment="1">
      <alignment horizontal="left" vertical="center"/>
    </xf>
    <xf numFmtId="0" fontId="73" fillId="0" borderId="14" xfId="0" applyFont="1" applyFill="1" applyBorder="1" applyAlignment="1">
      <alignment horizontal="left" vertical="center"/>
    </xf>
    <xf numFmtId="0" fontId="73" fillId="0" borderId="24" xfId="0" applyFont="1" applyFill="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left" vertical="center"/>
    </xf>
    <xf numFmtId="0" fontId="0" fillId="0" borderId="67" xfId="0" applyBorder="1" applyAlignment="1">
      <alignment horizontal="center" vertical="center"/>
    </xf>
    <xf numFmtId="0" fontId="4" fillId="0" borderId="68" xfId="0" applyFont="1" applyBorder="1" applyAlignment="1">
      <alignment vertical="center"/>
    </xf>
    <xf numFmtId="0" fontId="0" fillId="0" borderId="68" xfId="0" applyBorder="1" applyAlignment="1">
      <alignment vertical="center"/>
    </xf>
    <xf numFmtId="0" fontId="0" fillId="0" borderId="68" xfId="0" applyBorder="1" applyAlignment="1">
      <alignment horizontal="center" vertical="center"/>
    </xf>
    <xf numFmtId="0" fontId="0" fillId="0" borderId="68" xfId="0" applyBorder="1" applyAlignment="1">
      <alignment horizontal="left" vertical="center"/>
    </xf>
    <xf numFmtId="0" fontId="75" fillId="0" borderId="69" xfId="0" applyFont="1" applyFill="1" applyBorder="1" applyAlignment="1">
      <alignment vertical="center"/>
    </xf>
    <xf numFmtId="0" fontId="73" fillId="0" borderId="0" xfId="0" applyFont="1" applyFill="1" applyBorder="1" applyAlignment="1">
      <alignment horizontal="center" vertical="center"/>
    </xf>
    <xf numFmtId="0" fontId="75" fillId="0" borderId="62" xfId="0" applyFont="1" applyFill="1" applyBorder="1" applyAlignment="1">
      <alignment horizontal="left" vertical="center"/>
    </xf>
    <xf numFmtId="0" fontId="75" fillId="0" borderId="62" xfId="0" applyFont="1" applyFill="1" applyBorder="1" applyAlignment="1">
      <alignment horizontal="left" vertical="center" shrinkToFit="1"/>
    </xf>
    <xf numFmtId="0" fontId="75" fillId="0" borderId="65" xfId="0" applyFont="1" applyFill="1" applyBorder="1" applyAlignment="1">
      <alignment vertical="center"/>
    </xf>
    <xf numFmtId="0" fontId="75" fillId="0" borderId="0" xfId="0" applyFont="1" applyFill="1" applyBorder="1" applyAlignment="1">
      <alignment vertical="center"/>
    </xf>
    <xf numFmtId="0" fontId="77" fillId="0" borderId="0" xfId="0" applyFont="1" applyFill="1" applyBorder="1" applyAlignment="1">
      <alignment vertical="center"/>
    </xf>
    <xf numFmtId="0" fontId="4" fillId="0" borderId="26" xfId="0" applyFont="1" applyBorder="1" applyAlignment="1">
      <alignment horizontal="center" vertical="top"/>
    </xf>
    <xf numFmtId="0" fontId="4" fillId="0" borderId="26" xfId="0" applyFont="1" applyBorder="1" applyAlignment="1">
      <alignment horizontal="center"/>
    </xf>
    <xf numFmtId="0" fontId="4" fillId="0" borderId="26" xfId="0" applyFont="1" applyBorder="1" applyAlignment="1">
      <alignment/>
    </xf>
    <xf numFmtId="0" fontId="4" fillId="0" borderId="37" xfId="0" applyFont="1" applyBorder="1" applyAlignment="1">
      <alignment/>
    </xf>
    <xf numFmtId="0" fontId="4" fillId="0" borderId="25" xfId="0" applyFont="1" applyBorder="1" applyAlignment="1">
      <alignment/>
    </xf>
    <xf numFmtId="0" fontId="5" fillId="0" borderId="0" xfId="0" applyFont="1" applyAlignment="1">
      <alignment/>
    </xf>
    <xf numFmtId="0" fontId="0" fillId="0" borderId="26" xfId="0" applyBorder="1" applyAlignment="1">
      <alignment/>
    </xf>
    <xf numFmtId="0" fontId="79" fillId="0" borderId="46" xfId="0" applyFont="1" applyFill="1" applyBorder="1" applyAlignment="1">
      <alignment vertical="center"/>
    </xf>
    <xf numFmtId="0" fontId="4" fillId="0" borderId="46" xfId="0" applyFont="1" applyBorder="1" applyAlignment="1">
      <alignment horizontal="left" vertical="center"/>
    </xf>
    <xf numFmtId="0" fontId="4" fillId="0" borderId="44" xfId="0" applyFont="1" applyBorder="1" applyAlignment="1">
      <alignment horizontal="left" vertical="center"/>
    </xf>
    <xf numFmtId="0" fontId="4" fillId="0" borderId="70" xfId="0" applyFont="1" applyBorder="1" applyAlignment="1">
      <alignment vertical="center" wrapText="1"/>
    </xf>
    <xf numFmtId="0" fontId="4" fillId="0" borderId="37" xfId="0" applyFont="1" applyBorder="1" applyAlignment="1">
      <alignment vertical="center" wrapText="1"/>
    </xf>
    <xf numFmtId="0" fontId="4" fillId="0" borderId="4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58" xfId="0" applyFont="1" applyBorder="1" applyAlignment="1">
      <alignment vertical="center" wrapText="1"/>
    </xf>
    <xf numFmtId="0" fontId="4" fillId="0" borderId="44" xfId="0" applyFont="1" applyBorder="1" applyAlignment="1">
      <alignment horizontal="center" vertical="center" wrapText="1"/>
    </xf>
    <xf numFmtId="0" fontId="75" fillId="0" borderId="70" xfId="0" applyFont="1" applyFill="1" applyBorder="1" applyAlignment="1">
      <alignment horizontal="left" vertical="center" wrapText="1"/>
    </xf>
    <xf numFmtId="0" fontId="75" fillId="0" borderId="37" xfId="0" applyFont="1" applyFill="1" applyBorder="1" applyAlignment="1">
      <alignment horizontal="left" vertical="center" wrapText="1"/>
    </xf>
    <xf numFmtId="0" fontId="75" fillId="0" borderId="41" xfId="0" applyFont="1" applyFill="1" applyBorder="1" applyAlignment="1">
      <alignment horizontal="left" vertical="center" wrapText="1"/>
    </xf>
    <xf numFmtId="0" fontId="9"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75" fillId="0" borderId="58" xfId="0" applyFont="1" applyFill="1" applyBorder="1" applyAlignment="1">
      <alignment horizontal="left" vertical="center" wrapText="1"/>
    </xf>
    <xf numFmtId="0" fontId="75" fillId="0" borderId="46" xfId="0" applyFont="1" applyFill="1" applyBorder="1" applyAlignment="1">
      <alignment horizontal="center" vertical="center" wrapText="1"/>
    </xf>
    <xf numFmtId="0" fontId="75" fillId="0" borderId="44" xfId="0" applyFont="1" applyFill="1" applyBorder="1" applyAlignment="1">
      <alignment horizontal="center" vertical="center" wrapText="1"/>
    </xf>
    <xf numFmtId="0" fontId="75" fillId="0" borderId="46" xfId="0" applyFont="1" applyFill="1" applyBorder="1" applyAlignment="1">
      <alignment horizontal="left" vertical="center"/>
    </xf>
    <xf numFmtId="0" fontId="75" fillId="0" borderId="44" xfId="0" applyFont="1" applyFill="1" applyBorder="1" applyAlignment="1">
      <alignment horizontal="left"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left" vertical="center"/>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4" fillId="0" borderId="41" xfId="0" applyFont="1" applyBorder="1" applyAlignment="1">
      <alignment vertical="center" wrapText="1"/>
    </xf>
    <xf numFmtId="0" fontId="0" fillId="0" borderId="63" xfId="0" applyBorder="1" applyAlignment="1">
      <alignment horizontal="center" vertical="center" wrapText="1"/>
    </xf>
    <xf numFmtId="0" fontId="0" fillId="0" borderId="25" xfId="0" applyBorder="1" applyAlignment="1">
      <alignment horizontal="center" vertical="center" wrapText="1"/>
    </xf>
    <xf numFmtId="0" fontId="4" fillId="0" borderId="14" xfId="0" applyFont="1" applyBorder="1" applyAlignment="1">
      <alignment horizontal="left" vertical="center"/>
    </xf>
    <xf numFmtId="0" fontId="0" fillId="0" borderId="14" xfId="0" applyBorder="1" applyAlignment="1">
      <alignment horizontal="center" vertical="center" wrapText="1"/>
    </xf>
    <xf numFmtId="0" fontId="73" fillId="0" borderId="46" xfId="0" applyFont="1" applyFill="1" applyBorder="1" applyAlignment="1">
      <alignment horizontal="center" vertical="center" wrapText="1"/>
    </xf>
    <xf numFmtId="0" fontId="73" fillId="0" borderId="44" xfId="0" applyFont="1" applyFill="1" applyBorder="1" applyAlignment="1">
      <alignment horizontal="center" vertical="center" wrapText="1"/>
    </xf>
    <xf numFmtId="0" fontId="75" fillId="0" borderId="0" xfId="0" applyFont="1" applyFill="1" applyAlignment="1">
      <alignment horizontal="left" vertical="center"/>
    </xf>
    <xf numFmtId="0" fontId="4" fillId="0" borderId="3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1" xfId="0" applyFont="1" applyFill="1" applyBorder="1" applyAlignment="1">
      <alignment horizontal="center" vertical="center" textRotation="255" wrapText="1"/>
    </xf>
    <xf numFmtId="0" fontId="4" fillId="0" borderId="42" xfId="0" applyFont="1" applyFill="1" applyBorder="1" applyAlignment="1">
      <alignment horizontal="left" wrapText="1"/>
    </xf>
    <xf numFmtId="0" fontId="4" fillId="0" borderId="19" xfId="0" applyFont="1" applyFill="1" applyBorder="1" applyAlignment="1">
      <alignment horizontal="center" wrapText="1"/>
    </xf>
    <xf numFmtId="0" fontId="4" fillId="0" borderId="42" xfId="0" applyFont="1" applyFill="1" applyBorder="1" applyAlignment="1">
      <alignment horizontal="center" wrapText="1"/>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0" xfId="0" applyFont="1" applyFill="1" applyBorder="1" applyAlignment="1">
      <alignment horizontal="center"/>
    </xf>
    <xf numFmtId="0" fontId="4" fillId="0" borderId="81" xfId="0" applyFont="1" applyFill="1" applyBorder="1" applyAlignment="1">
      <alignment horizontal="center"/>
    </xf>
    <xf numFmtId="0" fontId="4" fillId="0" borderId="82" xfId="0" applyFont="1" applyFill="1" applyBorder="1" applyAlignment="1">
      <alignment horizontal="center"/>
    </xf>
    <xf numFmtId="0" fontId="4"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83" xfId="0" applyFont="1" applyFill="1" applyBorder="1" applyAlignment="1">
      <alignment horizontal="left" shrinkToFit="1"/>
    </xf>
    <xf numFmtId="0" fontId="4" fillId="0" borderId="31" xfId="0" applyFont="1" applyFill="1" applyBorder="1" applyAlignment="1">
      <alignment horizontal="center" wrapText="1"/>
    </xf>
    <xf numFmtId="0" fontId="4" fillId="0" borderId="84" xfId="0" applyFont="1" applyFill="1" applyBorder="1" applyAlignment="1">
      <alignment horizontal="center" wrapText="1"/>
    </xf>
    <xf numFmtId="0" fontId="4" fillId="0" borderId="32" xfId="0" applyFont="1" applyFill="1" applyBorder="1" applyAlignment="1">
      <alignment horizontal="center" wrapText="1"/>
    </xf>
    <xf numFmtId="0" fontId="4"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81" xfId="0" applyFont="1" applyFill="1" applyBorder="1" applyAlignment="1">
      <alignment horizontal="left" wrapText="1"/>
    </xf>
    <xf numFmtId="0" fontId="0" fillId="0" borderId="81" xfId="0" applyFont="1" applyFill="1" applyBorder="1" applyAlignment="1">
      <alignment horizontal="left" wrapText="1"/>
    </xf>
    <xf numFmtId="0" fontId="0" fillId="0" borderId="85" xfId="0" applyFont="1" applyFill="1" applyBorder="1" applyAlignment="1">
      <alignment horizontal="left" wrapText="1"/>
    </xf>
    <xf numFmtId="0" fontId="4" fillId="0" borderId="86" xfId="0" applyFont="1" applyFill="1" applyBorder="1" applyAlignment="1">
      <alignment horizontal="center" wrapText="1"/>
    </xf>
    <xf numFmtId="0" fontId="4" fillId="0" borderId="85" xfId="0" applyFont="1" applyFill="1" applyBorder="1" applyAlignment="1">
      <alignment horizontal="center" wrapText="1"/>
    </xf>
    <xf numFmtId="0" fontId="4" fillId="0" borderId="81" xfId="0" applyFont="1" applyFill="1" applyBorder="1" applyAlignment="1">
      <alignment horizontal="center" wrapText="1"/>
    </xf>
    <xf numFmtId="0" fontId="4" fillId="0" borderId="82" xfId="0" applyFont="1" applyFill="1" applyBorder="1" applyAlignment="1">
      <alignment horizontal="center" wrapText="1"/>
    </xf>
    <xf numFmtId="0" fontId="5" fillId="0" borderId="81"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87"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34"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88" xfId="0" applyFont="1" applyFill="1" applyBorder="1" applyAlignment="1">
      <alignment horizontal="left" wrapText="1"/>
    </xf>
    <xf numFmtId="0" fontId="4" fillId="0" borderId="89" xfId="0" applyFont="1" applyFill="1" applyBorder="1" applyAlignment="1">
      <alignment horizontal="left" wrapText="1"/>
    </xf>
    <xf numFmtId="0" fontId="4" fillId="0" borderId="13" xfId="0" applyFont="1" applyFill="1" applyBorder="1" applyAlignment="1">
      <alignment horizontal="center" wrapText="1"/>
    </xf>
    <xf numFmtId="0" fontId="4" fillId="0" borderId="88" xfId="0" applyFont="1" applyFill="1" applyBorder="1" applyAlignment="1">
      <alignment horizontal="center" wrapText="1"/>
    </xf>
    <xf numFmtId="0" fontId="4" fillId="0" borderId="14" xfId="0" applyFont="1" applyFill="1" applyBorder="1" applyAlignment="1">
      <alignment horizontal="center" wrapText="1"/>
    </xf>
    <xf numFmtId="0" fontId="4" fillId="0" borderId="83" xfId="0" applyFont="1" applyFill="1" applyBorder="1" applyAlignment="1">
      <alignment horizontal="center" wrapText="1"/>
    </xf>
    <xf numFmtId="0" fontId="4" fillId="0" borderId="29"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63" xfId="0" applyFont="1" applyFill="1" applyBorder="1" applyAlignment="1">
      <alignment horizontal="justify" vertical="center" wrapText="1"/>
    </xf>
    <xf numFmtId="0" fontId="4" fillId="0" borderId="46" xfId="0" applyFont="1" applyFill="1" applyBorder="1" applyAlignment="1">
      <alignment horizontal="justify" vertical="center" wrapText="1"/>
    </xf>
    <xf numFmtId="0" fontId="4" fillId="0" borderId="47"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4" fillId="0" borderId="61"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0" xfId="0" applyFont="1" applyFill="1" applyAlignment="1">
      <alignment horizontal="center" vertical="top"/>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90" xfId="0" applyFont="1" applyBorder="1" applyAlignment="1">
      <alignment horizontal="center" vertical="center"/>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52" fillId="28" borderId="0" xfId="67" applyFont="1" applyFill="1" applyAlignment="1">
      <alignment horizontal="center" vertical="center"/>
      <protection/>
    </xf>
    <xf numFmtId="0" fontId="71" fillId="33" borderId="0" xfId="67" applyFont="1" applyFill="1" applyAlignment="1">
      <alignment horizontal="center" vertical="center"/>
      <protection/>
    </xf>
    <xf numFmtId="0" fontId="52" fillId="28" borderId="14" xfId="67" applyFont="1" applyFill="1" applyBorder="1" applyAlignment="1">
      <alignment horizontal="center" vertical="center" shrinkToFit="1"/>
      <protection/>
    </xf>
    <xf numFmtId="0" fontId="52" fillId="28" borderId="16" xfId="67" applyFont="1" applyFill="1" applyBorder="1" applyAlignment="1">
      <alignment horizontal="center" vertical="center" shrinkToFit="1"/>
      <protection/>
    </xf>
    <xf numFmtId="0" fontId="67" fillId="33" borderId="0" xfId="67" applyFont="1" applyFill="1" applyAlignment="1">
      <alignment horizontal="left" vertical="center"/>
      <protection/>
    </xf>
    <xf numFmtId="0" fontId="52" fillId="28" borderId="11" xfId="67" applyFont="1" applyFill="1" applyBorder="1" applyAlignment="1">
      <alignment horizontal="center" vertical="center"/>
      <protection/>
    </xf>
    <xf numFmtId="0" fontId="52" fillId="33" borderId="11" xfId="67" applyFont="1" applyFill="1" applyBorder="1" applyAlignment="1">
      <alignment horizontal="center" vertical="center"/>
      <protection/>
    </xf>
    <xf numFmtId="0" fontId="52" fillId="28" borderId="11" xfId="67" applyFont="1" applyFill="1" applyBorder="1" applyAlignment="1">
      <alignment horizontal="center" vertical="center" shrinkToFit="1"/>
      <protection/>
    </xf>
    <xf numFmtId="0" fontId="52" fillId="33" borderId="14" xfId="67" applyFont="1" applyFill="1" applyBorder="1" applyAlignment="1">
      <alignment horizontal="left" vertical="center"/>
      <protection/>
    </xf>
    <xf numFmtId="0" fontId="52" fillId="33" borderId="15" xfId="67" applyFont="1" applyFill="1" applyBorder="1" applyAlignment="1">
      <alignment horizontal="center" vertical="center"/>
      <protection/>
    </xf>
    <xf numFmtId="0" fontId="52" fillId="33" borderId="16" xfId="67" applyFont="1" applyFill="1" applyBorder="1" applyAlignment="1">
      <alignment horizontal="center" vertical="center"/>
      <protection/>
    </xf>
    <xf numFmtId="0" fontId="52" fillId="33" borderId="17" xfId="67" applyFont="1" applyFill="1" applyBorder="1" applyAlignment="1">
      <alignment horizontal="center" vertical="center"/>
      <protection/>
    </xf>
    <xf numFmtId="0" fontId="52" fillId="33" borderId="11" xfId="67" applyFont="1" applyFill="1" applyBorder="1" applyAlignment="1">
      <alignment horizontal="center" vertical="center" wrapText="1"/>
      <protection/>
    </xf>
    <xf numFmtId="0" fontId="72" fillId="33" borderId="11" xfId="67" applyFont="1" applyFill="1" applyBorder="1" applyAlignment="1">
      <alignment horizontal="center" vertical="top" wrapText="1"/>
      <protection/>
    </xf>
    <xf numFmtId="0" fontId="52" fillId="33" borderId="11" xfId="67" applyFont="1" applyFill="1" applyBorder="1" applyAlignment="1">
      <alignment horizontal="center" vertical="top" wrapText="1"/>
      <protection/>
    </xf>
    <xf numFmtId="0" fontId="52" fillId="33" borderId="15" xfId="67" applyFont="1" applyFill="1" applyBorder="1" applyAlignment="1">
      <alignment horizontal="center" vertical="center" wrapText="1"/>
      <protection/>
    </xf>
    <xf numFmtId="0" fontId="52" fillId="33" borderId="16" xfId="67" applyFont="1" applyFill="1" applyBorder="1" applyAlignment="1">
      <alignment horizontal="center" vertical="center" wrapText="1"/>
      <protection/>
    </xf>
    <xf numFmtId="0" fontId="52" fillId="33" borderId="17" xfId="67" applyFont="1" applyFill="1" applyBorder="1" applyAlignment="1">
      <alignment horizontal="center" vertical="center" wrapText="1"/>
      <protection/>
    </xf>
    <xf numFmtId="178" fontId="69" fillId="28" borderId="11" xfId="54" applyNumberFormat="1" applyFont="1" applyFill="1" applyBorder="1" applyAlignment="1">
      <alignment horizontal="center" vertical="center"/>
    </xf>
    <xf numFmtId="0" fontId="52" fillId="33" borderId="34" xfId="67" applyFont="1" applyFill="1" applyBorder="1" applyAlignment="1">
      <alignment horizontal="center" vertical="center"/>
      <protection/>
    </xf>
    <xf numFmtId="0" fontId="52" fillId="33" borderId="41" xfId="67" applyFont="1" applyFill="1" applyBorder="1" applyAlignment="1">
      <alignment horizontal="center" vertical="center"/>
      <protection/>
    </xf>
    <xf numFmtId="179" fontId="69" fillId="33" borderId="12" xfId="67" applyNumberFormat="1" applyFont="1" applyFill="1" applyBorder="1" applyAlignment="1">
      <alignment horizontal="center" vertical="center"/>
      <protection/>
    </xf>
    <xf numFmtId="179" fontId="69" fillId="33" borderId="13" xfId="67" applyNumberFormat="1" applyFont="1" applyFill="1" applyBorder="1" applyAlignment="1">
      <alignment horizontal="center" vertical="center"/>
      <protection/>
    </xf>
    <xf numFmtId="179" fontId="69" fillId="33" borderId="10" xfId="67" applyNumberFormat="1" applyFont="1" applyFill="1" applyBorder="1" applyAlignment="1">
      <alignment horizontal="center" vertical="center"/>
      <protection/>
    </xf>
    <xf numFmtId="179" fontId="69" fillId="33" borderId="25" xfId="67" applyNumberFormat="1" applyFont="1" applyFill="1" applyBorder="1" applyAlignment="1">
      <alignment horizontal="center" vertical="center"/>
      <protection/>
    </xf>
    <xf numFmtId="179" fontId="69" fillId="33" borderId="14" xfId="67" applyNumberFormat="1" applyFont="1" applyFill="1" applyBorder="1" applyAlignment="1">
      <alignment horizontal="center" vertical="center"/>
      <protection/>
    </xf>
    <xf numFmtId="179" fontId="69" fillId="33" borderId="24" xfId="67" applyNumberFormat="1" applyFont="1" applyFill="1" applyBorder="1" applyAlignment="1">
      <alignment horizontal="center" vertical="center"/>
      <protection/>
    </xf>
    <xf numFmtId="0" fontId="52" fillId="0" borderId="34" xfId="67" applyFont="1" applyBorder="1" applyAlignment="1">
      <alignment horizontal="center" vertical="center"/>
      <protection/>
    </xf>
    <xf numFmtId="0" fontId="52" fillId="0" borderId="37" xfId="67" applyFont="1" applyBorder="1" applyAlignment="1">
      <alignment horizontal="center" vertical="center"/>
      <protection/>
    </xf>
    <xf numFmtId="0" fontId="52" fillId="0" borderId="41" xfId="67" applyFont="1" applyBorder="1" applyAlignment="1">
      <alignment horizontal="center" vertical="center"/>
      <protection/>
    </xf>
    <xf numFmtId="179" fontId="69" fillId="33" borderId="15" xfId="67" applyNumberFormat="1" applyFont="1" applyFill="1" applyBorder="1" applyAlignment="1">
      <alignment horizontal="center" vertical="center"/>
      <protection/>
    </xf>
    <xf numFmtId="179" fontId="69" fillId="33" borderId="16" xfId="67" applyNumberFormat="1" applyFont="1" applyFill="1" applyBorder="1" applyAlignment="1">
      <alignment horizontal="center" vertical="center"/>
      <protection/>
    </xf>
    <xf numFmtId="179" fontId="69" fillId="33" borderId="17" xfId="67" applyNumberFormat="1" applyFont="1" applyFill="1" applyBorder="1" applyAlignment="1">
      <alignment horizontal="center" vertical="center"/>
      <protection/>
    </xf>
    <xf numFmtId="0" fontId="52" fillId="33" borderId="12" xfId="67" applyFont="1" applyFill="1" applyBorder="1" applyAlignment="1">
      <alignment horizontal="center" vertical="center" wrapText="1"/>
      <protection/>
    </xf>
    <xf numFmtId="0" fontId="52" fillId="33" borderId="13" xfId="67" applyFont="1" applyFill="1" applyBorder="1" applyAlignment="1">
      <alignment horizontal="center" vertical="center" wrapText="1"/>
      <protection/>
    </xf>
    <xf numFmtId="0" fontId="52" fillId="33" borderId="10" xfId="67" applyFont="1" applyFill="1" applyBorder="1" applyAlignment="1">
      <alignment horizontal="center" vertical="center" wrapText="1"/>
      <protection/>
    </xf>
    <xf numFmtId="180" fontId="69" fillId="34" borderId="12" xfId="43" applyNumberFormat="1" applyFont="1" applyFill="1" applyBorder="1" applyAlignment="1">
      <alignment horizontal="center" vertical="center"/>
    </xf>
    <xf numFmtId="180" fontId="69" fillId="34" borderId="13" xfId="43" applyNumberFormat="1" applyFont="1" applyFill="1" applyBorder="1" applyAlignment="1">
      <alignment horizontal="center" vertical="center"/>
    </xf>
    <xf numFmtId="180" fontId="69" fillId="34" borderId="10" xfId="43" applyNumberFormat="1" applyFont="1" applyFill="1" applyBorder="1" applyAlignment="1">
      <alignment horizontal="center" vertical="center"/>
    </xf>
    <xf numFmtId="180" fontId="69" fillId="34" borderId="25" xfId="43" applyNumberFormat="1" applyFont="1" applyFill="1" applyBorder="1" applyAlignment="1">
      <alignment horizontal="center" vertical="center"/>
    </xf>
    <xf numFmtId="180" fontId="69" fillId="34" borderId="14" xfId="43" applyNumberFormat="1" applyFont="1" applyFill="1" applyBorder="1" applyAlignment="1">
      <alignment horizontal="center" vertical="center"/>
    </xf>
    <xf numFmtId="180" fontId="69" fillId="34" borderId="24" xfId="43" applyNumberFormat="1" applyFont="1" applyFill="1" applyBorder="1" applyAlignment="1">
      <alignment horizontal="center" vertical="center"/>
    </xf>
    <xf numFmtId="0" fontId="52" fillId="33" borderId="25" xfId="67" applyFont="1" applyFill="1" applyBorder="1" applyAlignment="1">
      <alignment horizontal="center" vertical="center"/>
      <protection/>
    </xf>
    <xf numFmtId="0" fontId="52" fillId="33" borderId="14" xfId="67" applyFont="1" applyFill="1" applyBorder="1" applyAlignment="1">
      <alignment horizontal="center" vertical="center"/>
      <protection/>
    </xf>
    <xf numFmtId="0" fontId="52" fillId="33" borderId="24" xfId="67" applyFont="1" applyFill="1" applyBorder="1" applyAlignment="1">
      <alignment horizontal="center" vertical="center"/>
      <protection/>
    </xf>
    <xf numFmtId="0" fontId="52" fillId="33" borderId="0" xfId="67" applyFont="1" applyFill="1" applyAlignment="1">
      <alignment horizontal="left" vertical="center"/>
      <protection/>
    </xf>
    <xf numFmtId="0" fontId="52" fillId="33" borderId="0" xfId="67" applyFont="1" applyFill="1" applyAlignment="1">
      <alignment horizontal="left" vertical="center" wrapText="1"/>
      <protection/>
    </xf>
    <xf numFmtId="0" fontId="4" fillId="0" borderId="0" xfId="0" applyFont="1" applyAlignment="1">
      <alignment horizont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41" xfId="0" applyFont="1" applyBorder="1" applyAlignment="1">
      <alignment horizontal="center" vertical="center"/>
    </xf>
    <xf numFmtId="0" fontId="5" fillId="0" borderId="0" xfId="0" applyFont="1" applyAlignment="1">
      <alignment horizontal="left" wrapText="1"/>
    </xf>
    <xf numFmtId="0" fontId="4" fillId="0" borderId="14" xfId="0" applyFont="1" applyBorder="1" applyAlignment="1">
      <alignment vertical="center" wrapText="1"/>
    </xf>
    <xf numFmtId="0" fontId="4" fillId="0" borderId="2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horizontal="left" vertical="top" wrapText="1"/>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4" xfId="0" applyFont="1" applyBorder="1" applyAlignment="1">
      <alignment horizontal="center" vertical="center" textRotation="255"/>
    </xf>
    <xf numFmtId="0" fontId="7" fillId="0" borderId="16" xfId="0" applyFont="1" applyBorder="1" applyAlignment="1">
      <alignment vertical="center" wrapText="1"/>
    </xf>
    <xf numFmtId="0" fontId="7" fillId="0" borderId="17" xfId="0" applyFont="1" applyBorder="1" applyAlignment="1">
      <alignment vertical="center" wrapText="1"/>
    </xf>
    <xf numFmtId="0" fontId="4" fillId="0" borderId="17" xfId="0" applyFont="1" applyBorder="1" applyAlignment="1">
      <alignment horizontal="center" vertical="center" textRotation="255"/>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4" fillId="0" borderId="11"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24" xfId="0" applyFont="1" applyBorder="1" applyAlignment="1">
      <alignment vertical="center"/>
    </xf>
    <xf numFmtId="0" fontId="5"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26" xfId="0" applyFont="1" applyBorder="1" applyAlignment="1">
      <alignment vertical="top" wrapText="1"/>
    </xf>
    <xf numFmtId="0" fontId="4" fillId="0" borderId="0" xfId="0" applyFont="1" applyAlignment="1">
      <alignment vertical="top" wrapText="1"/>
    </xf>
    <xf numFmtId="0" fontId="4" fillId="0" borderId="36" xfId="0" applyFont="1" applyBorder="1" applyAlignment="1">
      <alignment vertical="top" wrapText="1"/>
    </xf>
    <xf numFmtId="0" fontId="4" fillId="0" borderId="26" xfId="0" applyFont="1" applyBorder="1" applyAlignment="1">
      <alignment vertical="top" wrapText="1"/>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0" xfId="0" applyFont="1" applyAlignment="1">
      <alignment horizontal="left" vertical="center" wrapText="1"/>
    </xf>
    <xf numFmtId="0" fontId="5" fillId="0" borderId="51" xfId="0" applyFont="1" applyBorder="1" applyAlignment="1">
      <alignment horizontal="left" vertical="center" wrapText="1"/>
    </xf>
    <xf numFmtId="0" fontId="5" fillId="0" borderId="56" xfId="0" applyFont="1" applyBorder="1" applyAlignment="1">
      <alignment horizontal="left" vertical="center"/>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6" xfId="0" applyFont="1" applyBorder="1" applyAlignment="1">
      <alignment horizontal="left" vertical="top" wrapText="1"/>
    </xf>
    <xf numFmtId="0" fontId="4" fillId="0" borderId="63"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8"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94"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4"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79" fillId="0" borderId="46" xfId="0"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31</xdr:row>
      <xdr:rowOff>0</xdr:rowOff>
    </xdr:from>
    <xdr:to>
      <xdr:col>4</xdr:col>
      <xdr:colOff>2295525</xdr:colOff>
      <xdr:row>31</xdr:row>
      <xdr:rowOff>0</xdr:rowOff>
    </xdr:to>
    <xdr:sp>
      <xdr:nvSpPr>
        <xdr:cNvPr id="11" name="Text Box 15"/>
        <xdr:cNvSpPr txBox="1">
          <a:spLocks noChangeArrowheads="1"/>
        </xdr:cNvSpPr>
      </xdr:nvSpPr>
      <xdr:spPr>
        <a:xfrm>
          <a:off x="81629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31</xdr:row>
      <xdr:rowOff>0</xdr:rowOff>
    </xdr:from>
    <xdr:to>
      <xdr:col>1</xdr:col>
      <xdr:colOff>1552575</xdr:colOff>
      <xdr:row>31</xdr:row>
      <xdr:rowOff>0</xdr:rowOff>
    </xdr:to>
    <xdr:sp>
      <xdr:nvSpPr>
        <xdr:cNvPr id="12" name="Text Box 16"/>
        <xdr:cNvSpPr txBox="1">
          <a:spLocks noChangeArrowheads="1"/>
        </xdr:cNvSpPr>
      </xdr:nvSpPr>
      <xdr:spPr>
        <a:xfrm>
          <a:off x="11620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3" name="Text Box 17"/>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4" name="Text Box 18"/>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5" name="Text Box 19"/>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31</xdr:row>
      <xdr:rowOff>0</xdr:rowOff>
    </xdr:from>
    <xdr:to>
      <xdr:col>4</xdr:col>
      <xdr:colOff>2247900</xdr:colOff>
      <xdr:row>31</xdr:row>
      <xdr:rowOff>0</xdr:rowOff>
    </xdr:to>
    <xdr:sp>
      <xdr:nvSpPr>
        <xdr:cNvPr id="16" name="Text Box 22"/>
        <xdr:cNvSpPr txBox="1">
          <a:spLocks noChangeArrowheads="1"/>
        </xdr:cNvSpPr>
      </xdr:nvSpPr>
      <xdr:spPr>
        <a:xfrm>
          <a:off x="8086725" y="7962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7" name="Text Box 24"/>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8" name="Text Box 26"/>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9" name="Text Box 27"/>
        <xdr:cNvSpPr txBox="1">
          <a:spLocks noChangeArrowheads="1"/>
        </xdr:cNvSpPr>
      </xdr:nvSpPr>
      <xdr:spPr>
        <a:xfrm>
          <a:off x="9525" y="5391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20" name="Rectangle 39"/>
        <xdr:cNvSpPr>
          <a:spLocks/>
        </xdr:cNvSpPr>
      </xdr:nvSpPr>
      <xdr:spPr>
        <a:xfrm>
          <a:off x="1266825" y="45434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31</xdr:row>
      <xdr:rowOff>0</xdr:rowOff>
    </xdr:from>
    <xdr:to>
      <xdr:col>0</xdr:col>
      <xdr:colOff>180975</xdr:colOff>
      <xdr:row>31</xdr:row>
      <xdr:rowOff>0</xdr:rowOff>
    </xdr:to>
    <xdr:sp>
      <xdr:nvSpPr>
        <xdr:cNvPr id="21" name="Text Box 40"/>
        <xdr:cNvSpPr txBox="1">
          <a:spLocks noChangeArrowheads="1"/>
        </xdr:cNvSpPr>
      </xdr:nvSpPr>
      <xdr:spPr>
        <a:xfrm>
          <a:off x="9525" y="7962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22" name="Text Box 41"/>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23" name="Text Box 42"/>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24" name="Text Box 43"/>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323850</xdr:colOff>
      <xdr:row>31</xdr:row>
      <xdr:rowOff>0</xdr:rowOff>
    </xdr:to>
    <xdr:sp>
      <xdr:nvSpPr>
        <xdr:cNvPr id="25" name="Text Box 44"/>
        <xdr:cNvSpPr txBox="1">
          <a:spLocks noChangeArrowheads="1"/>
        </xdr:cNvSpPr>
      </xdr:nvSpPr>
      <xdr:spPr>
        <a:xfrm>
          <a:off x="15716250" y="79629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33</xdr:row>
      <xdr:rowOff>0</xdr:rowOff>
    </xdr:from>
    <xdr:to>
      <xdr:col>4</xdr:col>
      <xdr:colOff>2295525</xdr:colOff>
      <xdr:row>33</xdr:row>
      <xdr:rowOff>0</xdr:rowOff>
    </xdr:to>
    <xdr:sp>
      <xdr:nvSpPr>
        <xdr:cNvPr id="26" name="Text Box 45"/>
        <xdr:cNvSpPr txBox="1">
          <a:spLocks noChangeArrowheads="1"/>
        </xdr:cNvSpPr>
      </xdr:nvSpPr>
      <xdr:spPr>
        <a:xfrm>
          <a:off x="81629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34</xdr:row>
      <xdr:rowOff>0</xdr:rowOff>
    </xdr:from>
    <xdr:to>
      <xdr:col>1</xdr:col>
      <xdr:colOff>1552575</xdr:colOff>
      <xdr:row>34</xdr:row>
      <xdr:rowOff>0</xdr:rowOff>
    </xdr:to>
    <xdr:sp>
      <xdr:nvSpPr>
        <xdr:cNvPr id="27" name="Text Box 46"/>
        <xdr:cNvSpPr txBox="1">
          <a:spLocks noChangeArrowheads="1"/>
        </xdr:cNvSpPr>
      </xdr:nvSpPr>
      <xdr:spPr>
        <a:xfrm>
          <a:off x="1162050" y="87344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28" name="Text Box 47"/>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29" name="Text Box 48"/>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30" name="Text Box 49"/>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31" name="Text Box 50"/>
        <xdr:cNvSpPr txBox="1">
          <a:spLocks noChangeArrowheads="1"/>
        </xdr:cNvSpPr>
      </xdr:nvSpPr>
      <xdr:spPr>
        <a:xfrm>
          <a:off x="9525" y="7962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3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3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7"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8"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9"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0"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1"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31</xdr:row>
      <xdr:rowOff>0</xdr:rowOff>
    </xdr:from>
    <xdr:to>
      <xdr:col>4</xdr:col>
      <xdr:colOff>2295525</xdr:colOff>
      <xdr:row>31</xdr:row>
      <xdr:rowOff>0</xdr:rowOff>
    </xdr:to>
    <xdr:sp>
      <xdr:nvSpPr>
        <xdr:cNvPr id="42" name="Text Box 15"/>
        <xdr:cNvSpPr txBox="1">
          <a:spLocks noChangeArrowheads="1"/>
        </xdr:cNvSpPr>
      </xdr:nvSpPr>
      <xdr:spPr>
        <a:xfrm>
          <a:off x="81629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31</xdr:row>
      <xdr:rowOff>0</xdr:rowOff>
    </xdr:from>
    <xdr:to>
      <xdr:col>1</xdr:col>
      <xdr:colOff>1552575</xdr:colOff>
      <xdr:row>31</xdr:row>
      <xdr:rowOff>0</xdr:rowOff>
    </xdr:to>
    <xdr:sp>
      <xdr:nvSpPr>
        <xdr:cNvPr id="43" name="Text Box 16"/>
        <xdr:cNvSpPr txBox="1">
          <a:spLocks noChangeArrowheads="1"/>
        </xdr:cNvSpPr>
      </xdr:nvSpPr>
      <xdr:spPr>
        <a:xfrm>
          <a:off x="11620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44" name="Text Box 17"/>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45" name="Text Box 18"/>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46" name="Text Box 19"/>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31</xdr:row>
      <xdr:rowOff>0</xdr:rowOff>
    </xdr:from>
    <xdr:to>
      <xdr:col>4</xdr:col>
      <xdr:colOff>2247900</xdr:colOff>
      <xdr:row>31</xdr:row>
      <xdr:rowOff>0</xdr:rowOff>
    </xdr:to>
    <xdr:sp>
      <xdr:nvSpPr>
        <xdr:cNvPr id="47" name="Text Box 22"/>
        <xdr:cNvSpPr txBox="1">
          <a:spLocks noChangeArrowheads="1"/>
        </xdr:cNvSpPr>
      </xdr:nvSpPr>
      <xdr:spPr>
        <a:xfrm>
          <a:off x="8086725" y="7962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48" name="Text Box 24"/>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49" name="Text Box 26"/>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50" name="Text Box 27"/>
        <xdr:cNvSpPr txBox="1">
          <a:spLocks noChangeArrowheads="1"/>
        </xdr:cNvSpPr>
      </xdr:nvSpPr>
      <xdr:spPr>
        <a:xfrm>
          <a:off x="9525" y="5391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51" name="Rectangle 39"/>
        <xdr:cNvSpPr>
          <a:spLocks/>
        </xdr:cNvSpPr>
      </xdr:nvSpPr>
      <xdr:spPr>
        <a:xfrm>
          <a:off x="1266825" y="45434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31</xdr:row>
      <xdr:rowOff>0</xdr:rowOff>
    </xdr:from>
    <xdr:to>
      <xdr:col>0</xdr:col>
      <xdr:colOff>180975</xdr:colOff>
      <xdr:row>31</xdr:row>
      <xdr:rowOff>0</xdr:rowOff>
    </xdr:to>
    <xdr:sp>
      <xdr:nvSpPr>
        <xdr:cNvPr id="52" name="Text Box 40"/>
        <xdr:cNvSpPr txBox="1">
          <a:spLocks noChangeArrowheads="1"/>
        </xdr:cNvSpPr>
      </xdr:nvSpPr>
      <xdr:spPr>
        <a:xfrm>
          <a:off x="9525" y="7962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53" name="Text Box 41"/>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54" name="Text Box 42"/>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55" name="Text Box 43"/>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323850</xdr:colOff>
      <xdr:row>31</xdr:row>
      <xdr:rowOff>0</xdr:rowOff>
    </xdr:to>
    <xdr:sp>
      <xdr:nvSpPr>
        <xdr:cNvPr id="56" name="Text Box 44"/>
        <xdr:cNvSpPr txBox="1">
          <a:spLocks noChangeArrowheads="1"/>
        </xdr:cNvSpPr>
      </xdr:nvSpPr>
      <xdr:spPr>
        <a:xfrm>
          <a:off x="15716250" y="79629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33</xdr:row>
      <xdr:rowOff>0</xdr:rowOff>
    </xdr:from>
    <xdr:to>
      <xdr:col>4</xdr:col>
      <xdr:colOff>2295525</xdr:colOff>
      <xdr:row>33</xdr:row>
      <xdr:rowOff>0</xdr:rowOff>
    </xdr:to>
    <xdr:sp>
      <xdr:nvSpPr>
        <xdr:cNvPr id="57" name="Text Box 45"/>
        <xdr:cNvSpPr txBox="1">
          <a:spLocks noChangeArrowheads="1"/>
        </xdr:cNvSpPr>
      </xdr:nvSpPr>
      <xdr:spPr>
        <a:xfrm>
          <a:off x="81629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34</xdr:row>
      <xdr:rowOff>0</xdr:rowOff>
    </xdr:from>
    <xdr:to>
      <xdr:col>1</xdr:col>
      <xdr:colOff>1552575</xdr:colOff>
      <xdr:row>34</xdr:row>
      <xdr:rowOff>0</xdr:rowOff>
    </xdr:to>
    <xdr:sp>
      <xdr:nvSpPr>
        <xdr:cNvPr id="58" name="Text Box 46"/>
        <xdr:cNvSpPr txBox="1">
          <a:spLocks noChangeArrowheads="1"/>
        </xdr:cNvSpPr>
      </xdr:nvSpPr>
      <xdr:spPr>
        <a:xfrm>
          <a:off x="1162050" y="87344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59" name="Text Box 47"/>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60" name="Text Box 48"/>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61" name="Text Box 49"/>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62" name="Text Box 50"/>
        <xdr:cNvSpPr txBox="1">
          <a:spLocks noChangeArrowheads="1"/>
        </xdr:cNvSpPr>
      </xdr:nvSpPr>
      <xdr:spPr>
        <a:xfrm>
          <a:off x="9525" y="7962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6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6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6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6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6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6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7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31</xdr:row>
      <xdr:rowOff>0</xdr:rowOff>
    </xdr:from>
    <xdr:to>
      <xdr:col>4</xdr:col>
      <xdr:colOff>2295525</xdr:colOff>
      <xdr:row>31</xdr:row>
      <xdr:rowOff>0</xdr:rowOff>
    </xdr:to>
    <xdr:sp>
      <xdr:nvSpPr>
        <xdr:cNvPr id="73" name="Text Box 15"/>
        <xdr:cNvSpPr txBox="1">
          <a:spLocks noChangeArrowheads="1"/>
        </xdr:cNvSpPr>
      </xdr:nvSpPr>
      <xdr:spPr>
        <a:xfrm>
          <a:off x="81629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31</xdr:row>
      <xdr:rowOff>0</xdr:rowOff>
    </xdr:from>
    <xdr:to>
      <xdr:col>1</xdr:col>
      <xdr:colOff>1552575</xdr:colOff>
      <xdr:row>31</xdr:row>
      <xdr:rowOff>0</xdr:rowOff>
    </xdr:to>
    <xdr:sp>
      <xdr:nvSpPr>
        <xdr:cNvPr id="74" name="Text Box 16"/>
        <xdr:cNvSpPr txBox="1">
          <a:spLocks noChangeArrowheads="1"/>
        </xdr:cNvSpPr>
      </xdr:nvSpPr>
      <xdr:spPr>
        <a:xfrm>
          <a:off x="11620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75" name="Text Box 17"/>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76" name="Text Box 18"/>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77" name="Text Box 19"/>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31</xdr:row>
      <xdr:rowOff>0</xdr:rowOff>
    </xdr:from>
    <xdr:to>
      <xdr:col>4</xdr:col>
      <xdr:colOff>2247900</xdr:colOff>
      <xdr:row>31</xdr:row>
      <xdr:rowOff>0</xdr:rowOff>
    </xdr:to>
    <xdr:sp>
      <xdr:nvSpPr>
        <xdr:cNvPr id="78" name="Text Box 22"/>
        <xdr:cNvSpPr txBox="1">
          <a:spLocks noChangeArrowheads="1"/>
        </xdr:cNvSpPr>
      </xdr:nvSpPr>
      <xdr:spPr>
        <a:xfrm>
          <a:off x="8086725" y="7962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79" name="Text Box 24"/>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80" name="Text Box 26"/>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1" name="Text Box 27"/>
        <xdr:cNvSpPr txBox="1">
          <a:spLocks noChangeArrowheads="1"/>
        </xdr:cNvSpPr>
      </xdr:nvSpPr>
      <xdr:spPr>
        <a:xfrm>
          <a:off x="9525" y="5391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82" name="Rectangle 39"/>
        <xdr:cNvSpPr>
          <a:spLocks/>
        </xdr:cNvSpPr>
      </xdr:nvSpPr>
      <xdr:spPr>
        <a:xfrm>
          <a:off x="1266825" y="45434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31</xdr:row>
      <xdr:rowOff>0</xdr:rowOff>
    </xdr:from>
    <xdr:to>
      <xdr:col>0</xdr:col>
      <xdr:colOff>180975</xdr:colOff>
      <xdr:row>31</xdr:row>
      <xdr:rowOff>0</xdr:rowOff>
    </xdr:to>
    <xdr:sp>
      <xdr:nvSpPr>
        <xdr:cNvPr id="83" name="Text Box 40"/>
        <xdr:cNvSpPr txBox="1">
          <a:spLocks noChangeArrowheads="1"/>
        </xdr:cNvSpPr>
      </xdr:nvSpPr>
      <xdr:spPr>
        <a:xfrm>
          <a:off x="9525" y="7962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84" name="Text Box 41"/>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85" name="Text Box 42"/>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86" name="Text Box 43"/>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323850</xdr:colOff>
      <xdr:row>31</xdr:row>
      <xdr:rowOff>0</xdr:rowOff>
    </xdr:to>
    <xdr:sp>
      <xdr:nvSpPr>
        <xdr:cNvPr id="87" name="Text Box 44"/>
        <xdr:cNvSpPr txBox="1">
          <a:spLocks noChangeArrowheads="1"/>
        </xdr:cNvSpPr>
      </xdr:nvSpPr>
      <xdr:spPr>
        <a:xfrm>
          <a:off x="15716250" y="79629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33</xdr:row>
      <xdr:rowOff>0</xdr:rowOff>
    </xdr:from>
    <xdr:to>
      <xdr:col>4</xdr:col>
      <xdr:colOff>2295525</xdr:colOff>
      <xdr:row>33</xdr:row>
      <xdr:rowOff>0</xdr:rowOff>
    </xdr:to>
    <xdr:sp>
      <xdr:nvSpPr>
        <xdr:cNvPr id="88" name="Text Box 45"/>
        <xdr:cNvSpPr txBox="1">
          <a:spLocks noChangeArrowheads="1"/>
        </xdr:cNvSpPr>
      </xdr:nvSpPr>
      <xdr:spPr>
        <a:xfrm>
          <a:off x="81629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34</xdr:row>
      <xdr:rowOff>0</xdr:rowOff>
    </xdr:from>
    <xdr:to>
      <xdr:col>1</xdr:col>
      <xdr:colOff>1552575</xdr:colOff>
      <xdr:row>34</xdr:row>
      <xdr:rowOff>0</xdr:rowOff>
    </xdr:to>
    <xdr:sp>
      <xdr:nvSpPr>
        <xdr:cNvPr id="89" name="Text Box 46"/>
        <xdr:cNvSpPr txBox="1">
          <a:spLocks noChangeArrowheads="1"/>
        </xdr:cNvSpPr>
      </xdr:nvSpPr>
      <xdr:spPr>
        <a:xfrm>
          <a:off x="1162050" y="87344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90" name="Text Box 47"/>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91" name="Text Box 48"/>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92" name="Text Box 49"/>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3" name="Text Box 50"/>
        <xdr:cNvSpPr txBox="1">
          <a:spLocks noChangeArrowheads="1"/>
        </xdr:cNvSpPr>
      </xdr:nvSpPr>
      <xdr:spPr>
        <a:xfrm>
          <a:off x="9525" y="7962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4"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5"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6"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97"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98"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31</xdr:row>
      <xdr:rowOff>0</xdr:rowOff>
    </xdr:from>
    <xdr:to>
      <xdr:col>4</xdr:col>
      <xdr:colOff>2295525</xdr:colOff>
      <xdr:row>31</xdr:row>
      <xdr:rowOff>0</xdr:rowOff>
    </xdr:to>
    <xdr:sp>
      <xdr:nvSpPr>
        <xdr:cNvPr id="103" name="Text Box 15"/>
        <xdr:cNvSpPr txBox="1">
          <a:spLocks noChangeArrowheads="1"/>
        </xdr:cNvSpPr>
      </xdr:nvSpPr>
      <xdr:spPr>
        <a:xfrm>
          <a:off x="81629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31</xdr:row>
      <xdr:rowOff>0</xdr:rowOff>
    </xdr:from>
    <xdr:to>
      <xdr:col>1</xdr:col>
      <xdr:colOff>1552575</xdr:colOff>
      <xdr:row>31</xdr:row>
      <xdr:rowOff>0</xdr:rowOff>
    </xdr:to>
    <xdr:sp>
      <xdr:nvSpPr>
        <xdr:cNvPr id="104" name="Text Box 16"/>
        <xdr:cNvSpPr txBox="1">
          <a:spLocks noChangeArrowheads="1"/>
        </xdr:cNvSpPr>
      </xdr:nvSpPr>
      <xdr:spPr>
        <a:xfrm>
          <a:off x="11620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05" name="Text Box 17"/>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06" name="Text Box 18"/>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07" name="Text Box 19"/>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31</xdr:row>
      <xdr:rowOff>0</xdr:rowOff>
    </xdr:from>
    <xdr:to>
      <xdr:col>4</xdr:col>
      <xdr:colOff>2247900</xdr:colOff>
      <xdr:row>31</xdr:row>
      <xdr:rowOff>0</xdr:rowOff>
    </xdr:to>
    <xdr:sp>
      <xdr:nvSpPr>
        <xdr:cNvPr id="108" name="Text Box 22"/>
        <xdr:cNvSpPr txBox="1">
          <a:spLocks noChangeArrowheads="1"/>
        </xdr:cNvSpPr>
      </xdr:nvSpPr>
      <xdr:spPr>
        <a:xfrm>
          <a:off x="8086725" y="79629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09" name="Text Box 24"/>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31</xdr:row>
      <xdr:rowOff>0</xdr:rowOff>
    </xdr:from>
    <xdr:to>
      <xdr:col>4</xdr:col>
      <xdr:colOff>2371725</xdr:colOff>
      <xdr:row>31</xdr:row>
      <xdr:rowOff>0</xdr:rowOff>
    </xdr:to>
    <xdr:sp>
      <xdr:nvSpPr>
        <xdr:cNvPr id="110" name="Text Box 26"/>
        <xdr:cNvSpPr txBox="1">
          <a:spLocks noChangeArrowheads="1"/>
        </xdr:cNvSpPr>
      </xdr:nvSpPr>
      <xdr:spPr>
        <a:xfrm>
          <a:off x="8239125" y="79629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111" name="Text Box 27"/>
        <xdr:cNvSpPr txBox="1">
          <a:spLocks noChangeArrowheads="1"/>
        </xdr:cNvSpPr>
      </xdr:nvSpPr>
      <xdr:spPr>
        <a:xfrm>
          <a:off x="9525" y="5391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17</xdr:row>
      <xdr:rowOff>180975</xdr:rowOff>
    </xdr:from>
    <xdr:to>
      <xdr:col>5</xdr:col>
      <xdr:colOff>3124200</xdr:colOff>
      <xdr:row>24</xdr:row>
      <xdr:rowOff>123825</xdr:rowOff>
    </xdr:to>
    <xdr:sp>
      <xdr:nvSpPr>
        <xdr:cNvPr id="112" name="Rectangle 39"/>
        <xdr:cNvSpPr>
          <a:spLocks/>
        </xdr:cNvSpPr>
      </xdr:nvSpPr>
      <xdr:spPr>
        <a:xfrm>
          <a:off x="1266825" y="45434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31</xdr:row>
      <xdr:rowOff>0</xdr:rowOff>
    </xdr:from>
    <xdr:to>
      <xdr:col>0</xdr:col>
      <xdr:colOff>180975</xdr:colOff>
      <xdr:row>31</xdr:row>
      <xdr:rowOff>0</xdr:rowOff>
    </xdr:to>
    <xdr:sp>
      <xdr:nvSpPr>
        <xdr:cNvPr id="113" name="Text Box 40"/>
        <xdr:cNvSpPr txBox="1">
          <a:spLocks noChangeArrowheads="1"/>
        </xdr:cNvSpPr>
      </xdr:nvSpPr>
      <xdr:spPr>
        <a:xfrm>
          <a:off x="9525" y="7962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114" name="Text Box 41"/>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115" name="Text Box 42"/>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31</xdr:row>
      <xdr:rowOff>0</xdr:rowOff>
    </xdr:from>
    <xdr:to>
      <xdr:col>6</xdr:col>
      <xdr:colOff>466725</xdr:colOff>
      <xdr:row>31</xdr:row>
      <xdr:rowOff>0</xdr:rowOff>
    </xdr:to>
    <xdr:sp>
      <xdr:nvSpPr>
        <xdr:cNvPr id="116" name="Text Box 43"/>
        <xdr:cNvSpPr txBox="1">
          <a:spLocks noChangeArrowheads="1"/>
        </xdr:cNvSpPr>
      </xdr:nvSpPr>
      <xdr:spPr>
        <a:xfrm>
          <a:off x="12896850" y="79629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323850</xdr:colOff>
      <xdr:row>31</xdr:row>
      <xdr:rowOff>0</xdr:rowOff>
    </xdr:to>
    <xdr:sp>
      <xdr:nvSpPr>
        <xdr:cNvPr id="117" name="Text Box 44"/>
        <xdr:cNvSpPr txBox="1">
          <a:spLocks noChangeArrowheads="1"/>
        </xdr:cNvSpPr>
      </xdr:nvSpPr>
      <xdr:spPr>
        <a:xfrm>
          <a:off x="15716250" y="79629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33</xdr:row>
      <xdr:rowOff>0</xdr:rowOff>
    </xdr:from>
    <xdr:to>
      <xdr:col>4</xdr:col>
      <xdr:colOff>2295525</xdr:colOff>
      <xdr:row>33</xdr:row>
      <xdr:rowOff>0</xdr:rowOff>
    </xdr:to>
    <xdr:sp>
      <xdr:nvSpPr>
        <xdr:cNvPr id="118" name="Text Box 45"/>
        <xdr:cNvSpPr txBox="1">
          <a:spLocks noChangeArrowheads="1"/>
        </xdr:cNvSpPr>
      </xdr:nvSpPr>
      <xdr:spPr>
        <a:xfrm>
          <a:off x="81629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34</xdr:row>
      <xdr:rowOff>0</xdr:rowOff>
    </xdr:from>
    <xdr:to>
      <xdr:col>1</xdr:col>
      <xdr:colOff>1552575</xdr:colOff>
      <xdr:row>34</xdr:row>
      <xdr:rowOff>0</xdr:rowOff>
    </xdr:to>
    <xdr:sp>
      <xdr:nvSpPr>
        <xdr:cNvPr id="119" name="Text Box 46"/>
        <xdr:cNvSpPr txBox="1">
          <a:spLocks noChangeArrowheads="1"/>
        </xdr:cNvSpPr>
      </xdr:nvSpPr>
      <xdr:spPr>
        <a:xfrm>
          <a:off x="1162050" y="87344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120" name="Text Box 47"/>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121" name="Text Box 48"/>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33</xdr:row>
      <xdr:rowOff>0</xdr:rowOff>
    </xdr:from>
    <xdr:to>
      <xdr:col>4</xdr:col>
      <xdr:colOff>2371725</xdr:colOff>
      <xdr:row>33</xdr:row>
      <xdr:rowOff>0</xdr:rowOff>
    </xdr:to>
    <xdr:sp>
      <xdr:nvSpPr>
        <xdr:cNvPr id="122" name="Text Box 49"/>
        <xdr:cNvSpPr txBox="1">
          <a:spLocks noChangeArrowheads="1"/>
        </xdr:cNvSpPr>
      </xdr:nvSpPr>
      <xdr:spPr>
        <a:xfrm>
          <a:off x="8239125" y="84772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123" name="Text Box 50"/>
        <xdr:cNvSpPr txBox="1">
          <a:spLocks noChangeArrowheads="1"/>
        </xdr:cNvSpPr>
      </xdr:nvSpPr>
      <xdr:spPr>
        <a:xfrm>
          <a:off x="9525" y="7962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39" name="Text Box 52"/>
        <xdr:cNvSpPr txBox="1">
          <a:spLocks noChangeArrowheads="1"/>
        </xdr:cNvSpPr>
      </xdr:nvSpPr>
      <xdr:spPr>
        <a:xfrm>
          <a:off x="9525" y="54102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17</xdr:row>
      <xdr:rowOff>180975</xdr:rowOff>
    </xdr:from>
    <xdr:to>
      <xdr:col>5</xdr:col>
      <xdr:colOff>3133725</xdr:colOff>
      <xdr:row>24</xdr:row>
      <xdr:rowOff>123825</xdr:rowOff>
    </xdr:to>
    <xdr:sp>
      <xdr:nvSpPr>
        <xdr:cNvPr id="40" name="Rectangle 63"/>
        <xdr:cNvSpPr>
          <a:spLocks/>
        </xdr:cNvSpPr>
      </xdr:nvSpPr>
      <xdr:spPr>
        <a:xfrm>
          <a:off x="1276350" y="45624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9" name="Text Box 52"/>
        <xdr:cNvSpPr txBox="1">
          <a:spLocks noChangeArrowheads="1"/>
        </xdr:cNvSpPr>
      </xdr:nvSpPr>
      <xdr:spPr>
        <a:xfrm>
          <a:off x="9525" y="54102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17</xdr:row>
      <xdr:rowOff>219075</xdr:rowOff>
    </xdr:from>
    <xdr:to>
      <xdr:col>5</xdr:col>
      <xdr:colOff>3162300</xdr:colOff>
      <xdr:row>24</xdr:row>
      <xdr:rowOff>161925</xdr:rowOff>
    </xdr:to>
    <xdr:sp>
      <xdr:nvSpPr>
        <xdr:cNvPr id="80" name="Rectangle 63"/>
        <xdr:cNvSpPr>
          <a:spLocks/>
        </xdr:cNvSpPr>
      </xdr:nvSpPr>
      <xdr:spPr>
        <a:xfrm>
          <a:off x="1304925" y="46005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40"/>
  <sheetViews>
    <sheetView view="pageBreakPreview" zoomScale="70" zoomScaleNormal="70" zoomScaleSheetLayoutView="70" zoomScalePageLayoutView="0" workbookViewId="0" topLeftCell="A1">
      <selection activeCell="AC10" sqref="AC10:AF2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375" style="1" customWidth="1"/>
    <col min="25" max="32" width="4.875" style="1" customWidth="1"/>
    <col min="33" max="16384" width="9.00390625" style="1" customWidth="1"/>
  </cols>
  <sheetData>
    <row r="2" spans="1:2" ht="20.25" customHeight="1">
      <c r="A2" s="144" t="s">
        <v>513</v>
      </c>
      <c r="B2" s="145"/>
    </row>
    <row r="3" spans="1:32" ht="20.25" customHeight="1">
      <c r="A3" s="446" t="s">
        <v>35</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row>
    <row r="4" ht="20.25" customHeight="1"/>
    <row r="5" spans="19:32" ht="30" customHeight="1">
      <c r="S5" s="447" t="s">
        <v>120</v>
      </c>
      <c r="T5" s="448"/>
      <c r="U5" s="448"/>
      <c r="V5" s="449"/>
      <c r="W5" s="147"/>
      <c r="X5" s="148"/>
      <c r="Y5" s="148"/>
      <c r="Z5" s="148"/>
      <c r="AA5" s="148"/>
      <c r="AB5" s="148"/>
      <c r="AC5" s="148"/>
      <c r="AD5" s="148"/>
      <c r="AE5" s="148"/>
      <c r="AF5" s="146"/>
    </row>
    <row r="6" ht="20.25" customHeight="1"/>
    <row r="7" spans="1:32" ht="17.25" customHeight="1">
      <c r="A7" s="447" t="s">
        <v>219</v>
      </c>
      <c r="B7" s="448"/>
      <c r="C7" s="449"/>
      <c r="D7" s="447" t="s">
        <v>1</v>
      </c>
      <c r="E7" s="449"/>
      <c r="F7" s="447" t="s">
        <v>122</v>
      </c>
      <c r="G7" s="449"/>
      <c r="H7" s="447" t="s">
        <v>206</v>
      </c>
      <c r="I7" s="448"/>
      <c r="J7" s="448"/>
      <c r="K7" s="448"/>
      <c r="L7" s="448"/>
      <c r="M7" s="448"/>
      <c r="N7" s="448"/>
      <c r="O7" s="448"/>
      <c r="P7" s="448"/>
      <c r="Q7" s="448"/>
      <c r="R7" s="448"/>
      <c r="S7" s="448"/>
      <c r="T7" s="448"/>
      <c r="U7" s="448"/>
      <c r="V7" s="448"/>
      <c r="W7" s="448"/>
      <c r="X7" s="449"/>
      <c r="Y7" s="447" t="s">
        <v>229</v>
      </c>
      <c r="Z7" s="448"/>
      <c r="AA7" s="448"/>
      <c r="AB7" s="449"/>
      <c r="AC7" s="447" t="s">
        <v>124</v>
      </c>
      <c r="AD7" s="448"/>
      <c r="AE7" s="448"/>
      <c r="AF7" s="449"/>
    </row>
    <row r="8" spans="1:32" ht="18.75" customHeight="1">
      <c r="A8" s="433" t="s">
        <v>125</v>
      </c>
      <c r="B8" s="434"/>
      <c r="C8" s="435"/>
      <c r="D8" s="433"/>
      <c r="E8" s="435"/>
      <c r="F8" s="433"/>
      <c r="G8" s="435"/>
      <c r="H8" s="439" t="s">
        <v>126</v>
      </c>
      <c r="I8" s="149" t="s">
        <v>262</v>
      </c>
      <c r="J8" s="22" t="s">
        <v>236</v>
      </c>
      <c r="K8" s="150"/>
      <c r="L8" s="150"/>
      <c r="M8" s="149" t="s">
        <v>262</v>
      </c>
      <c r="N8" s="22" t="s">
        <v>237</v>
      </c>
      <c r="O8" s="150"/>
      <c r="P8" s="150"/>
      <c r="Q8" s="149" t="s">
        <v>262</v>
      </c>
      <c r="R8" s="22" t="s">
        <v>238</v>
      </c>
      <c r="S8" s="150"/>
      <c r="T8" s="150"/>
      <c r="U8" s="149" t="s">
        <v>262</v>
      </c>
      <c r="V8" s="22" t="s">
        <v>239</v>
      </c>
      <c r="W8" s="150"/>
      <c r="X8" s="151"/>
      <c r="Y8" s="450"/>
      <c r="Z8" s="451"/>
      <c r="AA8" s="451"/>
      <c r="AB8" s="452"/>
      <c r="AC8" s="450"/>
      <c r="AD8" s="451"/>
      <c r="AE8" s="451"/>
      <c r="AF8" s="452"/>
    </row>
    <row r="9" spans="1:32" ht="18.75" customHeight="1">
      <c r="A9" s="464"/>
      <c r="B9" s="465"/>
      <c r="C9" s="466"/>
      <c r="D9" s="464"/>
      <c r="E9" s="466"/>
      <c r="F9" s="464"/>
      <c r="G9" s="466"/>
      <c r="H9" s="467"/>
      <c r="I9" s="153" t="s">
        <v>262</v>
      </c>
      <c r="J9" s="2" t="s">
        <v>240</v>
      </c>
      <c r="K9" s="154"/>
      <c r="L9" s="154"/>
      <c r="M9" s="149" t="s">
        <v>262</v>
      </c>
      <c r="N9" s="2" t="s">
        <v>241</v>
      </c>
      <c r="O9" s="154"/>
      <c r="P9" s="154"/>
      <c r="Q9" s="149" t="s">
        <v>262</v>
      </c>
      <c r="R9" s="2" t="s">
        <v>242</v>
      </c>
      <c r="S9" s="154"/>
      <c r="T9" s="154"/>
      <c r="U9" s="149" t="s">
        <v>262</v>
      </c>
      <c r="V9" s="2" t="s">
        <v>243</v>
      </c>
      <c r="W9" s="154"/>
      <c r="X9" s="155"/>
      <c r="Y9" s="453"/>
      <c r="Z9" s="454"/>
      <c r="AA9" s="454"/>
      <c r="AB9" s="455"/>
      <c r="AC9" s="453"/>
      <c r="AD9" s="454"/>
      <c r="AE9" s="454"/>
      <c r="AF9" s="455"/>
    </row>
    <row r="10" spans="1:32" ht="19.5" customHeight="1">
      <c r="A10" s="41"/>
      <c r="B10" s="136"/>
      <c r="C10" s="156"/>
      <c r="D10" s="6"/>
      <c r="E10" s="151"/>
      <c r="F10" s="139"/>
      <c r="G10" s="23"/>
      <c r="H10" s="363" t="s">
        <v>514</v>
      </c>
      <c r="I10" s="364" t="s">
        <v>262</v>
      </c>
      <c r="J10" s="365" t="s">
        <v>515</v>
      </c>
      <c r="K10" s="366"/>
      <c r="L10" s="367"/>
      <c r="M10" s="368" t="s">
        <v>262</v>
      </c>
      <c r="N10" s="365" t="s">
        <v>516</v>
      </c>
      <c r="O10" s="368"/>
      <c r="P10" s="365"/>
      <c r="Q10" s="369"/>
      <c r="R10" s="369"/>
      <c r="S10" s="369"/>
      <c r="T10" s="369"/>
      <c r="U10" s="369"/>
      <c r="V10" s="369"/>
      <c r="W10" s="369"/>
      <c r="X10" s="370"/>
      <c r="Y10" s="181" t="s">
        <v>262</v>
      </c>
      <c r="Z10" s="22" t="s">
        <v>244</v>
      </c>
      <c r="AA10" s="22"/>
      <c r="AB10" s="158"/>
      <c r="AC10" s="450"/>
      <c r="AD10" s="451"/>
      <c r="AE10" s="451"/>
      <c r="AF10" s="452"/>
    </row>
    <row r="11" spans="1:32" ht="18.75" customHeight="1">
      <c r="A11" s="159"/>
      <c r="B11" s="152"/>
      <c r="C11" s="160"/>
      <c r="D11" s="161"/>
      <c r="E11" s="155"/>
      <c r="F11" s="140"/>
      <c r="G11" s="162"/>
      <c r="H11" s="371" t="s">
        <v>143</v>
      </c>
      <c r="I11" s="372" t="s">
        <v>262</v>
      </c>
      <c r="J11" s="373" t="s">
        <v>245</v>
      </c>
      <c r="K11" s="374"/>
      <c r="L11" s="375" t="s">
        <v>262</v>
      </c>
      <c r="M11" s="373" t="s">
        <v>251</v>
      </c>
      <c r="N11" s="373"/>
      <c r="O11" s="373"/>
      <c r="P11" s="373"/>
      <c r="Q11" s="376"/>
      <c r="R11" s="376"/>
      <c r="S11" s="376"/>
      <c r="T11" s="376"/>
      <c r="U11" s="376"/>
      <c r="V11" s="376"/>
      <c r="W11" s="376"/>
      <c r="X11" s="377"/>
      <c r="Y11" s="149" t="s">
        <v>262</v>
      </c>
      <c r="Z11" s="2" t="s">
        <v>246</v>
      </c>
      <c r="AA11" s="165"/>
      <c r="AB11" s="166"/>
      <c r="AC11" s="453"/>
      <c r="AD11" s="454"/>
      <c r="AE11" s="454"/>
      <c r="AF11" s="455"/>
    </row>
    <row r="12" spans="1:32" ht="18.75" customHeight="1">
      <c r="A12" s="159"/>
      <c r="B12" s="152"/>
      <c r="C12" s="160"/>
      <c r="D12" s="161"/>
      <c r="E12" s="155"/>
      <c r="F12" s="140"/>
      <c r="G12" s="162"/>
      <c r="H12" s="443" t="s">
        <v>215</v>
      </c>
      <c r="I12" s="460" t="s">
        <v>262</v>
      </c>
      <c r="J12" s="462" t="s">
        <v>247</v>
      </c>
      <c r="K12" s="462"/>
      <c r="L12" s="462"/>
      <c r="M12" s="460" t="s">
        <v>262</v>
      </c>
      <c r="N12" s="462" t="s">
        <v>248</v>
      </c>
      <c r="O12" s="462"/>
      <c r="P12" s="462"/>
      <c r="Q12" s="378"/>
      <c r="R12" s="378"/>
      <c r="S12" s="378"/>
      <c r="T12" s="378"/>
      <c r="U12" s="378"/>
      <c r="V12" s="378"/>
      <c r="W12" s="378"/>
      <c r="X12" s="379"/>
      <c r="AB12" s="166"/>
      <c r="AC12" s="453"/>
      <c r="AD12" s="454"/>
      <c r="AE12" s="454"/>
      <c r="AF12" s="455"/>
    </row>
    <row r="13" spans="1:32" ht="18.75" customHeight="1">
      <c r="A13" s="159"/>
      <c r="B13" s="152"/>
      <c r="C13" s="160"/>
      <c r="D13" s="161"/>
      <c r="E13" s="155"/>
      <c r="F13" s="140"/>
      <c r="G13" s="162"/>
      <c r="H13" s="459"/>
      <c r="I13" s="461"/>
      <c r="J13" s="463"/>
      <c r="K13" s="463"/>
      <c r="L13" s="463"/>
      <c r="M13" s="461"/>
      <c r="N13" s="463"/>
      <c r="O13" s="463"/>
      <c r="P13" s="463"/>
      <c r="Q13" s="376"/>
      <c r="R13" s="376"/>
      <c r="S13" s="376"/>
      <c r="T13" s="376"/>
      <c r="U13" s="376"/>
      <c r="V13" s="376"/>
      <c r="W13" s="376"/>
      <c r="X13" s="377"/>
      <c r="Y13" s="170"/>
      <c r="Z13" s="165"/>
      <c r="AA13" s="165"/>
      <c r="AB13" s="166"/>
      <c r="AC13" s="453"/>
      <c r="AD13" s="454"/>
      <c r="AE13" s="454"/>
      <c r="AF13" s="455"/>
    </row>
    <row r="14" spans="1:32" ht="18.75" customHeight="1">
      <c r="A14" s="159"/>
      <c r="B14" s="152"/>
      <c r="C14" s="160"/>
      <c r="D14" s="161"/>
      <c r="E14" s="155"/>
      <c r="F14" s="140"/>
      <c r="G14" s="162"/>
      <c r="H14" s="443" t="s">
        <v>216</v>
      </c>
      <c r="I14" s="460" t="s">
        <v>262</v>
      </c>
      <c r="J14" s="462" t="s">
        <v>247</v>
      </c>
      <c r="K14" s="462"/>
      <c r="L14" s="462"/>
      <c r="M14" s="460" t="s">
        <v>262</v>
      </c>
      <c r="N14" s="462" t="s">
        <v>248</v>
      </c>
      <c r="O14" s="462"/>
      <c r="P14" s="462"/>
      <c r="Q14" s="378"/>
      <c r="R14" s="378"/>
      <c r="S14" s="378"/>
      <c r="T14" s="378"/>
      <c r="U14" s="378"/>
      <c r="V14" s="378"/>
      <c r="W14" s="378"/>
      <c r="X14" s="379"/>
      <c r="Y14" s="170"/>
      <c r="Z14" s="165"/>
      <c r="AA14" s="165"/>
      <c r="AB14" s="166"/>
      <c r="AC14" s="453"/>
      <c r="AD14" s="454"/>
      <c r="AE14" s="454"/>
      <c r="AF14" s="455"/>
    </row>
    <row r="15" spans="1:32" ht="18.75" customHeight="1">
      <c r="A15" s="159"/>
      <c r="B15" s="152"/>
      <c r="C15" s="160"/>
      <c r="D15" s="161"/>
      <c r="E15" s="155"/>
      <c r="F15" s="140"/>
      <c r="G15" s="162"/>
      <c r="H15" s="459"/>
      <c r="I15" s="461"/>
      <c r="J15" s="463"/>
      <c r="K15" s="463"/>
      <c r="L15" s="463"/>
      <c r="M15" s="461"/>
      <c r="N15" s="463"/>
      <c r="O15" s="463"/>
      <c r="P15" s="463"/>
      <c r="Q15" s="376"/>
      <c r="R15" s="376"/>
      <c r="S15" s="376"/>
      <c r="T15" s="376"/>
      <c r="U15" s="376"/>
      <c r="V15" s="376"/>
      <c r="W15" s="376"/>
      <c r="X15" s="377"/>
      <c r="Y15" s="170"/>
      <c r="Z15" s="165"/>
      <c r="AA15" s="165"/>
      <c r="AB15" s="166"/>
      <c r="AC15" s="453"/>
      <c r="AD15" s="454"/>
      <c r="AE15" s="454"/>
      <c r="AF15" s="455"/>
    </row>
    <row r="16" spans="1:32" ht="18.75" customHeight="1">
      <c r="A16" s="159"/>
      <c r="B16" s="152"/>
      <c r="C16" s="160"/>
      <c r="D16" s="149" t="s">
        <v>262</v>
      </c>
      <c r="E16" s="155" t="s">
        <v>260</v>
      </c>
      <c r="F16" s="140"/>
      <c r="G16" s="162"/>
      <c r="H16" s="380" t="s">
        <v>220</v>
      </c>
      <c r="I16" s="381" t="s">
        <v>262</v>
      </c>
      <c r="J16" s="382" t="s">
        <v>245</v>
      </c>
      <c r="K16" s="383"/>
      <c r="L16" s="384" t="s">
        <v>262</v>
      </c>
      <c r="M16" s="382" t="s">
        <v>252</v>
      </c>
      <c r="N16" s="382"/>
      <c r="O16" s="385" t="s">
        <v>262</v>
      </c>
      <c r="P16" s="425" t="s">
        <v>568</v>
      </c>
      <c r="Q16" s="386"/>
      <c r="R16" s="386"/>
      <c r="S16" s="386"/>
      <c r="T16" s="386"/>
      <c r="U16" s="386"/>
      <c r="V16" s="386"/>
      <c r="W16" s="386"/>
      <c r="X16" s="387"/>
      <c r="Y16" s="170"/>
      <c r="Z16" s="165"/>
      <c r="AA16" s="165"/>
      <c r="AB16" s="166"/>
      <c r="AC16" s="453"/>
      <c r="AD16" s="454"/>
      <c r="AE16" s="454"/>
      <c r="AF16" s="455"/>
    </row>
    <row r="17" spans="1:32" ht="18.75" customHeight="1">
      <c r="A17" s="153" t="s">
        <v>262</v>
      </c>
      <c r="B17" s="152">
        <v>13</v>
      </c>
      <c r="C17" s="160" t="s">
        <v>4</v>
      </c>
      <c r="D17" s="149" t="s">
        <v>262</v>
      </c>
      <c r="E17" s="155" t="s">
        <v>258</v>
      </c>
      <c r="F17" s="140"/>
      <c r="G17" s="162"/>
      <c r="H17" s="380" t="s">
        <v>221</v>
      </c>
      <c r="I17" s="381" t="s">
        <v>262</v>
      </c>
      <c r="J17" s="382" t="s">
        <v>249</v>
      </c>
      <c r="K17" s="383"/>
      <c r="L17" s="388"/>
      <c r="M17" s="336" t="s">
        <v>262</v>
      </c>
      <c r="N17" s="382" t="s">
        <v>250</v>
      </c>
      <c r="O17" s="389"/>
      <c r="P17" s="389"/>
      <c r="Q17" s="389"/>
      <c r="R17" s="389"/>
      <c r="S17" s="389"/>
      <c r="T17" s="389"/>
      <c r="U17" s="389"/>
      <c r="V17" s="389"/>
      <c r="W17" s="389"/>
      <c r="X17" s="390"/>
      <c r="Y17" s="170"/>
      <c r="Z17" s="165"/>
      <c r="AA17" s="165"/>
      <c r="AB17" s="166"/>
      <c r="AC17" s="453"/>
      <c r="AD17" s="454"/>
      <c r="AE17" s="454"/>
      <c r="AF17" s="455"/>
    </row>
    <row r="18" spans="1:32" ht="18.75" customHeight="1">
      <c r="A18" s="159"/>
      <c r="B18" s="152"/>
      <c r="C18" s="160"/>
      <c r="D18" s="149" t="s">
        <v>262</v>
      </c>
      <c r="E18" s="155" t="s">
        <v>259</v>
      </c>
      <c r="F18" s="140"/>
      <c r="G18" s="162"/>
      <c r="H18" s="380" t="s">
        <v>517</v>
      </c>
      <c r="I18" s="381" t="s">
        <v>262</v>
      </c>
      <c r="J18" s="382" t="s">
        <v>245</v>
      </c>
      <c r="K18" s="383"/>
      <c r="L18" s="384" t="s">
        <v>262</v>
      </c>
      <c r="M18" s="382" t="s">
        <v>251</v>
      </c>
      <c r="N18" s="382"/>
      <c r="O18" s="386"/>
      <c r="P18" s="386"/>
      <c r="Q18" s="386"/>
      <c r="R18" s="386"/>
      <c r="S18" s="386"/>
      <c r="T18" s="386"/>
      <c r="U18" s="386"/>
      <c r="V18" s="386"/>
      <c r="W18" s="386"/>
      <c r="X18" s="387"/>
      <c r="Y18" s="170"/>
      <c r="Z18" s="165"/>
      <c r="AA18" s="165"/>
      <c r="AB18" s="166"/>
      <c r="AC18" s="453"/>
      <c r="AD18" s="454"/>
      <c r="AE18" s="454"/>
      <c r="AF18" s="455"/>
    </row>
    <row r="19" spans="1:32" ht="18.75" customHeight="1">
      <c r="A19" s="159"/>
      <c r="B19" s="152"/>
      <c r="C19" s="160"/>
      <c r="D19" s="161"/>
      <c r="E19" s="155"/>
      <c r="F19" s="140"/>
      <c r="G19" s="162"/>
      <c r="H19" s="380" t="s">
        <v>177</v>
      </c>
      <c r="I19" s="381" t="s">
        <v>262</v>
      </c>
      <c r="J19" s="382" t="s">
        <v>245</v>
      </c>
      <c r="K19" s="383"/>
      <c r="L19" s="384" t="s">
        <v>262</v>
      </c>
      <c r="M19" s="382" t="s">
        <v>251</v>
      </c>
      <c r="N19" s="382"/>
      <c r="O19" s="386"/>
      <c r="P19" s="386"/>
      <c r="Q19" s="386"/>
      <c r="R19" s="386"/>
      <c r="S19" s="386"/>
      <c r="T19" s="386"/>
      <c r="U19" s="386"/>
      <c r="V19" s="386"/>
      <c r="W19" s="386"/>
      <c r="X19" s="387"/>
      <c r="Y19" s="170"/>
      <c r="Z19" s="165"/>
      <c r="AA19" s="165"/>
      <c r="AB19" s="166"/>
      <c r="AC19" s="453"/>
      <c r="AD19" s="454"/>
      <c r="AE19" s="454"/>
      <c r="AF19" s="455"/>
    </row>
    <row r="20" spans="1:32" ht="18.75" customHeight="1">
      <c r="A20" s="159"/>
      <c r="B20" s="152"/>
      <c r="C20" s="160"/>
      <c r="D20" s="161"/>
      <c r="E20" s="155"/>
      <c r="F20" s="140"/>
      <c r="G20" s="162"/>
      <c r="H20" s="380" t="s">
        <v>518</v>
      </c>
      <c r="I20" s="381" t="s">
        <v>262</v>
      </c>
      <c r="J20" s="382" t="s">
        <v>245</v>
      </c>
      <c r="K20" s="383"/>
      <c r="L20" s="384" t="s">
        <v>262</v>
      </c>
      <c r="M20" s="382" t="s">
        <v>251</v>
      </c>
      <c r="N20" s="382"/>
      <c r="O20" s="386"/>
      <c r="P20" s="386"/>
      <c r="Q20" s="386"/>
      <c r="R20" s="386"/>
      <c r="S20" s="386"/>
      <c r="T20" s="386"/>
      <c r="U20" s="386"/>
      <c r="V20" s="386"/>
      <c r="W20" s="386"/>
      <c r="X20" s="387"/>
      <c r="Y20" s="170"/>
      <c r="Z20" s="165"/>
      <c r="AA20" s="165"/>
      <c r="AB20" s="166"/>
      <c r="AC20" s="453"/>
      <c r="AD20" s="454"/>
      <c r="AE20" s="454"/>
      <c r="AF20" s="455"/>
    </row>
    <row r="21" spans="1:32" ht="18.75" customHeight="1">
      <c r="A21" s="159"/>
      <c r="B21" s="152"/>
      <c r="C21" s="160"/>
      <c r="D21" s="161"/>
      <c r="E21" s="155"/>
      <c r="F21" s="140"/>
      <c r="G21" s="162"/>
      <c r="H21" s="380" t="s">
        <v>178</v>
      </c>
      <c r="I21" s="381" t="s">
        <v>262</v>
      </c>
      <c r="J21" s="382" t="s">
        <v>245</v>
      </c>
      <c r="K21" s="382"/>
      <c r="L21" s="384" t="s">
        <v>262</v>
      </c>
      <c r="M21" s="382" t="s">
        <v>252</v>
      </c>
      <c r="N21" s="382"/>
      <c r="O21" s="336" t="s">
        <v>262</v>
      </c>
      <c r="P21" s="382" t="s">
        <v>253</v>
      </c>
      <c r="Q21" s="386"/>
      <c r="R21" s="386"/>
      <c r="S21" s="386"/>
      <c r="T21" s="386"/>
      <c r="U21" s="386"/>
      <c r="V21" s="386"/>
      <c r="W21" s="386"/>
      <c r="X21" s="387"/>
      <c r="Y21" s="170"/>
      <c r="Z21" s="165"/>
      <c r="AA21" s="165"/>
      <c r="AB21" s="166"/>
      <c r="AC21" s="453"/>
      <c r="AD21" s="454"/>
      <c r="AE21" s="454"/>
      <c r="AF21" s="455"/>
    </row>
    <row r="22" spans="1:32" ht="19.5" customHeight="1">
      <c r="A22" s="159"/>
      <c r="B22" s="152"/>
      <c r="C22" s="160"/>
      <c r="D22" s="161"/>
      <c r="E22" s="155"/>
      <c r="F22" s="140"/>
      <c r="G22" s="162"/>
      <c r="H22" s="391" t="s">
        <v>519</v>
      </c>
      <c r="I22" s="392" t="s">
        <v>262</v>
      </c>
      <c r="J22" s="382" t="s">
        <v>245</v>
      </c>
      <c r="K22" s="382"/>
      <c r="L22" s="384" t="s">
        <v>262</v>
      </c>
      <c r="M22" s="382" t="s">
        <v>251</v>
      </c>
      <c r="N22" s="382"/>
      <c r="O22" s="389"/>
      <c r="P22" s="382"/>
      <c r="Q22" s="389"/>
      <c r="R22" s="389"/>
      <c r="S22" s="389"/>
      <c r="T22" s="389"/>
      <c r="U22" s="389"/>
      <c r="V22" s="389"/>
      <c r="W22" s="389"/>
      <c r="X22" s="390"/>
      <c r="Y22" s="165"/>
      <c r="Z22" s="165"/>
      <c r="AA22" s="165"/>
      <c r="AB22" s="166"/>
      <c r="AC22" s="453"/>
      <c r="AD22" s="454"/>
      <c r="AE22" s="454"/>
      <c r="AF22" s="455"/>
    </row>
    <row r="23" spans="1:32" ht="18.75" customHeight="1">
      <c r="A23" s="159"/>
      <c r="B23" s="152"/>
      <c r="C23" s="160"/>
      <c r="D23" s="161"/>
      <c r="E23" s="155"/>
      <c r="F23" s="140"/>
      <c r="G23" s="162"/>
      <c r="H23" s="443" t="s">
        <v>176</v>
      </c>
      <c r="I23" s="381" t="s">
        <v>262</v>
      </c>
      <c r="J23" s="393" t="s">
        <v>245</v>
      </c>
      <c r="K23" s="394"/>
      <c r="L23" s="351"/>
      <c r="M23" s="351"/>
      <c r="N23" s="394"/>
      <c r="O23" s="394"/>
      <c r="P23" s="394"/>
      <c r="Q23" s="385" t="s">
        <v>262</v>
      </c>
      <c r="R23" s="393" t="s">
        <v>254</v>
      </c>
      <c r="S23" s="336"/>
      <c r="T23" s="350"/>
      <c r="U23" s="394"/>
      <c r="V23" s="394"/>
      <c r="W23" s="394"/>
      <c r="X23" s="395"/>
      <c r="Y23" s="170"/>
      <c r="Z23" s="165"/>
      <c r="AA23" s="165"/>
      <c r="AB23" s="166"/>
      <c r="AC23" s="453"/>
      <c r="AD23" s="454"/>
      <c r="AE23" s="454"/>
      <c r="AF23" s="455"/>
    </row>
    <row r="24" spans="1:32" ht="18.75" customHeight="1">
      <c r="A24" s="159"/>
      <c r="B24" s="152"/>
      <c r="C24" s="160"/>
      <c r="D24" s="161"/>
      <c r="E24" s="155"/>
      <c r="F24" s="140"/>
      <c r="G24" s="162"/>
      <c r="H24" s="444"/>
      <c r="I24" s="396" t="s">
        <v>262</v>
      </c>
      <c r="J24" s="350" t="s">
        <v>255</v>
      </c>
      <c r="K24" s="351"/>
      <c r="L24" s="336"/>
      <c r="M24" s="350"/>
      <c r="N24" s="351"/>
      <c r="O24" s="351"/>
      <c r="P24" s="351"/>
      <c r="Q24" s="336" t="s">
        <v>262</v>
      </c>
      <c r="R24" s="351" t="s">
        <v>256</v>
      </c>
      <c r="S24" s="336"/>
      <c r="T24" s="350"/>
      <c r="U24" s="351"/>
      <c r="V24" s="351"/>
      <c r="W24" s="351"/>
      <c r="X24" s="397"/>
      <c r="Y24" s="170"/>
      <c r="Z24" s="165"/>
      <c r="AA24" s="165"/>
      <c r="AB24" s="166"/>
      <c r="AC24" s="453"/>
      <c r="AD24" s="454"/>
      <c r="AE24" s="454"/>
      <c r="AF24" s="455"/>
    </row>
    <row r="25" spans="1:32" ht="18.75" customHeight="1">
      <c r="A25" s="173"/>
      <c r="B25" s="138"/>
      <c r="C25" s="174"/>
      <c r="D25" s="175"/>
      <c r="E25" s="176"/>
      <c r="F25" s="141"/>
      <c r="G25" s="177"/>
      <c r="H25" s="445"/>
      <c r="I25" s="398" t="s">
        <v>262</v>
      </c>
      <c r="J25" s="399" t="s">
        <v>257</v>
      </c>
      <c r="K25" s="400"/>
      <c r="L25" s="400"/>
      <c r="M25" s="400"/>
      <c r="N25" s="400"/>
      <c r="O25" s="399"/>
      <c r="P25" s="399"/>
      <c r="Q25" s="400"/>
      <c r="R25" s="400"/>
      <c r="S25" s="400"/>
      <c r="T25" s="400"/>
      <c r="U25" s="400"/>
      <c r="V25" s="400"/>
      <c r="W25" s="400"/>
      <c r="X25" s="401"/>
      <c r="Y25" s="180"/>
      <c r="Z25" s="178"/>
      <c r="AA25" s="178"/>
      <c r="AB25" s="179"/>
      <c r="AC25" s="456"/>
      <c r="AD25" s="457"/>
      <c r="AE25" s="457"/>
      <c r="AF25" s="458"/>
    </row>
    <row r="26" ht="20.25" customHeight="1"/>
    <row r="27" spans="1:32" ht="36" customHeight="1">
      <c r="A27" s="446" t="s">
        <v>208</v>
      </c>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row>
    <row r="28" ht="20.25" customHeight="1"/>
    <row r="29" spans="19:32" ht="30" customHeight="1">
      <c r="S29" s="447" t="s">
        <v>120</v>
      </c>
      <c r="T29" s="448"/>
      <c r="U29" s="448"/>
      <c r="V29" s="449"/>
      <c r="W29" s="147"/>
      <c r="X29" s="148"/>
      <c r="Y29" s="148"/>
      <c r="Z29" s="148"/>
      <c r="AA29" s="148"/>
      <c r="AB29" s="148"/>
      <c r="AC29" s="148"/>
      <c r="AD29" s="148"/>
      <c r="AE29" s="148"/>
      <c r="AF29" s="146"/>
    </row>
    <row r="30" ht="20.25" customHeight="1"/>
    <row r="31" spans="1:32" ht="18" customHeight="1">
      <c r="A31" s="447" t="s">
        <v>121</v>
      </c>
      <c r="B31" s="448"/>
      <c r="C31" s="449"/>
      <c r="D31" s="447" t="s">
        <v>1</v>
      </c>
      <c r="E31" s="449"/>
      <c r="F31" s="447" t="s">
        <v>122</v>
      </c>
      <c r="G31" s="449"/>
      <c r="H31" s="447" t="s">
        <v>206</v>
      </c>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9"/>
    </row>
    <row r="32" spans="1:32" ht="18.75" customHeight="1">
      <c r="A32" s="433" t="s">
        <v>125</v>
      </c>
      <c r="B32" s="434"/>
      <c r="C32" s="435"/>
      <c r="D32" s="135"/>
      <c r="E32" s="4"/>
      <c r="F32" s="6"/>
      <c r="G32" s="4"/>
      <c r="H32" s="439" t="s">
        <v>126</v>
      </c>
      <c r="I32" s="149" t="s">
        <v>262</v>
      </c>
      <c r="J32" s="22" t="s">
        <v>236</v>
      </c>
      <c r="K32" s="150"/>
      <c r="L32" s="150"/>
      <c r="M32" s="149" t="s">
        <v>262</v>
      </c>
      <c r="N32" s="22" t="s">
        <v>237</v>
      </c>
      <c r="O32" s="150"/>
      <c r="P32" s="150"/>
      <c r="Q32" s="149" t="s">
        <v>262</v>
      </c>
      <c r="R32" s="22" t="s">
        <v>238</v>
      </c>
      <c r="S32" s="150"/>
      <c r="T32" s="150"/>
      <c r="U32" s="149" t="s">
        <v>262</v>
      </c>
      <c r="V32" s="22" t="s">
        <v>239</v>
      </c>
      <c r="W32" s="150"/>
      <c r="X32" s="150"/>
      <c r="Y32" s="22"/>
      <c r="Z32" s="22"/>
      <c r="AA32" s="22"/>
      <c r="AB32" s="22"/>
      <c r="AC32" s="22"/>
      <c r="AD32" s="22"/>
      <c r="AE32" s="22"/>
      <c r="AF32" s="23"/>
    </row>
    <row r="33" spans="1:32" ht="18.75" customHeight="1">
      <c r="A33" s="436"/>
      <c r="B33" s="437"/>
      <c r="C33" s="438"/>
      <c r="D33" s="137"/>
      <c r="E33" s="199"/>
      <c r="F33" s="175"/>
      <c r="G33" s="199"/>
      <c r="H33" s="440"/>
      <c r="I33" s="200" t="s">
        <v>262</v>
      </c>
      <c r="J33" s="201" t="s">
        <v>240</v>
      </c>
      <c r="K33" s="202"/>
      <c r="L33" s="202"/>
      <c r="M33" s="149" t="s">
        <v>262</v>
      </c>
      <c r="N33" s="201" t="s">
        <v>241</v>
      </c>
      <c r="O33" s="202"/>
      <c r="P33" s="202"/>
      <c r="Q33" s="149" t="s">
        <v>262</v>
      </c>
      <c r="R33" s="201" t="s">
        <v>242</v>
      </c>
      <c r="S33" s="202"/>
      <c r="T33" s="202"/>
      <c r="U33" s="149" t="s">
        <v>262</v>
      </c>
      <c r="V33" s="201" t="s">
        <v>243</v>
      </c>
      <c r="W33" s="202"/>
      <c r="X33" s="202"/>
      <c r="Y33" s="8"/>
      <c r="Z33" s="8"/>
      <c r="AA33" s="8"/>
      <c r="AB33" s="8"/>
      <c r="AC33" s="8"/>
      <c r="AD33" s="8"/>
      <c r="AE33" s="8"/>
      <c r="AF33" s="199"/>
    </row>
    <row r="34" spans="1:32" ht="18.75" customHeight="1">
      <c r="A34" s="159"/>
      <c r="B34" s="152"/>
      <c r="C34" s="160"/>
      <c r="D34" s="161"/>
      <c r="E34" s="155"/>
      <c r="F34" s="140"/>
      <c r="G34" s="162"/>
      <c r="H34" s="362" t="s">
        <v>145</v>
      </c>
      <c r="I34" s="167" t="s">
        <v>262</v>
      </c>
      <c r="J34" s="171" t="s">
        <v>245</v>
      </c>
      <c r="K34" s="172"/>
      <c r="L34" s="182" t="s">
        <v>262</v>
      </c>
      <c r="M34" s="171" t="s">
        <v>251</v>
      </c>
      <c r="N34" s="172"/>
      <c r="O34" s="168"/>
      <c r="P34" s="168"/>
      <c r="Q34" s="168"/>
      <c r="R34" s="168"/>
      <c r="S34" s="168"/>
      <c r="T34" s="168"/>
      <c r="U34" s="168"/>
      <c r="V34" s="168"/>
      <c r="W34" s="168"/>
      <c r="X34" s="168"/>
      <c r="Y34" s="168"/>
      <c r="Z34" s="168"/>
      <c r="AA34" s="168"/>
      <c r="AB34" s="168"/>
      <c r="AC34" s="168"/>
      <c r="AD34" s="168"/>
      <c r="AE34" s="168"/>
      <c r="AF34" s="169"/>
    </row>
    <row r="35" spans="1:32" ht="18.75" customHeight="1">
      <c r="A35" s="159"/>
      <c r="B35" s="152"/>
      <c r="C35" s="160"/>
      <c r="D35" s="153" t="s">
        <v>262</v>
      </c>
      <c r="E35" s="155" t="s">
        <v>260</v>
      </c>
      <c r="F35" s="140"/>
      <c r="G35" s="195"/>
      <c r="H35" s="428" t="s">
        <v>217</v>
      </c>
      <c r="I35" s="430" t="s">
        <v>262</v>
      </c>
      <c r="J35" s="426" t="s">
        <v>247</v>
      </c>
      <c r="K35" s="426"/>
      <c r="L35" s="426"/>
      <c r="M35" s="430" t="s">
        <v>262</v>
      </c>
      <c r="N35" s="426" t="s">
        <v>248</v>
      </c>
      <c r="O35" s="426"/>
      <c r="P35" s="426"/>
      <c r="Q35" s="190"/>
      <c r="R35" s="190"/>
      <c r="S35" s="190"/>
      <c r="T35" s="190"/>
      <c r="U35" s="190"/>
      <c r="V35" s="190"/>
      <c r="W35" s="190"/>
      <c r="X35" s="190"/>
      <c r="Y35" s="190"/>
      <c r="Z35" s="190"/>
      <c r="AA35" s="190"/>
      <c r="AB35" s="190"/>
      <c r="AC35" s="190"/>
      <c r="AD35" s="190"/>
      <c r="AE35" s="190"/>
      <c r="AF35" s="191"/>
    </row>
    <row r="36" spans="1:32" ht="18.75" customHeight="1">
      <c r="A36" s="153" t="s">
        <v>262</v>
      </c>
      <c r="B36" s="152">
        <v>13</v>
      </c>
      <c r="C36" s="160" t="s">
        <v>4</v>
      </c>
      <c r="D36" s="153" t="s">
        <v>262</v>
      </c>
      <c r="E36" s="155" t="s">
        <v>258</v>
      </c>
      <c r="F36" s="140"/>
      <c r="G36" s="195"/>
      <c r="H36" s="441"/>
      <c r="I36" s="442"/>
      <c r="J36" s="427"/>
      <c r="K36" s="427"/>
      <c r="L36" s="427"/>
      <c r="M36" s="442"/>
      <c r="N36" s="427"/>
      <c r="O36" s="427"/>
      <c r="P36" s="427"/>
      <c r="Q36" s="168"/>
      <c r="R36" s="168"/>
      <c r="S36" s="168"/>
      <c r="T36" s="168"/>
      <c r="U36" s="168"/>
      <c r="V36" s="168"/>
      <c r="W36" s="168"/>
      <c r="X36" s="168"/>
      <c r="Y36" s="168"/>
      <c r="Z36" s="168"/>
      <c r="AA36" s="168"/>
      <c r="AB36" s="168"/>
      <c r="AC36" s="168"/>
      <c r="AD36" s="168"/>
      <c r="AE36" s="168"/>
      <c r="AF36" s="169"/>
    </row>
    <row r="37" spans="1:32" ht="18.75" customHeight="1">
      <c r="A37" s="159"/>
      <c r="B37" s="152"/>
      <c r="C37" s="160"/>
      <c r="D37" s="153" t="s">
        <v>262</v>
      </c>
      <c r="E37" s="155" t="s">
        <v>263</v>
      </c>
      <c r="F37" s="140"/>
      <c r="G37" s="195"/>
      <c r="H37" s="428" t="s">
        <v>218</v>
      </c>
      <c r="I37" s="430" t="s">
        <v>262</v>
      </c>
      <c r="J37" s="426" t="s">
        <v>247</v>
      </c>
      <c r="K37" s="426"/>
      <c r="L37" s="426"/>
      <c r="M37" s="430" t="s">
        <v>262</v>
      </c>
      <c r="N37" s="426" t="s">
        <v>248</v>
      </c>
      <c r="O37" s="426"/>
      <c r="P37" s="426"/>
      <c r="Q37" s="190"/>
      <c r="R37" s="190"/>
      <c r="S37" s="190"/>
      <c r="T37" s="190"/>
      <c r="U37" s="190"/>
      <c r="V37" s="190"/>
      <c r="W37" s="190"/>
      <c r="X37" s="190"/>
      <c r="Y37" s="190"/>
      <c r="Z37" s="190"/>
      <c r="AA37" s="190"/>
      <c r="AB37" s="190"/>
      <c r="AC37" s="190"/>
      <c r="AD37" s="190"/>
      <c r="AE37" s="190"/>
      <c r="AF37" s="191"/>
    </row>
    <row r="38" spans="1:32" ht="18.75" customHeight="1">
      <c r="A38" s="159"/>
      <c r="B38" s="152"/>
      <c r="C38" s="160"/>
      <c r="D38" s="161"/>
      <c r="E38" s="155"/>
      <c r="F38" s="140"/>
      <c r="G38" s="195"/>
      <c r="H38" s="429"/>
      <c r="I38" s="431"/>
      <c r="J38" s="432"/>
      <c r="K38" s="432"/>
      <c r="L38" s="432"/>
      <c r="M38" s="431"/>
      <c r="N38" s="432"/>
      <c r="O38" s="432"/>
      <c r="P38" s="432"/>
      <c r="Q38" s="163"/>
      <c r="R38" s="163"/>
      <c r="S38" s="163"/>
      <c r="T38" s="163"/>
      <c r="U38" s="163"/>
      <c r="V38" s="163"/>
      <c r="W38" s="163"/>
      <c r="X38" s="163"/>
      <c r="Y38" s="163"/>
      <c r="Z38" s="163"/>
      <c r="AA38" s="163"/>
      <c r="AB38" s="163"/>
      <c r="AC38" s="163"/>
      <c r="AD38" s="163"/>
      <c r="AE38" s="163"/>
      <c r="AF38" s="164"/>
    </row>
    <row r="39" spans="1:28" ht="8.25" customHeight="1">
      <c r="A39" s="203"/>
      <c r="B39" s="203"/>
      <c r="G39" s="2"/>
      <c r="H39" s="2"/>
      <c r="I39" s="2"/>
      <c r="J39" s="2"/>
      <c r="K39" s="2"/>
      <c r="L39" s="2"/>
      <c r="M39" s="2"/>
      <c r="N39" s="2"/>
      <c r="O39" s="2"/>
      <c r="P39" s="2"/>
      <c r="Q39" s="2"/>
      <c r="R39" s="2"/>
      <c r="S39" s="2"/>
      <c r="T39" s="2"/>
      <c r="U39" s="2"/>
      <c r="V39" s="2"/>
      <c r="W39" s="2"/>
      <c r="X39" s="2"/>
      <c r="Y39" s="2"/>
      <c r="Z39" s="2"/>
      <c r="AA39" s="2"/>
      <c r="AB39" s="2"/>
    </row>
    <row r="40" spans="1:22" ht="20.25" customHeight="1">
      <c r="A40" s="203"/>
      <c r="B40" s="203"/>
      <c r="C40" s="2" t="s">
        <v>207</v>
      </c>
      <c r="D40" s="2"/>
      <c r="E40" s="3"/>
      <c r="F40" s="3"/>
      <c r="G40" s="3"/>
      <c r="H40" s="3"/>
      <c r="I40" s="3"/>
      <c r="J40" s="3"/>
      <c r="K40" s="3"/>
      <c r="L40" s="3"/>
      <c r="M40" s="3"/>
      <c r="N40" s="3"/>
      <c r="O40" s="3"/>
      <c r="P40" s="3"/>
      <c r="Q40" s="3"/>
      <c r="R40" s="3"/>
      <c r="S40" s="3"/>
      <c r="T40" s="3"/>
      <c r="U40" s="3"/>
      <c r="V40" s="3"/>
    </row>
  </sheetData>
  <sheetProtection/>
  <mergeCells count="44">
    <mergeCell ref="A3:AF3"/>
    <mergeCell ref="S5:V5"/>
    <mergeCell ref="A7:C7"/>
    <mergeCell ref="D7:E7"/>
    <mergeCell ref="F7:G7"/>
    <mergeCell ref="H7:X7"/>
    <mergeCell ref="Y7:AB7"/>
    <mergeCell ref="AC7:AF7"/>
    <mergeCell ref="A8:C9"/>
    <mergeCell ref="D8:E9"/>
    <mergeCell ref="F8:G9"/>
    <mergeCell ref="H8:H9"/>
    <mergeCell ref="Y8:AB9"/>
    <mergeCell ref="AC8:AF9"/>
    <mergeCell ref="J12:L13"/>
    <mergeCell ref="M12:M13"/>
    <mergeCell ref="N12:P13"/>
    <mergeCell ref="H14:H15"/>
    <mergeCell ref="I14:I15"/>
    <mergeCell ref="J14:L15"/>
    <mergeCell ref="M14:M15"/>
    <mergeCell ref="N14:P15"/>
    <mergeCell ref="H23:H25"/>
    <mergeCell ref="A27:AF27"/>
    <mergeCell ref="S29:V29"/>
    <mergeCell ref="A31:C31"/>
    <mergeCell ref="D31:E31"/>
    <mergeCell ref="F31:G31"/>
    <mergeCell ref="H31:AF31"/>
    <mergeCell ref="AC10:AF25"/>
    <mergeCell ref="H12:H13"/>
    <mergeCell ref="I12:I13"/>
    <mergeCell ref="A32:C33"/>
    <mergeCell ref="H32:H33"/>
    <mergeCell ref="H35:H36"/>
    <mergeCell ref="I35:I36"/>
    <mergeCell ref="J35:L36"/>
    <mergeCell ref="M35:M36"/>
    <mergeCell ref="N35:P36"/>
    <mergeCell ref="H37:H38"/>
    <mergeCell ref="I37:I38"/>
    <mergeCell ref="J37:L38"/>
    <mergeCell ref="M37:M38"/>
    <mergeCell ref="N37:P38"/>
  </mergeCells>
  <dataValidations count="1">
    <dataValidation type="list" allowBlank="1" showInputMessage="1" showErrorMessage="1" sqref="M8:M9 Q8:Q9 U8:U9 M12:M15 D16:D18 L16 M17 L18:L22 O21 L24">
      <formula1>"□,■"</formula1>
    </dataValidation>
  </dataValidations>
  <printOptions/>
  <pageMargins left="0.7" right="0.7" top="0.75" bottom="0.75" header="0.3" footer="0.3"/>
  <pageSetup fitToHeight="0" fitToWidth="1" horizontalDpi="600" verticalDpi="600" orientation="landscape" paperSize="9" scale="50" r:id="rId1"/>
  <rowBreaks count="1" manualBreakCount="1">
    <brk id="25" max="255" man="1"/>
  </rowBreaks>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1:AB111"/>
  <sheetViews>
    <sheetView view="pageBreakPreview" zoomScaleSheetLayoutView="100" zoomScalePageLayoutView="0" workbookViewId="0" topLeftCell="A1">
      <selection activeCell="AQ21" sqref="AQ21"/>
    </sheetView>
  </sheetViews>
  <sheetFormatPr defaultColWidth="3.50390625" defaultRowHeight="13.5"/>
  <cols>
    <col min="1" max="1" width="1.25" style="3" customWidth="1"/>
    <col min="2" max="2" width="2.00390625" style="203" customWidth="1"/>
    <col min="3" max="27" width="3.50390625" style="3" customWidth="1"/>
    <col min="28" max="28" width="2.00390625" style="3" customWidth="1"/>
    <col min="29" max="29" width="1.25" style="3" customWidth="1"/>
    <col min="30" max="16384" width="3.50390625" style="3" customWidth="1"/>
  </cols>
  <sheetData>
    <row r="1" spans="2:4" s="1" customFormat="1" ht="15">
      <c r="B1" s="86"/>
      <c r="C1" s="86"/>
      <c r="D1" s="86"/>
    </row>
    <row r="2" spans="2:4" s="1" customFormat="1" ht="15">
      <c r="B2" s="86" t="s">
        <v>399</v>
      </c>
      <c r="C2" s="86"/>
      <c r="D2" s="86"/>
    </row>
    <row r="3" spans="21:28" s="1" customFormat="1" ht="15">
      <c r="U3" s="45" t="s">
        <v>270</v>
      </c>
      <c r="V3" s="12"/>
      <c r="W3" s="12" t="s">
        <v>48</v>
      </c>
      <c r="X3" s="12"/>
      <c r="Y3" s="12" t="s">
        <v>271</v>
      </c>
      <c r="Z3" s="12"/>
      <c r="AA3" s="12" t="s">
        <v>277</v>
      </c>
      <c r="AB3" s="45"/>
    </row>
    <row r="4" s="1" customFormat="1" ht="15"/>
    <row r="5" spans="2:28" s="1" customFormat="1" ht="47.25" customHeight="1">
      <c r="B5" s="431" t="s">
        <v>394</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row>
    <row r="6" s="1" customFormat="1" ht="15"/>
    <row r="7" spans="2:28" s="1" customFormat="1" ht="39.75" customHeight="1">
      <c r="B7" s="750" t="s">
        <v>355</v>
      </c>
      <c r="C7" s="750"/>
      <c r="D7" s="750"/>
      <c r="E7" s="750"/>
      <c r="F7" s="750"/>
      <c r="G7" s="750"/>
      <c r="H7" s="447"/>
      <c r="I7" s="448"/>
      <c r="J7" s="448"/>
      <c r="K7" s="448"/>
      <c r="L7" s="448"/>
      <c r="M7" s="448"/>
      <c r="N7" s="448"/>
      <c r="O7" s="448"/>
      <c r="P7" s="448"/>
      <c r="Q7" s="448"/>
      <c r="R7" s="448"/>
      <c r="S7" s="448"/>
      <c r="T7" s="448"/>
      <c r="U7" s="448"/>
      <c r="V7" s="448"/>
      <c r="W7" s="448"/>
      <c r="X7" s="448"/>
      <c r="Y7" s="448"/>
      <c r="Z7" s="448"/>
      <c r="AA7" s="448"/>
      <c r="AB7" s="449"/>
    </row>
    <row r="8" spans="2:28" ht="39.75" customHeight="1">
      <c r="B8" s="751" t="s">
        <v>356</v>
      </c>
      <c r="C8" s="752"/>
      <c r="D8" s="752"/>
      <c r="E8" s="752"/>
      <c r="F8" s="752"/>
      <c r="G8" s="753"/>
      <c r="H8" s="216" t="s">
        <v>262</v>
      </c>
      <c r="I8" s="213" t="s">
        <v>293</v>
      </c>
      <c r="J8" s="213"/>
      <c r="K8" s="213"/>
      <c r="L8" s="213"/>
      <c r="M8" s="215" t="s">
        <v>262</v>
      </c>
      <c r="N8" s="213" t="s">
        <v>294</v>
      </c>
      <c r="O8" s="213"/>
      <c r="P8" s="213"/>
      <c r="Q8" s="213"/>
      <c r="R8" s="215" t="s">
        <v>262</v>
      </c>
      <c r="S8" s="213" t="s">
        <v>295</v>
      </c>
      <c r="T8" s="213"/>
      <c r="U8" s="213"/>
      <c r="V8" s="213"/>
      <c r="W8" s="213"/>
      <c r="X8" s="213"/>
      <c r="Y8" s="213"/>
      <c r="Z8" s="213"/>
      <c r="AA8" s="213"/>
      <c r="AB8" s="217"/>
    </row>
    <row r="9" spans="2:28" ht="27" customHeight="1">
      <c r="B9" s="754" t="s">
        <v>395</v>
      </c>
      <c r="C9" s="755"/>
      <c r="D9" s="755"/>
      <c r="E9" s="755"/>
      <c r="F9" s="755"/>
      <c r="G9" s="756"/>
      <c r="H9" s="215" t="s">
        <v>262</v>
      </c>
      <c r="I9" s="22" t="s">
        <v>396</v>
      </c>
      <c r="J9" s="22"/>
      <c r="K9" s="22"/>
      <c r="L9" s="22"/>
      <c r="M9" s="22"/>
      <c r="N9" s="22"/>
      <c r="O9" s="22"/>
      <c r="P9" s="22"/>
      <c r="Q9" s="22"/>
      <c r="R9" s="22"/>
      <c r="S9" s="22"/>
      <c r="T9" s="22"/>
      <c r="U9" s="22"/>
      <c r="V9" s="22"/>
      <c r="W9" s="22"/>
      <c r="X9" s="22"/>
      <c r="Y9" s="22"/>
      <c r="Z9" s="22"/>
      <c r="AA9" s="22"/>
      <c r="AB9" s="23"/>
    </row>
    <row r="10" spans="2:28" ht="27" customHeight="1">
      <c r="B10" s="757"/>
      <c r="C10" s="758"/>
      <c r="D10" s="758"/>
      <c r="E10" s="758"/>
      <c r="F10" s="758"/>
      <c r="G10" s="759"/>
      <c r="H10" s="218" t="s">
        <v>262</v>
      </c>
      <c r="I10" s="201" t="s">
        <v>397</v>
      </c>
      <c r="J10" s="201"/>
      <c r="K10" s="201"/>
      <c r="L10" s="201"/>
      <c r="M10" s="201"/>
      <c r="N10" s="201"/>
      <c r="O10" s="201"/>
      <c r="P10" s="201"/>
      <c r="Q10" s="201"/>
      <c r="R10" s="201"/>
      <c r="S10" s="201"/>
      <c r="T10" s="201"/>
      <c r="U10" s="201"/>
      <c r="V10" s="201"/>
      <c r="W10" s="201"/>
      <c r="X10" s="201"/>
      <c r="Y10" s="201"/>
      <c r="Z10" s="201"/>
      <c r="AA10" s="201"/>
      <c r="AB10" s="177"/>
    </row>
    <row r="11" s="1" customFormat="1" ht="15"/>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ht="15">
      <c r="B13" s="161"/>
      <c r="L13" s="12"/>
      <c r="Q13" s="12"/>
      <c r="W13" s="12"/>
      <c r="X13" s="12"/>
      <c r="AB13" s="183"/>
    </row>
    <row r="14" spans="2:28" s="1" customFormat="1" ht="15">
      <c r="B14" s="161"/>
      <c r="C14" s="1" t="s">
        <v>398</v>
      </c>
      <c r="AB14" s="183"/>
    </row>
    <row r="15" spans="2:28" s="1" customFormat="1" ht="4.5" customHeight="1">
      <c r="B15" s="161"/>
      <c r="AB15" s="183"/>
    </row>
    <row r="16" spans="2:28" s="1" customFormat="1" ht="24" customHeight="1">
      <c r="B16" s="161"/>
      <c r="C16" s="447" t="s">
        <v>353</v>
      </c>
      <c r="D16" s="448"/>
      <c r="E16" s="448"/>
      <c r="F16" s="448"/>
      <c r="G16" s="448"/>
      <c r="H16" s="448"/>
      <c r="I16" s="448"/>
      <c r="J16" s="448"/>
      <c r="K16" s="448"/>
      <c r="L16" s="448"/>
      <c r="M16" s="448"/>
      <c r="N16" s="448"/>
      <c r="O16" s="449"/>
      <c r="P16" s="447" t="s">
        <v>69</v>
      </c>
      <c r="Q16" s="448"/>
      <c r="R16" s="448"/>
      <c r="S16" s="448"/>
      <c r="T16" s="448"/>
      <c r="U16" s="448"/>
      <c r="V16" s="448"/>
      <c r="W16" s="448"/>
      <c r="X16" s="448"/>
      <c r="Y16" s="448"/>
      <c r="Z16" s="448"/>
      <c r="AA16" s="449"/>
      <c r="AB16" s="152"/>
    </row>
    <row r="17" spans="2:28" s="1" customFormat="1" ht="21" customHeight="1">
      <c r="B17" s="161"/>
      <c r="C17" s="747"/>
      <c r="D17" s="748"/>
      <c r="E17" s="748"/>
      <c r="F17" s="748"/>
      <c r="G17" s="748"/>
      <c r="H17" s="748"/>
      <c r="I17" s="748"/>
      <c r="J17" s="748"/>
      <c r="K17" s="748"/>
      <c r="L17" s="748"/>
      <c r="M17" s="748"/>
      <c r="N17" s="748"/>
      <c r="O17" s="749"/>
      <c r="P17" s="447"/>
      <c r="Q17" s="448"/>
      <c r="R17" s="448"/>
      <c r="S17" s="448"/>
      <c r="T17" s="448"/>
      <c r="U17" s="448"/>
      <c r="V17" s="448"/>
      <c r="W17" s="448"/>
      <c r="X17" s="448"/>
      <c r="Y17" s="448"/>
      <c r="Z17" s="448"/>
      <c r="AA17" s="449"/>
      <c r="AB17" s="183"/>
    </row>
    <row r="18" spans="2:28" s="1" customFormat="1" ht="21" customHeight="1">
      <c r="B18" s="161"/>
      <c r="C18" s="747"/>
      <c r="D18" s="748"/>
      <c r="E18" s="748"/>
      <c r="F18" s="748"/>
      <c r="G18" s="748"/>
      <c r="H18" s="748"/>
      <c r="I18" s="748"/>
      <c r="J18" s="748"/>
      <c r="K18" s="748"/>
      <c r="L18" s="748"/>
      <c r="M18" s="748"/>
      <c r="N18" s="748"/>
      <c r="O18" s="749"/>
      <c r="P18" s="447"/>
      <c r="Q18" s="448"/>
      <c r="R18" s="448"/>
      <c r="S18" s="448"/>
      <c r="T18" s="448"/>
      <c r="U18" s="448"/>
      <c r="V18" s="448"/>
      <c r="W18" s="448"/>
      <c r="X18" s="448"/>
      <c r="Y18" s="448"/>
      <c r="Z18" s="448"/>
      <c r="AA18" s="449"/>
      <c r="AB18" s="183"/>
    </row>
    <row r="19" spans="2:28" s="1" customFormat="1" ht="21" customHeight="1">
      <c r="B19" s="161"/>
      <c r="C19" s="747"/>
      <c r="D19" s="748"/>
      <c r="E19" s="748"/>
      <c r="F19" s="748"/>
      <c r="G19" s="748"/>
      <c r="H19" s="748"/>
      <c r="I19" s="748"/>
      <c r="J19" s="748"/>
      <c r="K19" s="748"/>
      <c r="L19" s="748"/>
      <c r="M19" s="748"/>
      <c r="N19" s="748"/>
      <c r="O19" s="749"/>
      <c r="P19" s="447"/>
      <c r="Q19" s="448"/>
      <c r="R19" s="448"/>
      <c r="S19" s="448"/>
      <c r="T19" s="448"/>
      <c r="U19" s="448"/>
      <c r="V19" s="448"/>
      <c r="W19" s="448"/>
      <c r="X19" s="448"/>
      <c r="Y19" s="448"/>
      <c r="Z19" s="448"/>
      <c r="AA19" s="449"/>
      <c r="AB19" s="183"/>
    </row>
    <row r="20" spans="2:28" s="1" customFormat="1" ht="21" customHeight="1">
      <c r="B20" s="161"/>
      <c r="C20" s="747"/>
      <c r="D20" s="748"/>
      <c r="E20" s="748"/>
      <c r="F20" s="748"/>
      <c r="G20" s="748"/>
      <c r="H20" s="748"/>
      <c r="I20" s="748"/>
      <c r="J20" s="748"/>
      <c r="K20" s="748"/>
      <c r="L20" s="748"/>
      <c r="M20" s="748"/>
      <c r="N20" s="748"/>
      <c r="O20" s="749"/>
      <c r="P20" s="447"/>
      <c r="Q20" s="448"/>
      <c r="R20" s="448"/>
      <c r="S20" s="448"/>
      <c r="T20" s="448"/>
      <c r="U20" s="448"/>
      <c r="V20" s="448"/>
      <c r="W20" s="448"/>
      <c r="X20" s="448"/>
      <c r="Y20" s="448"/>
      <c r="Z20" s="448"/>
      <c r="AA20" s="449"/>
      <c r="AB20" s="183"/>
    </row>
    <row r="21" spans="2:28" s="1" customFormat="1" ht="21" customHeight="1">
      <c r="B21" s="161"/>
      <c r="C21" s="747"/>
      <c r="D21" s="748"/>
      <c r="E21" s="748"/>
      <c r="F21" s="748"/>
      <c r="G21" s="748"/>
      <c r="H21" s="748"/>
      <c r="I21" s="748"/>
      <c r="J21" s="748"/>
      <c r="K21" s="748"/>
      <c r="L21" s="748"/>
      <c r="M21" s="748"/>
      <c r="N21" s="748"/>
      <c r="O21" s="749"/>
      <c r="P21" s="447"/>
      <c r="Q21" s="448"/>
      <c r="R21" s="448"/>
      <c r="S21" s="448"/>
      <c r="T21" s="448"/>
      <c r="U21" s="448"/>
      <c r="V21" s="448"/>
      <c r="W21" s="448"/>
      <c r="X21" s="448"/>
      <c r="Y21" s="448"/>
      <c r="Z21" s="448"/>
      <c r="AA21" s="449"/>
      <c r="AB21" s="183"/>
    </row>
    <row r="22" spans="2:28" s="1" customFormat="1" ht="21" customHeight="1">
      <c r="B22" s="161"/>
      <c r="C22" s="747"/>
      <c r="D22" s="748"/>
      <c r="E22" s="748"/>
      <c r="F22" s="748"/>
      <c r="G22" s="748"/>
      <c r="H22" s="748"/>
      <c r="I22" s="748"/>
      <c r="J22" s="748"/>
      <c r="K22" s="748"/>
      <c r="L22" s="748"/>
      <c r="M22" s="748"/>
      <c r="N22" s="748"/>
      <c r="O22" s="749"/>
      <c r="P22" s="447"/>
      <c r="Q22" s="448"/>
      <c r="R22" s="448"/>
      <c r="S22" s="448"/>
      <c r="T22" s="448"/>
      <c r="U22" s="448"/>
      <c r="V22" s="448"/>
      <c r="W22" s="448"/>
      <c r="X22" s="448"/>
      <c r="Y22" s="448"/>
      <c r="Z22" s="448"/>
      <c r="AA22" s="449"/>
      <c r="AB22" s="183"/>
    </row>
    <row r="23" spans="2:28" s="1" customFormat="1" ht="21" customHeight="1">
      <c r="B23" s="161"/>
      <c r="C23" s="747"/>
      <c r="D23" s="748"/>
      <c r="E23" s="748"/>
      <c r="F23" s="748"/>
      <c r="G23" s="748"/>
      <c r="H23" s="748"/>
      <c r="I23" s="748"/>
      <c r="J23" s="748"/>
      <c r="K23" s="748"/>
      <c r="L23" s="748"/>
      <c r="M23" s="748"/>
      <c r="N23" s="748"/>
      <c r="O23" s="749"/>
      <c r="P23" s="447"/>
      <c r="Q23" s="448"/>
      <c r="R23" s="448"/>
      <c r="S23" s="448"/>
      <c r="T23" s="448"/>
      <c r="U23" s="448"/>
      <c r="V23" s="448"/>
      <c r="W23" s="448"/>
      <c r="X23" s="448"/>
      <c r="Y23" s="448"/>
      <c r="Z23" s="448"/>
      <c r="AA23" s="449"/>
      <c r="AB23" s="183"/>
    </row>
    <row r="24" spans="2:28" s="14" customFormat="1" ht="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ht="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ht="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ht="15">
      <c r="B27" s="20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ht="15">
      <c r="B28" s="20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ht="15">
      <c r="B29" s="20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ht="15">
      <c r="B30" s="20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ht="15">
      <c r="B31" s="203"/>
      <c r="C31" s="3"/>
      <c r="D31" s="3"/>
      <c r="E31" s="3"/>
      <c r="F31" s="3"/>
      <c r="G31" s="3"/>
      <c r="H31" s="3"/>
      <c r="I31" s="3"/>
      <c r="J31" s="3"/>
      <c r="K31" s="3"/>
      <c r="L31" s="3"/>
      <c r="M31" s="3"/>
      <c r="N31" s="3"/>
      <c r="O31" s="3"/>
      <c r="P31" s="3"/>
      <c r="Q31" s="3"/>
      <c r="R31" s="3"/>
      <c r="S31" s="3"/>
      <c r="T31" s="3"/>
      <c r="U31" s="3"/>
      <c r="V31" s="3"/>
      <c r="W31" s="3"/>
      <c r="X31" s="3"/>
      <c r="Y31" s="3"/>
      <c r="Z31" s="3"/>
      <c r="AA31" s="3"/>
      <c r="AB31" s="3"/>
    </row>
    <row r="110" spans="3:7" ht="15">
      <c r="C110" s="60"/>
      <c r="D110" s="60"/>
      <c r="E110" s="60"/>
      <c r="F110" s="60"/>
      <c r="G110" s="60"/>
    </row>
    <row r="111" ht="15">
      <c r="C111" s="58"/>
    </row>
  </sheetData>
  <sheetProtection/>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dataValidations count="1">
    <dataValidation type="list" allowBlank="1" showInputMessage="1" showErrorMessage="1" sqref="H8:H10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A2:AF125"/>
  <sheetViews>
    <sheetView view="pageBreakPreview" zoomScale="96" zoomScaleSheetLayoutView="96" zoomScalePageLayoutView="0" workbookViewId="0" topLeftCell="A1">
      <selection activeCell="AQ21" sqref="AQ21"/>
    </sheetView>
  </sheetViews>
  <sheetFormatPr defaultColWidth="4.00390625" defaultRowHeight="13.5"/>
  <cols>
    <col min="1" max="1" width="1.4921875" style="86" customWidth="1"/>
    <col min="2" max="2" width="2.375" style="86" customWidth="1"/>
    <col min="3" max="3" width="1.12109375" style="86" customWidth="1"/>
    <col min="4" max="19" width="4.00390625" style="86" customWidth="1"/>
    <col min="20" max="20" width="7.125" style="86" customWidth="1"/>
    <col min="21" max="21" width="3.875" style="86" customWidth="1"/>
    <col min="22" max="22" width="4.00390625" style="86" customWidth="1"/>
    <col min="23" max="23" width="2.25390625" style="86" customWidth="1"/>
    <col min="24" max="24" width="4.625" style="86" customWidth="1"/>
    <col min="25" max="25" width="2.375" style="86" customWidth="1"/>
    <col min="26" max="26" width="1.4921875" style="86" customWidth="1"/>
    <col min="27" max="32" width="4.00390625" style="86" customWidth="1"/>
    <col min="33" max="16384" width="4.00390625" style="86" customWidth="1"/>
  </cols>
  <sheetData>
    <row r="2" spans="2:25" ht="15">
      <c r="B2" s="86" t="s">
        <v>484</v>
      </c>
      <c r="C2" s="91"/>
      <c r="D2" s="91"/>
      <c r="E2" s="91"/>
      <c r="F2" s="91"/>
      <c r="G2" s="91"/>
      <c r="H2" s="91"/>
      <c r="I2" s="91"/>
      <c r="J2" s="91"/>
      <c r="K2" s="91"/>
      <c r="L2" s="91"/>
      <c r="M2" s="91"/>
      <c r="N2" s="91"/>
      <c r="O2" s="91"/>
      <c r="P2" s="91"/>
      <c r="Q2" s="91"/>
      <c r="R2" s="91"/>
      <c r="S2" s="91"/>
      <c r="T2" s="91"/>
      <c r="U2" s="91"/>
      <c r="V2" s="91"/>
      <c r="W2" s="91"/>
      <c r="X2" s="91"/>
      <c r="Y2" s="91"/>
    </row>
    <row r="4" spans="2:25" ht="15">
      <c r="B4" s="760" t="s">
        <v>491</v>
      </c>
      <c r="C4" s="760"/>
      <c r="D4" s="760"/>
      <c r="E4" s="760"/>
      <c r="F4" s="760"/>
      <c r="G4" s="760"/>
      <c r="H4" s="760"/>
      <c r="I4" s="760"/>
      <c r="J4" s="760"/>
      <c r="K4" s="760"/>
      <c r="L4" s="760"/>
      <c r="M4" s="760"/>
      <c r="N4" s="760"/>
      <c r="O4" s="760"/>
      <c r="P4" s="760"/>
      <c r="Q4" s="760"/>
      <c r="R4" s="760"/>
      <c r="S4" s="760"/>
      <c r="T4" s="760"/>
      <c r="U4" s="760"/>
      <c r="V4" s="760"/>
      <c r="W4" s="760"/>
      <c r="X4" s="760"/>
      <c r="Y4" s="760"/>
    </row>
    <row r="6" spans="2:25" ht="23.25" customHeight="1">
      <c r="B6" s="761" t="s">
        <v>300</v>
      </c>
      <c r="C6" s="761"/>
      <c r="D6" s="761"/>
      <c r="E6" s="761"/>
      <c r="F6" s="761"/>
      <c r="G6" s="762"/>
      <c r="H6" s="763"/>
      <c r="I6" s="763"/>
      <c r="J6" s="763"/>
      <c r="K6" s="763"/>
      <c r="L6" s="763"/>
      <c r="M6" s="763"/>
      <c r="N6" s="763"/>
      <c r="O6" s="763"/>
      <c r="P6" s="763"/>
      <c r="Q6" s="763"/>
      <c r="R6" s="763"/>
      <c r="S6" s="763"/>
      <c r="T6" s="763"/>
      <c r="U6" s="763"/>
      <c r="V6" s="763"/>
      <c r="W6" s="763"/>
      <c r="X6" s="763"/>
      <c r="Y6" s="764"/>
    </row>
    <row r="7" spans="2:25" ht="23.25" customHeight="1">
      <c r="B7" s="761" t="s">
        <v>301</v>
      </c>
      <c r="C7" s="761"/>
      <c r="D7" s="761"/>
      <c r="E7" s="761"/>
      <c r="F7" s="761"/>
      <c r="G7" s="318" t="s">
        <v>262</v>
      </c>
      <c r="H7" s="132" t="s">
        <v>293</v>
      </c>
      <c r="I7" s="132"/>
      <c r="J7" s="132"/>
      <c r="K7" s="132"/>
      <c r="L7" s="123" t="s">
        <v>262</v>
      </c>
      <c r="M7" s="132" t="s">
        <v>294</v>
      </c>
      <c r="N7" s="132"/>
      <c r="O7" s="132"/>
      <c r="P7" s="132"/>
      <c r="Q7" s="123" t="s">
        <v>262</v>
      </c>
      <c r="R7" s="132" t="s">
        <v>295</v>
      </c>
      <c r="S7" s="132"/>
      <c r="T7" s="132"/>
      <c r="U7" s="132"/>
      <c r="V7" s="132"/>
      <c r="W7" s="90"/>
      <c r="X7" s="90"/>
      <c r="Y7" s="133"/>
    </row>
    <row r="8" spans="2:25" ht="19.5" customHeight="1">
      <c r="B8" s="765" t="s">
        <v>302</v>
      </c>
      <c r="C8" s="766"/>
      <c r="D8" s="766"/>
      <c r="E8" s="766"/>
      <c r="F8" s="767"/>
      <c r="G8" s="123" t="s">
        <v>262</v>
      </c>
      <c r="H8" s="94" t="s">
        <v>303</v>
      </c>
      <c r="I8" s="320"/>
      <c r="J8" s="320"/>
      <c r="K8" s="320"/>
      <c r="L8" s="320"/>
      <c r="M8" s="320"/>
      <c r="N8" s="320"/>
      <c r="O8" s="320"/>
      <c r="P8" s="320"/>
      <c r="Q8" s="320"/>
      <c r="R8" s="320"/>
      <c r="S8" s="320"/>
      <c r="T8" s="320"/>
      <c r="U8" s="320"/>
      <c r="V8" s="320"/>
      <c r="W8" s="320"/>
      <c r="X8" s="320"/>
      <c r="Y8" s="321"/>
    </row>
    <row r="9" spans="2:25" ht="19.5" customHeight="1">
      <c r="B9" s="768"/>
      <c r="C9" s="604"/>
      <c r="D9" s="604"/>
      <c r="E9" s="604"/>
      <c r="F9" s="769"/>
      <c r="G9" s="123" t="s">
        <v>262</v>
      </c>
      <c r="H9" s="86" t="s">
        <v>304</v>
      </c>
      <c r="I9" s="342"/>
      <c r="J9" s="342"/>
      <c r="K9" s="342"/>
      <c r="L9" s="342"/>
      <c r="M9" s="342"/>
      <c r="N9" s="342"/>
      <c r="O9" s="342"/>
      <c r="P9" s="342"/>
      <c r="Q9" s="342"/>
      <c r="R9" s="342"/>
      <c r="S9" s="342"/>
      <c r="T9" s="342"/>
      <c r="U9" s="342"/>
      <c r="V9" s="342"/>
      <c r="W9" s="342"/>
      <c r="X9" s="342"/>
      <c r="Y9" s="324"/>
    </row>
    <row r="10" spans="2:25" ht="19.5" customHeight="1">
      <c r="B10" s="768"/>
      <c r="C10" s="604"/>
      <c r="D10" s="604"/>
      <c r="E10" s="604"/>
      <c r="F10" s="769"/>
      <c r="G10" s="123" t="s">
        <v>262</v>
      </c>
      <c r="H10" s="86" t="s">
        <v>305</v>
      </c>
      <c r="I10" s="342"/>
      <c r="J10" s="342"/>
      <c r="K10" s="342"/>
      <c r="L10" s="342"/>
      <c r="M10" s="342"/>
      <c r="N10" s="342"/>
      <c r="O10" s="342"/>
      <c r="P10" s="342"/>
      <c r="Q10" s="342"/>
      <c r="R10" s="342"/>
      <c r="S10" s="342"/>
      <c r="T10" s="342"/>
      <c r="U10" s="342"/>
      <c r="V10" s="342"/>
      <c r="W10" s="342"/>
      <c r="X10" s="342"/>
      <c r="Y10" s="324"/>
    </row>
    <row r="11" spans="2:25" ht="19.5" customHeight="1">
      <c r="B11" s="770"/>
      <c r="C11" s="771"/>
      <c r="D11" s="771"/>
      <c r="E11" s="771"/>
      <c r="F11" s="772"/>
      <c r="G11" s="325" t="s">
        <v>262</v>
      </c>
      <c r="H11" s="128" t="s">
        <v>306</v>
      </c>
      <c r="I11" s="322"/>
      <c r="J11" s="322"/>
      <c r="K11" s="322"/>
      <c r="L11" s="322"/>
      <c r="M11" s="322"/>
      <c r="N11" s="322"/>
      <c r="O11" s="322"/>
      <c r="P11" s="322"/>
      <c r="Q11" s="322"/>
      <c r="R11" s="322"/>
      <c r="S11" s="322"/>
      <c r="T11" s="322"/>
      <c r="U11" s="322"/>
      <c r="V11" s="322"/>
      <c r="W11" s="322"/>
      <c r="X11" s="322"/>
      <c r="Y11" s="323"/>
    </row>
    <row r="12" spans="2:25" ht="19.5" customHeight="1">
      <c r="B12" s="765" t="s">
        <v>307</v>
      </c>
      <c r="C12" s="766"/>
      <c r="D12" s="766"/>
      <c r="E12" s="766"/>
      <c r="F12" s="767"/>
      <c r="G12" s="123" t="s">
        <v>262</v>
      </c>
      <c r="H12" s="94" t="s">
        <v>308</v>
      </c>
      <c r="I12" s="320"/>
      <c r="J12" s="320"/>
      <c r="K12" s="320"/>
      <c r="L12" s="320"/>
      <c r="M12" s="320"/>
      <c r="N12" s="320"/>
      <c r="O12" s="320"/>
      <c r="P12" s="320"/>
      <c r="Q12" s="320"/>
      <c r="R12" s="320"/>
      <c r="S12" s="320"/>
      <c r="T12" s="320"/>
      <c r="U12" s="320"/>
      <c r="V12" s="320"/>
      <c r="W12" s="320"/>
      <c r="X12" s="320"/>
      <c r="Y12" s="321"/>
    </row>
    <row r="13" spans="2:25" ht="19.5" customHeight="1">
      <c r="B13" s="768"/>
      <c r="C13" s="604"/>
      <c r="D13" s="604"/>
      <c r="E13" s="604"/>
      <c r="F13" s="769"/>
      <c r="G13" s="123" t="s">
        <v>262</v>
      </c>
      <c r="H13" s="86" t="s">
        <v>402</v>
      </c>
      <c r="I13" s="342"/>
      <c r="J13" s="342"/>
      <c r="K13" s="342"/>
      <c r="L13" s="342"/>
      <c r="M13" s="342"/>
      <c r="N13" s="342"/>
      <c r="O13" s="342"/>
      <c r="P13" s="342"/>
      <c r="Q13" s="342"/>
      <c r="R13" s="342"/>
      <c r="S13" s="342"/>
      <c r="T13" s="342"/>
      <c r="U13" s="342"/>
      <c r="V13" s="342"/>
      <c r="W13" s="342"/>
      <c r="X13" s="342"/>
      <c r="Y13" s="324"/>
    </row>
    <row r="14" spans="2:25" ht="19.5" customHeight="1">
      <c r="B14" s="768"/>
      <c r="C14" s="604"/>
      <c r="D14" s="604"/>
      <c r="E14" s="604"/>
      <c r="F14" s="769"/>
      <c r="G14" s="123" t="s">
        <v>262</v>
      </c>
      <c r="H14" s="86" t="s">
        <v>403</v>
      </c>
      <c r="I14" s="342"/>
      <c r="J14" s="342"/>
      <c r="K14" s="342"/>
      <c r="L14" s="342"/>
      <c r="M14" s="342"/>
      <c r="N14" s="342"/>
      <c r="O14" s="342"/>
      <c r="P14" s="342"/>
      <c r="Q14" s="342"/>
      <c r="R14" s="342"/>
      <c r="S14" s="342"/>
      <c r="T14" s="342"/>
      <c r="U14" s="342"/>
      <c r="V14" s="342"/>
      <c r="W14" s="342"/>
      <c r="X14" s="342"/>
      <c r="Y14" s="324"/>
    </row>
    <row r="15" spans="2:25" ht="19.5" customHeight="1">
      <c r="B15" s="770"/>
      <c r="C15" s="771"/>
      <c r="D15" s="771"/>
      <c r="E15" s="771"/>
      <c r="F15" s="772"/>
      <c r="G15" s="325" t="s">
        <v>262</v>
      </c>
      <c r="H15" s="128" t="s">
        <v>404</v>
      </c>
      <c r="I15" s="322"/>
      <c r="J15" s="322"/>
      <c r="K15" s="322"/>
      <c r="L15" s="322"/>
      <c r="M15" s="322"/>
      <c r="N15" s="322"/>
      <c r="O15" s="322"/>
      <c r="P15" s="322"/>
      <c r="Q15" s="322"/>
      <c r="R15" s="322"/>
      <c r="S15" s="322"/>
      <c r="T15" s="322"/>
      <c r="U15" s="322"/>
      <c r="V15" s="322"/>
      <c r="W15" s="322"/>
      <c r="X15" s="322"/>
      <c r="Y15" s="323"/>
    </row>
    <row r="17" spans="2:25" ht="15">
      <c r="B17" s="93"/>
      <c r="C17" s="94"/>
      <c r="D17" s="94"/>
      <c r="E17" s="94"/>
      <c r="F17" s="94"/>
      <c r="G17" s="94"/>
      <c r="H17" s="94"/>
      <c r="I17" s="94"/>
      <c r="J17" s="94"/>
      <c r="K17" s="94"/>
      <c r="L17" s="94"/>
      <c r="M17" s="94"/>
      <c r="N17" s="94"/>
      <c r="O17" s="94"/>
      <c r="P17" s="94"/>
      <c r="Q17" s="94"/>
      <c r="R17" s="94"/>
      <c r="S17" s="94"/>
      <c r="T17" s="94"/>
      <c r="U17" s="94"/>
      <c r="V17" s="94"/>
      <c r="W17" s="94"/>
      <c r="X17" s="94"/>
      <c r="Y17" s="95"/>
    </row>
    <row r="18" spans="2:25" ht="15">
      <c r="B18" s="98" t="s">
        <v>405</v>
      </c>
      <c r="Y18" s="99"/>
    </row>
    <row r="19" spans="2:25" ht="15">
      <c r="B19" s="98"/>
      <c r="Y19" s="99"/>
    </row>
    <row r="20" spans="2:25" ht="15">
      <c r="B20" s="98"/>
      <c r="C20" s="86" t="s">
        <v>309</v>
      </c>
      <c r="K20" s="604"/>
      <c r="L20" s="604"/>
      <c r="M20" s="86" t="s">
        <v>310</v>
      </c>
      <c r="Y20" s="99"/>
    </row>
    <row r="21" spans="2:25" ht="6.75" customHeight="1">
      <c r="B21" s="98"/>
      <c r="Y21" s="99"/>
    </row>
    <row r="22" spans="2:25" ht="21" customHeight="1">
      <c r="B22" s="98"/>
      <c r="D22" s="499" t="s">
        <v>311</v>
      </c>
      <c r="E22" s="500"/>
      <c r="F22" s="500"/>
      <c r="G22" s="500"/>
      <c r="H22" s="501"/>
      <c r="I22" s="762"/>
      <c r="J22" s="763"/>
      <c r="K22" s="763"/>
      <c r="L22" s="763"/>
      <c r="M22" s="127" t="s">
        <v>312</v>
      </c>
      <c r="N22" s="124" t="s">
        <v>313</v>
      </c>
      <c r="O22" s="90"/>
      <c r="P22" s="500"/>
      <c r="Q22" s="500"/>
      <c r="R22" s="127" t="s">
        <v>312</v>
      </c>
      <c r="S22" s="124" t="s">
        <v>314</v>
      </c>
      <c r="T22" s="90"/>
      <c r="U22" s="90"/>
      <c r="V22" s="500"/>
      <c r="W22" s="500"/>
      <c r="X22" s="127" t="s">
        <v>312</v>
      </c>
      <c r="Y22" s="99"/>
    </row>
    <row r="23" spans="2:25" ht="21" customHeight="1">
      <c r="B23" s="98"/>
      <c r="D23" s="499" t="s">
        <v>315</v>
      </c>
      <c r="E23" s="500"/>
      <c r="F23" s="500"/>
      <c r="G23" s="500"/>
      <c r="H23" s="501"/>
      <c r="I23" s="499"/>
      <c r="J23" s="500"/>
      <c r="K23" s="500"/>
      <c r="L23" s="500"/>
      <c r="M23" s="127" t="s">
        <v>312</v>
      </c>
      <c r="N23" s="124" t="s">
        <v>313</v>
      </c>
      <c r="O23" s="90"/>
      <c r="P23" s="500"/>
      <c r="Q23" s="500"/>
      <c r="R23" s="127" t="s">
        <v>312</v>
      </c>
      <c r="S23" s="124" t="s">
        <v>314</v>
      </c>
      <c r="T23" s="90"/>
      <c r="U23" s="90"/>
      <c r="V23" s="500"/>
      <c r="W23" s="500"/>
      <c r="X23" s="127" t="s">
        <v>312</v>
      </c>
      <c r="Y23" s="99"/>
    </row>
    <row r="24" spans="2:25" ht="15.75" customHeight="1">
      <c r="B24" s="98"/>
      <c r="D24" s="586" t="s">
        <v>406</v>
      </c>
      <c r="E24" s="776"/>
      <c r="F24" s="776"/>
      <c r="G24" s="776"/>
      <c r="H24" s="776"/>
      <c r="I24" s="776"/>
      <c r="J24" s="776"/>
      <c r="K24" s="776"/>
      <c r="L24" s="776"/>
      <c r="M24" s="776"/>
      <c r="N24" s="776"/>
      <c r="O24" s="776"/>
      <c r="P24" s="776"/>
      <c r="Q24" s="776"/>
      <c r="R24" s="776"/>
      <c r="S24" s="776"/>
      <c r="T24" s="776"/>
      <c r="U24" s="777"/>
      <c r="V24" s="344" t="s">
        <v>296</v>
      </c>
      <c r="W24" s="345" t="s">
        <v>297</v>
      </c>
      <c r="X24" s="346" t="s">
        <v>298</v>
      </c>
      <c r="Y24" s="99"/>
    </row>
    <row r="25" spans="2:25" ht="30.75" customHeight="1">
      <c r="B25" s="98"/>
      <c r="D25" s="778"/>
      <c r="E25" s="779"/>
      <c r="F25" s="779"/>
      <c r="G25" s="779"/>
      <c r="H25" s="779"/>
      <c r="I25" s="779"/>
      <c r="J25" s="779"/>
      <c r="K25" s="779"/>
      <c r="L25" s="779"/>
      <c r="M25" s="779"/>
      <c r="N25" s="779"/>
      <c r="O25" s="779"/>
      <c r="P25" s="779"/>
      <c r="Q25" s="779"/>
      <c r="R25" s="779"/>
      <c r="S25" s="779"/>
      <c r="T25" s="779"/>
      <c r="U25" s="780"/>
      <c r="V25" s="318" t="s">
        <v>262</v>
      </c>
      <c r="W25" s="319" t="s">
        <v>407</v>
      </c>
      <c r="X25" s="127" t="s">
        <v>262</v>
      </c>
      <c r="Y25" s="99"/>
    </row>
    <row r="26" spans="2:25" ht="17.25" customHeight="1">
      <c r="B26" s="98"/>
      <c r="D26" s="601" t="s">
        <v>408</v>
      </c>
      <c r="E26" s="602"/>
      <c r="F26" s="602"/>
      <c r="G26" s="602"/>
      <c r="H26" s="602"/>
      <c r="I26" s="602"/>
      <c r="J26" s="602"/>
      <c r="K26" s="602"/>
      <c r="L26" s="602"/>
      <c r="M26" s="602"/>
      <c r="N26" s="602"/>
      <c r="O26" s="602"/>
      <c r="P26" s="602"/>
      <c r="Q26" s="602"/>
      <c r="R26" s="602"/>
      <c r="S26" s="602"/>
      <c r="T26" s="602"/>
      <c r="U26" s="602"/>
      <c r="V26" s="602"/>
      <c r="W26" s="602"/>
      <c r="X26" s="603"/>
      <c r="Y26" s="99"/>
    </row>
    <row r="27" spans="2:25" ht="21" customHeight="1">
      <c r="B27" s="98"/>
      <c r="D27" s="499" t="s">
        <v>409</v>
      </c>
      <c r="E27" s="500"/>
      <c r="F27" s="500"/>
      <c r="G27" s="500"/>
      <c r="H27" s="501"/>
      <c r="I27" s="499"/>
      <c r="J27" s="500"/>
      <c r="K27" s="500"/>
      <c r="L27" s="500"/>
      <c r="M27" s="127" t="s">
        <v>312</v>
      </c>
      <c r="N27" s="124" t="s">
        <v>313</v>
      </c>
      <c r="O27" s="90"/>
      <c r="P27" s="500"/>
      <c r="Q27" s="500"/>
      <c r="R27" s="127" t="s">
        <v>312</v>
      </c>
      <c r="S27" s="124" t="s">
        <v>314</v>
      </c>
      <c r="T27" s="90"/>
      <c r="U27" s="90"/>
      <c r="V27" s="500"/>
      <c r="W27" s="500"/>
      <c r="X27" s="127" t="s">
        <v>312</v>
      </c>
      <c r="Y27" s="99"/>
    </row>
    <row r="28" spans="2:25" ht="21" customHeight="1">
      <c r="B28" s="98"/>
      <c r="D28" s="499" t="s">
        <v>410</v>
      </c>
      <c r="E28" s="500"/>
      <c r="F28" s="500"/>
      <c r="G28" s="500"/>
      <c r="H28" s="501"/>
      <c r="I28" s="499"/>
      <c r="J28" s="500"/>
      <c r="K28" s="500"/>
      <c r="L28" s="500"/>
      <c r="M28" s="127" t="s">
        <v>312</v>
      </c>
      <c r="N28" s="124" t="s">
        <v>313</v>
      </c>
      <c r="O28" s="90"/>
      <c r="P28" s="500"/>
      <c r="Q28" s="500"/>
      <c r="R28" s="127" t="s">
        <v>312</v>
      </c>
      <c r="S28" s="124" t="s">
        <v>314</v>
      </c>
      <c r="T28" s="90"/>
      <c r="U28" s="90"/>
      <c r="V28" s="500"/>
      <c r="W28" s="500"/>
      <c r="X28" s="127" t="s">
        <v>312</v>
      </c>
      <c r="Y28" s="99"/>
    </row>
    <row r="29" spans="2:25" ht="21" customHeight="1">
      <c r="B29" s="98"/>
      <c r="D29" s="499" t="s">
        <v>411</v>
      </c>
      <c r="E29" s="500"/>
      <c r="F29" s="500"/>
      <c r="G29" s="500"/>
      <c r="H29" s="501"/>
      <c r="I29" s="499"/>
      <c r="J29" s="500"/>
      <c r="K29" s="500"/>
      <c r="L29" s="500"/>
      <c r="M29" s="127" t="s">
        <v>312</v>
      </c>
      <c r="N29" s="124" t="s">
        <v>313</v>
      </c>
      <c r="O29" s="90"/>
      <c r="P29" s="500"/>
      <c r="Q29" s="500"/>
      <c r="R29" s="127" t="s">
        <v>312</v>
      </c>
      <c r="S29" s="124" t="s">
        <v>314</v>
      </c>
      <c r="T29" s="90"/>
      <c r="U29" s="90"/>
      <c r="V29" s="500"/>
      <c r="W29" s="500"/>
      <c r="X29" s="127" t="s">
        <v>312</v>
      </c>
      <c r="Y29" s="99"/>
    </row>
    <row r="30" spans="2:25" ht="21" customHeight="1">
      <c r="B30" s="98"/>
      <c r="D30" s="499" t="s">
        <v>412</v>
      </c>
      <c r="E30" s="500"/>
      <c r="F30" s="500"/>
      <c r="G30" s="500"/>
      <c r="H30" s="501"/>
      <c r="I30" s="499"/>
      <c r="J30" s="500"/>
      <c r="K30" s="500"/>
      <c r="L30" s="500"/>
      <c r="M30" s="127" t="s">
        <v>312</v>
      </c>
      <c r="N30" s="124" t="s">
        <v>313</v>
      </c>
      <c r="O30" s="90"/>
      <c r="P30" s="500"/>
      <c r="Q30" s="500"/>
      <c r="R30" s="127" t="s">
        <v>312</v>
      </c>
      <c r="S30" s="124" t="s">
        <v>314</v>
      </c>
      <c r="T30" s="90"/>
      <c r="U30" s="90"/>
      <c r="V30" s="500"/>
      <c r="W30" s="500"/>
      <c r="X30" s="127" t="s">
        <v>312</v>
      </c>
      <c r="Y30" s="99"/>
    </row>
    <row r="31" spans="2:25" ht="21" customHeight="1">
      <c r="B31" s="98"/>
      <c r="D31" s="499" t="s">
        <v>413</v>
      </c>
      <c r="E31" s="500"/>
      <c r="F31" s="500"/>
      <c r="G31" s="500"/>
      <c r="H31" s="501"/>
      <c r="I31" s="499"/>
      <c r="J31" s="500"/>
      <c r="K31" s="500"/>
      <c r="L31" s="500"/>
      <c r="M31" s="127" t="s">
        <v>312</v>
      </c>
      <c r="N31" s="124" t="s">
        <v>313</v>
      </c>
      <c r="O31" s="90"/>
      <c r="P31" s="500"/>
      <c r="Q31" s="500"/>
      <c r="R31" s="127" t="s">
        <v>312</v>
      </c>
      <c r="S31" s="124" t="s">
        <v>314</v>
      </c>
      <c r="T31" s="90"/>
      <c r="U31" s="90"/>
      <c r="V31" s="500"/>
      <c r="W31" s="500"/>
      <c r="X31" s="127" t="s">
        <v>312</v>
      </c>
      <c r="Y31" s="99"/>
    </row>
    <row r="32" spans="2:25" ht="13.5" customHeight="1">
      <c r="B32" s="98"/>
      <c r="D32" s="123"/>
      <c r="E32" s="123"/>
      <c r="F32" s="123"/>
      <c r="G32" s="123"/>
      <c r="H32" s="123"/>
      <c r="I32" s="123"/>
      <c r="J32" s="123"/>
      <c r="K32" s="123"/>
      <c r="L32" s="123"/>
      <c r="M32" s="123"/>
      <c r="P32" s="123"/>
      <c r="Q32" s="123"/>
      <c r="R32" s="123"/>
      <c r="V32" s="123"/>
      <c r="W32" s="123"/>
      <c r="X32" s="123"/>
      <c r="Y32" s="99"/>
    </row>
    <row r="33" spans="2:28" ht="15">
      <c r="B33" s="98"/>
      <c r="C33" s="86" t="s">
        <v>316</v>
      </c>
      <c r="Y33" s="99"/>
      <c r="Z33" s="91"/>
      <c r="AA33" s="91"/>
      <c r="AB33" s="91"/>
    </row>
    <row r="34" spans="2:28" ht="7.5" customHeight="1">
      <c r="B34" s="98"/>
      <c r="Y34" s="99"/>
      <c r="Z34" s="91"/>
      <c r="AA34" s="91"/>
      <c r="AB34" s="91"/>
    </row>
    <row r="35" spans="2:28" ht="35.25" customHeight="1">
      <c r="B35" s="98"/>
      <c r="D35" s="773"/>
      <c r="E35" s="774"/>
      <c r="F35" s="774"/>
      <c r="G35" s="774"/>
      <c r="H35" s="774"/>
      <c r="I35" s="774"/>
      <c r="J35" s="774"/>
      <c r="K35" s="774"/>
      <c r="L35" s="774"/>
      <c r="M35" s="774"/>
      <c r="N35" s="774"/>
      <c r="O35" s="774"/>
      <c r="P35" s="774"/>
      <c r="Q35" s="774"/>
      <c r="R35" s="774"/>
      <c r="S35" s="774"/>
      <c r="T35" s="774"/>
      <c r="U35" s="774"/>
      <c r="V35" s="774"/>
      <c r="W35" s="774"/>
      <c r="X35" s="775"/>
      <c r="Y35" s="99"/>
      <c r="Z35" s="91"/>
      <c r="AA35" s="91"/>
      <c r="AB35" s="91"/>
    </row>
    <row r="36" spans="2:28" ht="12" customHeight="1">
      <c r="B36" s="98"/>
      <c r="Y36" s="99"/>
      <c r="Z36" s="91"/>
      <c r="AA36" s="91"/>
      <c r="AB36" s="91"/>
    </row>
    <row r="37" spans="2:28" ht="15">
      <c r="B37" s="98"/>
      <c r="C37" s="86" t="s">
        <v>317</v>
      </c>
      <c r="Y37" s="99"/>
      <c r="Z37" s="91"/>
      <c r="AA37" s="91"/>
      <c r="AB37" s="91"/>
    </row>
    <row r="38" spans="2:32" ht="6.75" customHeight="1">
      <c r="B38" s="98"/>
      <c r="D38" s="128"/>
      <c r="E38" s="128"/>
      <c r="F38" s="128"/>
      <c r="G38" s="128"/>
      <c r="H38" s="128"/>
      <c r="I38" s="128"/>
      <c r="J38" s="128"/>
      <c r="K38" s="128"/>
      <c r="L38" s="128"/>
      <c r="M38" s="128"/>
      <c r="N38" s="128"/>
      <c r="O38" s="128"/>
      <c r="P38" s="128"/>
      <c r="Q38" s="128"/>
      <c r="R38" s="128"/>
      <c r="S38" s="128"/>
      <c r="T38" s="128"/>
      <c r="U38" s="128"/>
      <c r="V38" s="128"/>
      <c r="W38" s="128"/>
      <c r="X38" s="128"/>
      <c r="Y38" s="99"/>
      <c r="Z38" s="91"/>
      <c r="AA38" s="134"/>
      <c r="AB38" s="134"/>
      <c r="AC38" s="122"/>
      <c r="AD38" s="122"/>
      <c r="AE38" s="122"/>
      <c r="AF38" s="122"/>
    </row>
    <row r="39" spans="2:32" ht="23.25" customHeight="1">
      <c r="B39" s="98"/>
      <c r="D39" s="343">
        <v>1</v>
      </c>
      <c r="E39" s="770"/>
      <c r="F39" s="771"/>
      <c r="G39" s="89" t="s">
        <v>318</v>
      </c>
      <c r="H39" s="771"/>
      <c r="I39" s="771"/>
      <c r="J39" s="89" t="s">
        <v>266</v>
      </c>
      <c r="K39" s="771"/>
      <c r="L39" s="771"/>
      <c r="M39" s="772"/>
      <c r="N39" s="343">
        <v>4</v>
      </c>
      <c r="O39" s="770"/>
      <c r="P39" s="771"/>
      <c r="Q39" s="89" t="s">
        <v>318</v>
      </c>
      <c r="R39" s="771"/>
      <c r="S39" s="771"/>
      <c r="T39" s="89" t="s">
        <v>266</v>
      </c>
      <c r="U39" s="89"/>
      <c r="V39" s="771"/>
      <c r="W39" s="771"/>
      <c r="X39" s="771"/>
      <c r="Y39" s="131"/>
      <c r="Z39" s="347"/>
      <c r="AA39" s="134"/>
      <c r="AB39" s="134"/>
      <c r="AC39" s="122"/>
      <c r="AD39" s="122"/>
      <c r="AE39" s="122"/>
      <c r="AF39" s="122"/>
    </row>
    <row r="40" spans="2:28" ht="23.25" customHeight="1">
      <c r="B40" s="98"/>
      <c r="D40" s="326">
        <v>2</v>
      </c>
      <c r="E40" s="499"/>
      <c r="F40" s="500"/>
      <c r="G40" s="132" t="s">
        <v>318</v>
      </c>
      <c r="H40" s="500"/>
      <c r="I40" s="500"/>
      <c r="J40" s="132" t="s">
        <v>266</v>
      </c>
      <c r="K40" s="500"/>
      <c r="L40" s="500"/>
      <c r="M40" s="501"/>
      <c r="N40" s="326">
        <v>5</v>
      </c>
      <c r="O40" s="499"/>
      <c r="P40" s="500"/>
      <c r="Q40" s="132" t="s">
        <v>318</v>
      </c>
      <c r="R40" s="500"/>
      <c r="S40" s="500"/>
      <c r="T40" s="132" t="s">
        <v>266</v>
      </c>
      <c r="U40" s="132"/>
      <c r="V40" s="500"/>
      <c r="W40" s="500"/>
      <c r="X40" s="501"/>
      <c r="Y40" s="99"/>
      <c r="Z40" s="91"/>
      <c r="AA40" s="91"/>
      <c r="AB40" s="91"/>
    </row>
    <row r="41" spans="2:28" ht="23.25" customHeight="1">
      <c r="B41" s="98"/>
      <c r="D41" s="326">
        <v>3</v>
      </c>
      <c r="E41" s="499"/>
      <c r="F41" s="500"/>
      <c r="G41" s="132" t="s">
        <v>318</v>
      </c>
      <c r="H41" s="500"/>
      <c r="I41" s="500"/>
      <c r="J41" s="132" t="s">
        <v>266</v>
      </c>
      <c r="K41" s="500"/>
      <c r="L41" s="500"/>
      <c r="M41" s="501"/>
      <c r="N41" s="326">
        <v>6</v>
      </c>
      <c r="O41" s="499"/>
      <c r="P41" s="500"/>
      <c r="Q41" s="132" t="s">
        <v>318</v>
      </c>
      <c r="R41" s="500"/>
      <c r="S41" s="500"/>
      <c r="T41" s="132" t="s">
        <v>266</v>
      </c>
      <c r="U41" s="132"/>
      <c r="V41" s="500"/>
      <c r="W41" s="500"/>
      <c r="X41" s="501"/>
      <c r="Y41" s="99"/>
      <c r="Z41" s="91"/>
      <c r="AA41" s="91"/>
      <c r="AB41" s="91"/>
    </row>
    <row r="42" spans="2:28" ht="15">
      <c r="B42" s="96"/>
      <c r="C42" s="128"/>
      <c r="D42" s="128"/>
      <c r="E42" s="128"/>
      <c r="F42" s="128"/>
      <c r="G42" s="128"/>
      <c r="H42" s="128"/>
      <c r="I42" s="128"/>
      <c r="J42" s="128"/>
      <c r="K42" s="128"/>
      <c r="L42" s="128"/>
      <c r="M42" s="128"/>
      <c r="N42" s="128"/>
      <c r="O42" s="128"/>
      <c r="P42" s="128"/>
      <c r="Q42" s="128"/>
      <c r="R42" s="128"/>
      <c r="S42" s="128"/>
      <c r="T42" s="128"/>
      <c r="U42" s="128"/>
      <c r="V42" s="128"/>
      <c r="W42" s="128"/>
      <c r="X42" s="128"/>
      <c r="Y42" s="97"/>
      <c r="Z42" s="91"/>
      <c r="AA42" s="91"/>
      <c r="AB42" s="91"/>
    </row>
    <row r="44" spans="2:28" ht="15">
      <c r="B44" s="93"/>
      <c r="C44" s="94"/>
      <c r="D44" s="94"/>
      <c r="E44" s="94"/>
      <c r="F44" s="94"/>
      <c r="G44" s="94"/>
      <c r="H44" s="94"/>
      <c r="I44" s="94"/>
      <c r="J44" s="94"/>
      <c r="K44" s="94"/>
      <c r="L44" s="94"/>
      <c r="M44" s="94"/>
      <c r="N44" s="94"/>
      <c r="O44" s="94"/>
      <c r="P44" s="94"/>
      <c r="Q44" s="94"/>
      <c r="R44" s="94"/>
      <c r="S44" s="94"/>
      <c r="T44" s="95"/>
      <c r="U44" s="94"/>
      <c r="V44" s="94"/>
      <c r="W44" s="94"/>
      <c r="X44" s="94"/>
      <c r="Y44" s="95"/>
      <c r="Z44" s="91"/>
      <c r="AA44" s="91"/>
      <c r="AB44" s="91"/>
    </row>
    <row r="45" spans="2:28" ht="15.75">
      <c r="B45" s="98" t="s">
        <v>414</v>
      </c>
      <c r="T45" s="99"/>
      <c r="V45" s="312" t="s">
        <v>296</v>
      </c>
      <c r="W45" s="312" t="s">
        <v>297</v>
      </c>
      <c r="X45" s="312" t="s">
        <v>298</v>
      </c>
      <c r="Y45" s="99"/>
      <c r="Z45" s="91"/>
      <c r="AA45" s="91"/>
      <c r="AB45" s="91"/>
    </row>
    <row r="46" spans="2:28" ht="15.75">
      <c r="B46" s="98"/>
      <c r="D46" s="86" t="s">
        <v>415</v>
      </c>
      <c r="T46" s="99"/>
      <c r="V46" s="312"/>
      <c r="W46" s="312"/>
      <c r="X46" s="312"/>
      <c r="Y46" s="99"/>
      <c r="Z46" s="91"/>
      <c r="AA46" s="91"/>
      <c r="AB46" s="91"/>
    </row>
    <row r="47" spans="2:28" ht="14.25" customHeight="1">
      <c r="B47" s="98"/>
      <c r="T47" s="99"/>
      <c r="Y47" s="99"/>
      <c r="Z47" s="91"/>
      <c r="AA47" s="91"/>
      <c r="AB47" s="91"/>
    </row>
    <row r="48" spans="2:25" ht="17.25" customHeight="1">
      <c r="B48" s="98"/>
      <c r="C48" s="86" t="s">
        <v>416</v>
      </c>
      <c r="T48" s="99"/>
      <c r="V48" s="123" t="s">
        <v>262</v>
      </c>
      <c r="W48" s="123" t="s">
        <v>297</v>
      </c>
      <c r="X48" s="123" t="s">
        <v>262</v>
      </c>
      <c r="Y48" s="92"/>
    </row>
    <row r="49" spans="2:25" ht="15">
      <c r="B49" s="98"/>
      <c r="D49" s="86" t="s">
        <v>417</v>
      </c>
      <c r="T49" s="99"/>
      <c r="V49" s="123"/>
      <c r="W49" s="123"/>
      <c r="X49" s="123"/>
      <c r="Y49" s="100"/>
    </row>
    <row r="50" spans="2:25" ht="15">
      <c r="B50" s="98"/>
      <c r="T50" s="99"/>
      <c r="V50" s="123"/>
      <c r="W50" s="123"/>
      <c r="X50" s="123"/>
      <c r="Y50" s="100"/>
    </row>
    <row r="51" spans="2:25" ht="17.25" customHeight="1">
      <c r="B51" s="98"/>
      <c r="C51" s="86" t="s">
        <v>418</v>
      </c>
      <c r="T51" s="99"/>
      <c r="V51" s="123" t="s">
        <v>262</v>
      </c>
      <c r="W51" s="123" t="s">
        <v>297</v>
      </c>
      <c r="X51" s="123" t="s">
        <v>262</v>
      </c>
      <c r="Y51" s="92"/>
    </row>
    <row r="52" spans="2:25" ht="17.25" customHeight="1">
      <c r="B52" s="98"/>
      <c r="D52" s="86" t="s">
        <v>419</v>
      </c>
      <c r="T52" s="99"/>
      <c r="V52" s="123"/>
      <c r="W52" s="123"/>
      <c r="X52" s="123"/>
      <c r="Y52" s="92"/>
    </row>
    <row r="53" spans="2:25" ht="15">
      <c r="B53" s="98"/>
      <c r="T53" s="99"/>
      <c r="V53" s="123"/>
      <c r="W53" s="123"/>
      <c r="X53" s="123"/>
      <c r="Y53" s="100"/>
    </row>
    <row r="54" spans="2:25" ht="17.25" customHeight="1">
      <c r="B54" s="98"/>
      <c r="C54" s="86" t="s">
        <v>420</v>
      </c>
      <c r="T54" s="99"/>
      <c r="V54" s="123" t="s">
        <v>262</v>
      </c>
      <c r="W54" s="123" t="s">
        <v>297</v>
      </c>
      <c r="X54" s="123" t="s">
        <v>262</v>
      </c>
      <c r="Y54" s="92"/>
    </row>
    <row r="55" spans="2:25" ht="17.25" customHeight="1">
      <c r="B55" s="98"/>
      <c r="D55" s="86" t="s">
        <v>421</v>
      </c>
      <c r="T55" s="99"/>
      <c r="V55" s="123"/>
      <c r="W55" s="123"/>
      <c r="X55" s="123"/>
      <c r="Y55" s="92"/>
    </row>
    <row r="56" spans="2:25" ht="13.5" customHeight="1">
      <c r="B56" s="98"/>
      <c r="T56" s="99"/>
      <c r="V56" s="88"/>
      <c r="W56" s="88"/>
      <c r="X56" s="88"/>
      <c r="Y56" s="92"/>
    </row>
    <row r="57" spans="2:25" ht="17.25" customHeight="1">
      <c r="B57" s="98"/>
      <c r="C57" s="86" t="s">
        <v>422</v>
      </c>
      <c r="T57" s="99"/>
      <c r="V57" s="123" t="s">
        <v>262</v>
      </c>
      <c r="W57" s="123" t="s">
        <v>297</v>
      </c>
      <c r="X57" s="123" t="s">
        <v>262</v>
      </c>
      <c r="Y57" s="92"/>
    </row>
    <row r="58" spans="2:25" ht="17.25" customHeight="1">
      <c r="B58" s="98"/>
      <c r="D58" s="86" t="s">
        <v>423</v>
      </c>
      <c r="T58" s="99"/>
      <c r="V58" s="123"/>
      <c r="W58" s="123"/>
      <c r="X58" s="123"/>
      <c r="Y58" s="92"/>
    </row>
    <row r="59" spans="2:25" ht="17.25" customHeight="1">
      <c r="B59" s="98"/>
      <c r="D59" s="86" t="s">
        <v>424</v>
      </c>
      <c r="T59" s="99"/>
      <c r="V59" s="123"/>
      <c r="W59" s="123"/>
      <c r="X59" s="123"/>
      <c r="Y59" s="92"/>
    </row>
    <row r="60" spans="2:25" ht="15">
      <c r="B60" s="98"/>
      <c r="T60" s="99"/>
      <c r="V60" s="123"/>
      <c r="W60" s="123"/>
      <c r="X60" s="123"/>
      <c r="Y60" s="100"/>
    </row>
    <row r="61" spans="2:25" ht="17.25" customHeight="1">
      <c r="B61" s="98"/>
      <c r="C61" s="86" t="s">
        <v>425</v>
      </c>
      <c r="T61" s="99"/>
      <c r="V61" s="123" t="s">
        <v>262</v>
      </c>
      <c r="W61" s="123" t="s">
        <v>297</v>
      </c>
      <c r="X61" s="123" t="s">
        <v>262</v>
      </c>
      <c r="Y61" s="92"/>
    </row>
    <row r="62" spans="2:25" ht="7.5" customHeight="1">
      <c r="B62" s="96"/>
      <c r="C62" s="128"/>
      <c r="D62" s="128"/>
      <c r="E62" s="128"/>
      <c r="F62" s="128"/>
      <c r="G62" s="128"/>
      <c r="H62" s="128"/>
      <c r="I62" s="128"/>
      <c r="J62" s="128"/>
      <c r="K62" s="128"/>
      <c r="L62" s="128"/>
      <c r="M62" s="128"/>
      <c r="N62" s="128"/>
      <c r="O62" s="128"/>
      <c r="P62" s="128"/>
      <c r="Q62" s="128"/>
      <c r="R62" s="128"/>
      <c r="S62" s="128"/>
      <c r="T62" s="97"/>
      <c r="U62" s="128"/>
      <c r="V62" s="128"/>
      <c r="W62" s="128"/>
      <c r="X62" s="128"/>
      <c r="Y62" s="97"/>
    </row>
    <row r="64" spans="2:25" ht="15">
      <c r="B64" s="93"/>
      <c r="C64" s="94"/>
      <c r="D64" s="94"/>
      <c r="E64" s="94"/>
      <c r="F64" s="94"/>
      <c r="G64" s="94"/>
      <c r="H64" s="94"/>
      <c r="I64" s="94"/>
      <c r="J64" s="94"/>
      <c r="K64" s="94"/>
      <c r="L64" s="94"/>
      <c r="M64" s="94"/>
      <c r="N64" s="94"/>
      <c r="O64" s="94"/>
      <c r="P64" s="94"/>
      <c r="Q64" s="94"/>
      <c r="R64" s="94"/>
      <c r="S64" s="94"/>
      <c r="T64" s="94"/>
      <c r="U64" s="93"/>
      <c r="V64" s="94"/>
      <c r="W64" s="94"/>
      <c r="X64" s="94"/>
      <c r="Y64" s="95"/>
    </row>
    <row r="65" spans="2:25" ht="15.75">
      <c r="B65" s="98" t="s">
        <v>426</v>
      </c>
      <c r="U65" s="98"/>
      <c r="V65" s="312" t="s">
        <v>296</v>
      </c>
      <c r="W65" s="312" t="s">
        <v>297</v>
      </c>
      <c r="X65" s="312" t="s">
        <v>298</v>
      </c>
      <c r="Y65" s="99"/>
    </row>
    <row r="66" spans="2:25" ht="15">
      <c r="B66" s="98"/>
      <c r="D66" s="86" t="s">
        <v>427</v>
      </c>
      <c r="U66" s="98"/>
      <c r="Y66" s="99"/>
    </row>
    <row r="67" spans="2:25" ht="17.25" customHeight="1">
      <c r="B67" s="98"/>
      <c r="C67" s="86" t="s">
        <v>428</v>
      </c>
      <c r="U67" s="98"/>
      <c r="V67" s="123" t="s">
        <v>262</v>
      </c>
      <c r="W67" s="123" t="s">
        <v>297</v>
      </c>
      <c r="X67" s="123" t="s">
        <v>262</v>
      </c>
      <c r="Y67" s="92"/>
    </row>
    <row r="68" spans="2:25" ht="13.5" customHeight="1">
      <c r="B68" s="98"/>
      <c r="U68" s="98"/>
      <c r="V68" s="123"/>
      <c r="W68" s="123"/>
      <c r="X68" s="123"/>
      <c r="Y68" s="100"/>
    </row>
    <row r="69" spans="2:25" ht="17.25" customHeight="1">
      <c r="B69" s="98"/>
      <c r="C69" s="86" t="s">
        <v>429</v>
      </c>
      <c r="U69" s="98"/>
      <c r="V69" s="123" t="s">
        <v>262</v>
      </c>
      <c r="W69" s="123" t="s">
        <v>297</v>
      </c>
      <c r="X69" s="123" t="s">
        <v>262</v>
      </c>
      <c r="Y69" s="92"/>
    </row>
    <row r="70" spans="2:25" ht="13.5" customHeight="1">
      <c r="B70" s="98"/>
      <c r="U70" s="98"/>
      <c r="V70" s="123"/>
      <c r="W70" s="123"/>
      <c r="X70" s="123"/>
      <c r="Y70" s="100"/>
    </row>
    <row r="71" spans="1:25" ht="17.25" customHeight="1">
      <c r="A71" s="88"/>
      <c r="B71" s="98"/>
      <c r="C71" s="86" t="s">
        <v>430</v>
      </c>
      <c r="U71" s="98"/>
      <c r="V71" s="123" t="s">
        <v>262</v>
      </c>
      <c r="W71" s="123" t="s">
        <v>297</v>
      </c>
      <c r="X71" s="123" t="s">
        <v>262</v>
      </c>
      <c r="Y71" s="92"/>
    </row>
    <row r="72" spans="2:25" ht="13.5" customHeight="1">
      <c r="B72" s="98"/>
      <c r="U72" s="98"/>
      <c r="V72" s="88"/>
      <c r="W72" s="88"/>
      <c r="X72" s="88"/>
      <c r="Y72" s="92"/>
    </row>
    <row r="73" spans="2:28" ht="15">
      <c r="B73" s="98"/>
      <c r="C73" s="86" t="s">
        <v>431</v>
      </c>
      <c r="U73" s="98"/>
      <c r="V73" s="123" t="s">
        <v>262</v>
      </c>
      <c r="W73" s="123" t="s">
        <v>297</v>
      </c>
      <c r="X73" s="123" t="s">
        <v>262</v>
      </c>
      <c r="Y73" s="92"/>
      <c r="Z73" s="91"/>
      <c r="AA73" s="91"/>
      <c r="AB73" s="91"/>
    </row>
    <row r="74" spans="2:28" ht="13.5" customHeight="1">
      <c r="B74" s="98"/>
      <c r="U74" s="98"/>
      <c r="Y74" s="99"/>
      <c r="Z74" s="91"/>
      <c r="AA74" s="91"/>
      <c r="AB74" s="91"/>
    </row>
    <row r="75" spans="2:28" ht="15">
      <c r="B75" s="98"/>
      <c r="C75" s="86" t="s">
        <v>432</v>
      </c>
      <c r="U75" s="98"/>
      <c r="V75" s="123" t="s">
        <v>262</v>
      </c>
      <c r="W75" s="123" t="s">
        <v>297</v>
      </c>
      <c r="X75" s="123" t="s">
        <v>262</v>
      </c>
      <c r="Y75" s="92"/>
      <c r="Z75" s="91"/>
      <c r="AA75" s="91"/>
      <c r="AB75" s="91"/>
    </row>
    <row r="76" spans="2:28" ht="15">
      <c r="B76" s="98"/>
      <c r="U76" s="98"/>
      <c r="Y76" s="99"/>
      <c r="Z76" s="91"/>
      <c r="AA76" s="91"/>
      <c r="AB76" s="91"/>
    </row>
    <row r="77" spans="2:28" ht="16.5" customHeight="1">
      <c r="B77" s="98"/>
      <c r="C77" s="86" t="s">
        <v>433</v>
      </c>
      <c r="U77" s="98"/>
      <c r="V77" s="123" t="s">
        <v>262</v>
      </c>
      <c r="W77" s="123" t="s">
        <v>297</v>
      </c>
      <c r="X77" s="123" t="s">
        <v>262</v>
      </c>
      <c r="Y77" s="92"/>
      <c r="Z77" s="91"/>
      <c r="AA77" s="91"/>
      <c r="AB77" s="91"/>
    </row>
    <row r="78" spans="2:28" ht="5.25" customHeight="1">
      <c r="B78" s="96"/>
      <c r="C78" s="128"/>
      <c r="D78" s="128"/>
      <c r="E78" s="128"/>
      <c r="F78" s="128"/>
      <c r="G78" s="128"/>
      <c r="H78" s="128"/>
      <c r="I78" s="128"/>
      <c r="J78" s="128"/>
      <c r="K78" s="128"/>
      <c r="L78" s="128"/>
      <c r="M78" s="128"/>
      <c r="N78" s="128"/>
      <c r="O78" s="128"/>
      <c r="P78" s="128"/>
      <c r="Q78" s="128"/>
      <c r="R78" s="128"/>
      <c r="S78" s="128"/>
      <c r="T78" s="128"/>
      <c r="U78" s="96"/>
      <c r="V78" s="128"/>
      <c r="W78" s="128"/>
      <c r="X78" s="128"/>
      <c r="Y78" s="97"/>
      <c r="Z78" s="91"/>
      <c r="AA78" s="91"/>
      <c r="AB78" s="91"/>
    </row>
    <row r="80" ht="15">
      <c r="B80" s="86" t="s">
        <v>325</v>
      </c>
    </row>
    <row r="81" spans="2:28" ht="15">
      <c r="B81" s="86" t="s">
        <v>434</v>
      </c>
      <c r="K81" s="91"/>
      <c r="L81" s="91"/>
      <c r="M81" s="91"/>
      <c r="N81" s="91"/>
      <c r="O81" s="91"/>
      <c r="P81" s="91"/>
      <c r="Q81" s="91"/>
      <c r="R81" s="91"/>
      <c r="S81" s="91"/>
      <c r="T81" s="91"/>
      <c r="U81" s="91"/>
      <c r="V81" s="91"/>
      <c r="W81" s="91"/>
      <c r="X81" s="91"/>
      <c r="Y81" s="91"/>
      <c r="Z81" s="91"/>
      <c r="AA81" s="91"/>
      <c r="AB81" s="91"/>
    </row>
    <row r="82" spans="2:28" ht="13.5" customHeight="1">
      <c r="B82" s="86" t="s">
        <v>435</v>
      </c>
      <c r="K82" s="91"/>
      <c r="L82" s="91"/>
      <c r="M82" s="91"/>
      <c r="N82" s="91"/>
      <c r="O82" s="91"/>
      <c r="P82" s="91"/>
      <c r="Q82" s="91"/>
      <c r="R82" s="91"/>
      <c r="S82" s="91"/>
      <c r="T82" s="91"/>
      <c r="U82" s="91"/>
      <c r="V82" s="91"/>
      <c r="W82" s="91"/>
      <c r="X82" s="91"/>
      <c r="Y82" s="91"/>
      <c r="Z82" s="91"/>
      <c r="AA82" s="91"/>
      <c r="AB82" s="91"/>
    </row>
    <row r="84" spans="2:25" ht="15">
      <c r="B84" s="86" t="s">
        <v>484</v>
      </c>
      <c r="C84" s="91"/>
      <c r="D84" s="91"/>
      <c r="E84" s="91"/>
      <c r="F84" s="91"/>
      <c r="G84" s="91"/>
      <c r="H84" s="91"/>
      <c r="I84" s="91"/>
      <c r="J84" s="91"/>
      <c r="K84" s="91"/>
      <c r="L84" s="91"/>
      <c r="M84" s="91"/>
      <c r="N84" s="91"/>
      <c r="O84" s="91"/>
      <c r="P84" s="91"/>
      <c r="Q84" s="91"/>
      <c r="R84" s="91"/>
      <c r="S84" s="91"/>
      <c r="T84" s="91"/>
      <c r="U84" s="91"/>
      <c r="V84" s="91"/>
      <c r="W84" s="91"/>
      <c r="X84" s="91"/>
      <c r="Y84" s="91"/>
    </row>
    <row r="86" spans="2:25" ht="15">
      <c r="B86" s="604" t="s">
        <v>299</v>
      </c>
      <c r="C86" s="604"/>
      <c r="D86" s="604"/>
      <c r="E86" s="604"/>
      <c r="F86" s="604"/>
      <c r="G86" s="604"/>
      <c r="H86" s="604"/>
      <c r="I86" s="604"/>
      <c r="J86" s="604"/>
      <c r="K86" s="604"/>
      <c r="L86" s="604"/>
      <c r="M86" s="604"/>
      <c r="N86" s="604"/>
      <c r="O86" s="604"/>
      <c r="P86" s="604"/>
      <c r="Q86" s="604"/>
      <c r="R86" s="604"/>
      <c r="S86" s="604"/>
      <c r="T86" s="604"/>
      <c r="U86" s="604"/>
      <c r="V86" s="604"/>
      <c r="W86" s="604"/>
      <c r="X86" s="604"/>
      <c r="Y86" s="604"/>
    </row>
    <row r="88" spans="2:25" ht="23.25" customHeight="1">
      <c r="B88" s="761" t="s">
        <v>300</v>
      </c>
      <c r="C88" s="761"/>
      <c r="D88" s="761"/>
      <c r="E88" s="761"/>
      <c r="F88" s="761"/>
      <c r="G88" s="762"/>
      <c r="H88" s="763"/>
      <c r="I88" s="763"/>
      <c r="J88" s="763"/>
      <c r="K88" s="763"/>
      <c r="L88" s="763"/>
      <c r="M88" s="763"/>
      <c r="N88" s="763"/>
      <c r="O88" s="763"/>
      <c r="P88" s="763"/>
      <c r="Q88" s="763"/>
      <c r="R88" s="763"/>
      <c r="S88" s="763"/>
      <c r="T88" s="763"/>
      <c r="U88" s="763"/>
      <c r="V88" s="763"/>
      <c r="W88" s="763"/>
      <c r="X88" s="763"/>
      <c r="Y88" s="764"/>
    </row>
    <row r="89" spans="2:25" ht="23.25" customHeight="1">
      <c r="B89" s="761" t="s">
        <v>301</v>
      </c>
      <c r="C89" s="761"/>
      <c r="D89" s="761"/>
      <c r="E89" s="761"/>
      <c r="F89" s="761"/>
      <c r="G89" s="318" t="s">
        <v>262</v>
      </c>
      <c r="H89" s="132" t="s">
        <v>293</v>
      </c>
      <c r="I89" s="132"/>
      <c r="J89" s="132"/>
      <c r="K89" s="132"/>
      <c r="L89" s="123" t="s">
        <v>262</v>
      </c>
      <c r="M89" s="132" t="s">
        <v>294</v>
      </c>
      <c r="N89" s="132"/>
      <c r="O89" s="132"/>
      <c r="P89" s="132"/>
      <c r="Q89" s="123" t="s">
        <v>262</v>
      </c>
      <c r="R89" s="132" t="s">
        <v>295</v>
      </c>
      <c r="S89" s="132"/>
      <c r="T89" s="132"/>
      <c r="U89" s="132"/>
      <c r="V89" s="132"/>
      <c r="W89" s="90"/>
      <c r="X89" s="90"/>
      <c r="Y89" s="133"/>
    </row>
    <row r="90" spans="2:25" ht="19.5" customHeight="1">
      <c r="B90" s="765" t="s">
        <v>302</v>
      </c>
      <c r="C90" s="766"/>
      <c r="D90" s="766"/>
      <c r="E90" s="766"/>
      <c r="F90" s="767"/>
      <c r="G90" s="129" t="s">
        <v>262</v>
      </c>
      <c r="H90" s="94" t="s">
        <v>303</v>
      </c>
      <c r="I90" s="320"/>
      <c r="J90" s="320"/>
      <c r="K90" s="320"/>
      <c r="L90" s="320"/>
      <c r="M90" s="320"/>
      <c r="N90" s="320"/>
      <c r="O90" s="320"/>
      <c r="P90" s="320"/>
      <c r="Q90" s="320"/>
      <c r="R90" s="320"/>
      <c r="S90" s="320"/>
      <c r="T90" s="320"/>
      <c r="U90" s="320"/>
      <c r="V90" s="320"/>
      <c r="W90" s="320"/>
      <c r="X90" s="320"/>
      <c r="Y90" s="321"/>
    </row>
    <row r="91" spans="2:25" ht="19.5" customHeight="1">
      <c r="B91" s="768"/>
      <c r="C91" s="604"/>
      <c r="D91" s="604"/>
      <c r="E91" s="604"/>
      <c r="F91" s="769"/>
      <c r="G91" s="123" t="s">
        <v>262</v>
      </c>
      <c r="H91" s="86" t="s">
        <v>304</v>
      </c>
      <c r="I91" s="342"/>
      <c r="J91" s="342"/>
      <c r="K91" s="342"/>
      <c r="L91" s="342"/>
      <c r="M91" s="342"/>
      <c r="N91" s="342"/>
      <c r="O91" s="342"/>
      <c r="P91" s="342"/>
      <c r="Q91" s="342"/>
      <c r="R91" s="342"/>
      <c r="S91" s="342"/>
      <c r="T91" s="342"/>
      <c r="U91" s="342"/>
      <c r="V91" s="342"/>
      <c r="W91" s="342"/>
      <c r="X91" s="342"/>
      <c r="Y91" s="324"/>
    </row>
    <row r="92" spans="2:25" ht="19.5" customHeight="1">
      <c r="B92" s="770"/>
      <c r="C92" s="771"/>
      <c r="D92" s="771"/>
      <c r="E92" s="771"/>
      <c r="F92" s="772"/>
      <c r="G92" s="130" t="s">
        <v>262</v>
      </c>
      <c r="H92" s="128" t="s">
        <v>305</v>
      </c>
      <c r="I92" s="322"/>
      <c r="J92" s="322"/>
      <c r="K92" s="322"/>
      <c r="L92" s="322"/>
      <c r="M92" s="322"/>
      <c r="N92" s="322"/>
      <c r="O92" s="322"/>
      <c r="P92" s="322"/>
      <c r="Q92" s="322"/>
      <c r="R92" s="322"/>
      <c r="S92" s="322"/>
      <c r="T92" s="322"/>
      <c r="U92" s="322"/>
      <c r="V92" s="322"/>
      <c r="W92" s="322"/>
      <c r="X92" s="322"/>
      <c r="Y92" s="323"/>
    </row>
    <row r="94" spans="2:28" ht="15">
      <c r="B94" s="93"/>
      <c r="C94" s="94"/>
      <c r="D94" s="94"/>
      <c r="E94" s="94"/>
      <c r="F94" s="94"/>
      <c r="G94" s="94"/>
      <c r="H94" s="94"/>
      <c r="I94" s="94"/>
      <c r="J94" s="94"/>
      <c r="K94" s="94"/>
      <c r="L94" s="94"/>
      <c r="M94" s="94"/>
      <c r="N94" s="94"/>
      <c r="O94" s="94"/>
      <c r="P94" s="94"/>
      <c r="Q94" s="94"/>
      <c r="R94" s="94"/>
      <c r="S94" s="94"/>
      <c r="T94" s="95"/>
      <c r="U94" s="94"/>
      <c r="V94" s="94"/>
      <c r="W94" s="94"/>
      <c r="X94" s="94"/>
      <c r="Y94" s="95"/>
      <c r="Z94" s="91"/>
      <c r="AA94" s="91"/>
      <c r="AB94" s="91"/>
    </row>
    <row r="95" spans="2:28" ht="15.75">
      <c r="B95" s="98" t="s">
        <v>492</v>
      </c>
      <c r="T95" s="99"/>
      <c r="V95" s="312" t="s">
        <v>296</v>
      </c>
      <c r="W95" s="312" t="s">
        <v>297</v>
      </c>
      <c r="X95" s="312" t="s">
        <v>298</v>
      </c>
      <c r="Y95" s="99"/>
      <c r="Z95" s="91"/>
      <c r="AA95" s="91"/>
      <c r="AB95" s="91"/>
    </row>
    <row r="96" spans="2:28" ht="15">
      <c r="B96" s="98"/>
      <c r="T96" s="99"/>
      <c r="Y96" s="99"/>
      <c r="Z96" s="91"/>
      <c r="AA96" s="91"/>
      <c r="AB96" s="91"/>
    </row>
    <row r="97" spans="2:25" ht="17.25" customHeight="1">
      <c r="B97" s="98"/>
      <c r="C97" s="86" t="s">
        <v>319</v>
      </c>
      <c r="T97" s="99"/>
      <c r="V97" s="123" t="s">
        <v>262</v>
      </c>
      <c r="W97" s="123" t="s">
        <v>297</v>
      </c>
      <c r="X97" s="123" t="s">
        <v>262</v>
      </c>
      <c r="Y97" s="92"/>
    </row>
    <row r="98" spans="2:25" ht="15">
      <c r="B98" s="98"/>
      <c r="T98" s="99"/>
      <c r="V98" s="123"/>
      <c r="W98" s="123"/>
      <c r="X98" s="123"/>
      <c r="Y98" s="100"/>
    </row>
    <row r="99" spans="2:25" ht="17.25" customHeight="1">
      <c r="B99" s="98"/>
      <c r="C99" s="86" t="s">
        <v>320</v>
      </c>
      <c r="T99" s="99"/>
      <c r="V99" s="123" t="s">
        <v>262</v>
      </c>
      <c r="W99" s="123" t="s">
        <v>297</v>
      </c>
      <c r="X99" s="123" t="s">
        <v>262</v>
      </c>
      <c r="Y99" s="92"/>
    </row>
    <row r="100" spans="2:25" ht="15">
      <c r="B100" s="98"/>
      <c r="T100" s="99"/>
      <c r="V100" s="123"/>
      <c r="W100" s="123"/>
      <c r="X100" s="123"/>
      <c r="Y100" s="100"/>
    </row>
    <row r="101" spans="2:25" ht="17.25" customHeight="1">
      <c r="B101" s="98"/>
      <c r="C101" s="86" t="s">
        <v>321</v>
      </c>
      <c r="T101" s="99"/>
      <c r="V101" s="123" t="s">
        <v>262</v>
      </c>
      <c r="W101" s="123" t="s">
        <v>297</v>
      </c>
      <c r="X101" s="123" t="s">
        <v>262</v>
      </c>
      <c r="Y101" s="92"/>
    </row>
    <row r="102" spans="2:25" ht="7.5" customHeight="1">
      <c r="B102" s="98"/>
      <c r="T102" s="99"/>
      <c r="V102" s="88"/>
      <c r="W102" s="88"/>
      <c r="X102" s="88"/>
      <c r="Y102" s="92"/>
    </row>
    <row r="103" spans="2:25" ht="15">
      <c r="B103" s="98"/>
      <c r="C103" s="86" t="s">
        <v>322</v>
      </c>
      <c r="T103" s="99"/>
      <c r="V103" s="88"/>
      <c r="W103" s="88"/>
      <c r="X103" s="88"/>
      <c r="Y103" s="92"/>
    </row>
    <row r="104" spans="2:25" ht="15">
      <c r="B104" s="96"/>
      <c r="C104" s="128"/>
      <c r="D104" s="128"/>
      <c r="E104" s="128"/>
      <c r="F104" s="128"/>
      <c r="G104" s="128"/>
      <c r="H104" s="128"/>
      <c r="I104" s="128"/>
      <c r="J104" s="128"/>
      <c r="K104" s="128"/>
      <c r="L104" s="128"/>
      <c r="M104" s="128"/>
      <c r="N104" s="128"/>
      <c r="O104" s="128"/>
      <c r="P104" s="128"/>
      <c r="Q104" s="128"/>
      <c r="R104" s="128"/>
      <c r="S104" s="128"/>
      <c r="T104" s="97"/>
      <c r="U104" s="128"/>
      <c r="V104" s="128"/>
      <c r="W104" s="128"/>
      <c r="X104" s="128"/>
      <c r="Y104" s="97"/>
    </row>
    <row r="106" spans="2:28" ht="15">
      <c r="B106" s="93"/>
      <c r="C106" s="94"/>
      <c r="D106" s="94"/>
      <c r="E106" s="94"/>
      <c r="F106" s="94"/>
      <c r="G106" s="94"/>
      <c r="H106" s="94"/>
      <c r="I106" s="94"/>
      <c r="J106" s="94"/>
      <c r="K106" s="94"/>
      <c r="L106" s="94"/>
      <c r="M106" s="94"/>
      <c r="N106" s="94"/>
      <c r="O106" s="94"/>
      <c r="P106" s="94"/>
      <c r="Q106" s="94"/>
      <c r="R106" s="94"/>
      <c r="S106" s="94"/>
      <c r="T106" s="95"/>
      <c r="U106" s="94"/>
      <c r="V106" s="94"/>
      <c r="W106" s="94"/>
      <c r="X106" s="94"/>
      <c r="Y106" s="95"/>
      <c r="Z106" s="91"/>
      <c r="AA106" s="91"/>
      <c r="AB106" s="91"/>
    </row>
    <row r="107" spans="2:28" ht="15.75">
      <c r="B107" s="98" t="s">
        <v>493</v>
      </c>
      <c r="T107" s="99"/>
      <c r="V107" s="312" t="s">
        <v>296</v>
      </c>
      <c r="W107" s="312" t="s">
        <v>297</v>
      </c>
      <c r="X107" s="312" t="s">
        <v>298</v>
      </c>
      <c r="Y107" s="99"/>
      <c r="Z107" s="91"/>
      <c r="AA107" s="91"/>
      <c r="AB107" s="91"/>
    </row>
    <row r="108" spans="2:28" ht="15">
      <c r="B108" s="98"/>
      <c r="T108" s="99"/>
      <c r="Y108" s="99"/>
      <c r="Z108" s="91"/>
      <c r="AA108" s="91"/>
      <c r="AB108" s="91"/>
    </row>
    <row r="109" spans="2:25" ht="17.25" customHeight="1">
      <c r="B109" s="98"/>
      <c r="C109" s="86" t="s">
        <v>319</v>
      </c>
      <c r="T109" s="99"/>
      <c r="V109" s="123" t="s">
        <v>262</v>
      </c>
      <c r="W109" s="123" t="s">
        <v>297</v>
      </c>
      <c r="X109" s="123" t="s">
        <v>262</v>
      </c>
      <c r="Y109" s="92"/>
    </row>
    <row r="110" spans="2:25" ht="15">
      <c r="B110" s="98"/>
      <c r="T110" s="99"/>
      <c r="V110" s="123"/>
      <c r="W110" s="123"/>
      <c r="X110" s="123"/>
      <c r="Y110" s="100"/>
    </row>
    <row r="111" spans="2:25" ht="13.5" customHeight="1">
      <c r="B111" s="98"/>
      <c r="C111" s="86" t="s">
        <v>323</v>
      </c>
      <c r="T111" s="99"/>
      <c r="V111" s="123" t="s">
        <v>262</v>
      </c>
      <c r="W111" s="123" t="s">
        <v>297</v>
      </c>
      <c r="X111" s="123" t="s">
        <v>262</v>
      </c>
      <c r="Y111" s="92"/>
    </row>
    <row r="112" spans="2:25" ht="7.5" customHeight="1">
      <c r="B112" s="98"/>
      <c r="T112" s="99"/>
      <c r="V112" s="88"/>
      <c r="W112" s="88"/>
      <c r="X112" s="88"/>
      <c r="Y112" s="92"/>
    </row>
    <row r="113" spans="2:25" ht="17.25" customHeight="1">
      <c r="B113" s="98"/>
      <c r="C113" s="86" t="s">
        <v>324</v>
      </c>
      <c r="T113" s="99"/>
      <c r="V113" s="88"/>
      <c r="W113" s="88"/>
      <c r="X113" s="88"/>
      <c r="Y113" s="92"/>
    </row>
    <row r="114" spans="2:25" ht="15">
      <c r="B114" s="96"/>
      <c r="C114" s="128"/>
      <c r="D114" s="128"/>
      <c r="E114" s="128"/>
      <c r="F114" s="128"/>
      <c r="G114" s="128"/>
      <c r="H114" s="128"/>
      <c r="I114" s="128"/>
      <c r="J114" s="128"/>
      <c r="K114" s="128"/>
      <c r="L114" s="128"/>
      <c r="M114" s="128"/>
      <c r="N114" s="128"/>
      <c r="O114" s="128"/>
      <c r="P114" s="128"/>
      <c r="Q114" s="128"/>
      <c r="R114" s="128"/>
      <c r="S114" s="128"/>
      <c r="T114" s="97"/>
      <c r="U114" s="128"/>
      <c r="V114" s="128"/>
      <c r="W114" s="128"/>
      <c r="X114" s="128"/>
      <c r="Y114" s="97"/>
    </row>
    <row r="117" spans="11:28" ht="15">
      <c r="K117" s="91"/>
      <c r="L117" s="91"/>
      <c r="M117" s="91"/>
      <c r="N117" s="91"/>
      <c r="O117" s="91"/>
      <c r="P117" s="91"/>
      <c r="Q117" s="91"/>
      <c r="R117" s="91"/>
      <c r="S117" s="91"/>
      <c r="T117" s="91"/>
      <c r="U117" s="91"/>
      <c r="V117" s="91"/>
      <c r="W117" s="91"/>
      <c r="X117" s="91"/>
      <c r="Y117" s="91"/>
      <c r="Z117" s="91"/>
      <c r="AA117" s="91"/>
      <c r="AB117" s="91"/>
    </row>
    <row r="121" spans="2:7" ht="15">
      <c r="B121" s="122"/>
      <c r="C121" s="122"/>
      <c r="D121" s="122"/>
      <c r="E121" s="122"/>
      <c r="F121" s="122"/>
      <c r="G121" s="122"/>
    </row>
    <row r="122" spans="2:7" ht="15">
      <c r="B122" s="122"/>
      <c r="C122" s="122"/>
      <c r="D122" s="122"/>
      <c r="E122" s="122"/>
      <c r="F122" s="122"/>
      <c r="G122" s="122"/>
    </row>
    <row r="123" spans="2:7" ht="15">
      <c r="B123" s="122"/>
      <c r="C123" s="122"/>
      <c r="D123" s="122"/>
      <c r="E123" s="122"/>
      <c r="F123" s="122"/>
      <c r="G123" s="122"/>
    </row>
    <row r="124" spans="2:7" ht="15">
      <c r="B124" s="122"/>
      <c r="C124" s="122"/>
      <c r="D124" s="122"/>
      <c r="E124" s="122"/>
      <c r="F124" s="122"/>
      <c r="G124" s="122"/>
    </row>
    <row r="125" spans="2:7" ht="15">
      <c r="B125" s="122"/>
      <c r="C125" s="122"/>
      <c r="D125" s="122"/>
      <c r="E125" s="122"/>
      <c r="F125" s="122"/>
      <c r="G125" s="122"/>
    </row>
  </sheetData>
  <sheetProtection/>
  <mergeCells count="61">
    <mergeCell ref="E41:F41"/>
    <mergeCell ref="H41:I41"/>
    <mergeCell ref="K41:M41"/>
    <mergeCell ref="O41:P41"/>
    <mergeCell ref="R41:S41"/>
    <mergeCell ref="V41:X41"/>
    <mergeCell ref="E40:F40"/>
    <mergeCell ref="H40:I40"/>
    <mergeCell ref="K40:M40"/>
    <mergeCell ref="O40:P40"/>
    <mergeCell ref="R40:S40"/>
    <mergeCell ref="V40:X40"/>
    <mergeCell ref="E39:F39"/>
    <mergeCell ref="H39:I39"/>
    <mergeCell ref="K39:M39"/>
    <mergeCell ref="O39:P39"/>
    <mergeCell ref="R39:S39"/>
    <mergeCell ref="V39:X39"/>
    <mergeCell ref="V28:W28"/>
    <mergeCell ref="D29:H29"/>
    <mergeCell ref="I29:L29"/>
    <mergeCell ref="P29:Q29"/>
    <mergeCell ref="V29:W29"/>
    <mergeCell ref="D30:H30"/>
    <mergeCell ref="I30:L30"/>
    <mergeCell ref="P30:Q30"/>
    <mergeCell ref="V30:W30"/>
    <mergeCell ref="D28:H28"/>
    <mergeCell ref="D24:U25"/>
    <mergeCell ref="D27:H27"/>
    <mergeCell ref="I27:L27"/>
    <mergeCell ref="P27:Q27"/>
    <mergeCell ref="V27:W27"/>
    <mergeCell ref="D26:X26"/>
    <mergeCell ref="B86:Y86"/>
    <mergeCell ref="B88:F88"/>
    <mergeCell ref="G88:Y88"/>
    <mergeCell ref="B89:F89"/>
    <mergeCell ref="B90:F92"/>
    <mergeCell ref="D31:H31"/>
    <mergeCell ref="I31:L31"/>
    <mergeCell ref="P31:Q31"/>
    <mergeCell ref="V31:W31"/>
    <mergeCell ref="D35:X35"/>
    <mergeCell ref="I28:L28"/>
    <mergeCell ref="P28:Q28"/>
    <mergeCell ref="D22:H22"/>
    <mergeCell ref="I22:L22"/>
    <mergeCell ref="P22:Q22"/>
    <mergeCell ref="V22:W22"/>
    <mergeCell ref="D23:H23"/>
    <mergeCell ref="I23:L23"/>
    <mergeCell ref="P23:Q23"/>
    <mergeCell ref="V23:W23"/>
    <mergeCell ref="K20:L20"/>
    <mergeCell ref="B4:Y4"/>
    <mergeCell ref="B6:F6"/>
    <mergeCell ref="G6:Y6"/>
    <mergeCell ref="B7:F7"/>
    <mergeCell ref="B8:F11"/>
    <mergeCell ref="B12:F15"/>
  </mergeCells>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98" r:id="rId1"/>
  <rowBreaks count="2" manualBreakCount="2">
    <brk id="43" max="25" man="1"/>
    <brk id="83" max="25" man="1"/>
  </rowBreaks>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A1:AB123"/>
  <sheetViews>
    <sheetView view="pageBreakPreview" zoomScale="70" zoomScaleNormal="120" zoomScaleSheetLayoutView="70" zoomScalePageLayoutView="0" workbookViewId="0" topLeftCell="A1">
      <selection activeCell="A1" sqref="A1:F3"/>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1" spans="1:6" ht="15">
      <c r="A1" s="353"/>
      <c r="B1" s="353"/>
      <c r="C1" s="353"/>
      <c r="D1" s="353"/>
      <c r="E1" s="353"/>
      <c r="F1" s="353"/>
    </row>
    <row r="2" spans="1:25" ht="15">
      <c r="A2" s="353"/>
      <c r="B2" s="353" t="s">
        <v>551</v>
      </c>
      <c r="C2" s="327"/>
      <c r="D2" s="327"/>
      <c r="E2" s="327"/>
      <c r="F2" s="327"/>
      <c r="G2"/>
      <c r="H2"/>
      <c r="I2"/>
      <c r="J2"/>
      <c r="K2"/>
      <c r="L2"/>
      <c r="M2"/>
      <c r="N2"/>
      <c r="O2"/>
      <c r="P2"/>
      <c r="Q2"/>
      <c r="R2"/>
      <c r="S2"/>
      <c r="T2"/>
      <c r="U2"/>
      <c r="V2"/>
      <c r="W2"/>
      <c r="X2"/>
      <c r="Y2"/>
    </row>
    <row r="3" spans="1:6" ht="15">
      <c r="A3" s="353"/>
      <c r="B3" s="353"/>
      <c r="C3" s="353"/>
      <c r="D3" s="353"/>
      <c r="E3" s="353"/>
      <c r="F3" s="353"/>
    </row>
    <row r="4" spans="2:25" ht="15">
      <c r="B4" s="465" t="s">
        <v>552</v>
      </c>
      <c r="C4" s="465"/>
      <c r="D4" s="465"/>
      <c r="E4" s="465"/>
      <c r="F4" s="465"/>
      <c r="G4" s="465"/>
      <c r="H4" s="465"/>
      <c r="I4" s="465"/>
      <c r="J4" s="465"/>
      <c r="K4" s="465"/>
      <c r="L4" s="465"/>
      <c r="M4" s="465"/>
      <c r="N4" s="465"/>
      <c r="O4" s="465"/>
      <c r="P4" s="465"/>
      <c r="Q4" s="465"/>
      <c r="R4" s="465"/>
      <c r="S4" s="465"/>
      <c r="T4" s="465"/>
      <c r="U4" s="465"/>
      <c r="V4" s="465"/>
      <c r="W4" s="465"/>
      <c r="X4" s="465"/>
      <c r="Y4" s="465"/>
    </row>
    <row r="6" spans="2:25" ht="23.25" customHeight="1">
      <c r="B6" s="685" t="s">
        <v>300</v>
      </c>
      <c r="C6" s="685"/>
      <c r="D6" s="685"/>
      <c r="E6" s="685"/>
      <c r="F6" s="685"/>
      <c r="G6" s="680"/>
      <c r="H6" s="681"/>
      <c r="I6" s="681"/>
      <c r="J6" s="681"/>
      <c r="K6" s="681"/>
      <c r="L6" s="681"/>
      <c r="M6" s="681"/>
      <c r="N6" s="681"/>
      <c r="O6" s="681"/>
      <c r="P6" s="681"/>
      <c r="Q6" s="681"/>
      <c r="R6" s="681"/>
      <c r="S6" s="681"/>
      <c r="T6" s="681"/>
      <c r="U6" s="681"/>
      <c r="V6" s="681"/>
      <c r="W6" s="681"/>
      <c r="X6" s="681"/>
      <c r="Y6" s="682"/>
    </row>
    <row r="7" spans="2:25" ht="23.25" customHeight="1">
      <c r="B7" s="685" t="s">
        <v>301</v>
      </c>
      <c r="C7" s="685"/>
      <c r="D7" s="685"/>
      <c r="E7" s="685"/>
      <c r="F7" s="685"/>
      <c r="G7" s="352" t="s">
        <v>262</v>
      </c>
      <c r="H7" s="213" t="s">
        <v>293</v>
      </c>
      <c r="I7" s="213"/>
      <c r="J7" s="213"/>
      <c r="K7" s="213"/>
      <c r="L7" s="12" t="s">
        <v>262</v>
      </c>
      <c r="M7" s="213" t="s">
        <v>294</v>
      </c>
      <c r="N7" s="213"/>
      <c r="O7" s="213"/>
      <c r="P7" s="213"/>
      <c r="Q7" s="12" t="s">
        <v>262</v>
      </c>
      <c r="R7" s="213" t="s">
        <v>295</v>
      </c>
      <c r="S7" s="213"/>
      <c r="T7" s="213"/>
      <c r="U7" s="213"/>
      <c r="V7" s="213"/>
      <c r="W7" s="10"/>
      <c r="X7" s="10"/>
      <c r="Y7" s="11"/>
    </row>
    <row r="8" spans="2:25" ht="19.5" customHeight="1">
      <c r="B8" s="433" t="s">
        <v>302</v>
      </c>
      <c r="C8" s="434"/>
      <c r="D8" s="434"/>
      <c r="E8" s="434"/>
      <c r="F8" s="435"/>
      <c r="G8" s="12" t="s">
        <v>262</v>
      </c>
      <c r="H8" s="7" t="s">
        <v>303</v>
      </c>
      <c r="I8" s="354"/>
      <c r="J8" s="354"/>
      <c r="K8" s="354"/>
      <c r="L8" s="354"/>
      <c r="M8" s="354"/>
      <c r="N8" s="354"/>
      <c r="O8" s="354"/>
      <c r="P8" s="354"/>
      <c r="Q8" s="354"/>
      <c r="R8" s="354"/>
      <c r="S8" s="354"/>
      <c r="T8" s="354"/>
      <c r="U8" s="354"/>
      <c r="V8" s="354"/>
      <c r="W8" s="354"/>
      <c r="X8" s="354"/>
      <c r="Y8" s="355"/>
    </row>
    <row r="9" spans="2:25" ht="19.5" customHeight="1">
      <c r="B9" s="464"/>
      <c r="C9" s="465"/>
      <c r="D9" s="465"/>
      <c r="E9" s="465"/>
      <c r="F9" s="466"/>
      <c r="G9" s="12" t="s">
        <v>262</v>
      </c>
      <c r="H9" s="1" t="s">
        <v>304</v>
      </c>
      <c r="I9" s="21"/>
      <c r="J9" s="21"/>
      <c r="K9" s="21"/>
      <c r="L9" s="21"/>
      <c r="M9" s="21"/>
      <c r="N9" s="21"/>
      <c r="O9" s="21"/>
      <c r="P9" s="21"/>
      <c r="Q9" s="21"/>
      <c r="R9" s="21"/>
      <c r="S9" s="21"/>
      <c r="T9" s="21"/>
      <c r="U9" s="21"/>
      <c r="V9" s="21"/>
      <c r="W9" s="21"/>
      <c r="X9" s="21"/>
      <c r="Y9" s="356"/>
    </row>
    <row r="10" spans="2:25" ht="19.5" customHeight="1">
      <c r="B10" s="436"/>
      <c r="C10" s="437"/>
      <c r="D10" s="437"/>
      <c r="E10" s="437"/>
      <c r="F10" s="438"/>
      <c r="G10" s="137" t="s">
        <v>262</v>
      </c>
      <c r="H10" s="8" t="s">
        <v>553</v>
      </c>
      <c r="I10" s="142"/>
      <c r="J10" s="142"/>
      <c r="K10" s="142"/>
      <c r="L10" s="142"/>
      <c r="M10" s="142"/>
      <c r="N10" s="142"/>
      <c r="O10" s="142"/>
      <c r="P10" s="142"/>
      <c r="Q10" s="142"/>
      <c r="R10" s="142"/>
      <c r="S10" s="142"/>
      <c r="T10" s="142"/>
      <c r="U10" s="142"/>
      <c r="V10" s="142"/>
      <c r="W10" s="142"/>
      <c r="X10" s="142"/>
      <c r="Y10" s="143"/>
    </row>
    <row r="11" spans="2:25" ht="19.5" customHeight="1">
      <c r="B11" s="433" t="s">
        <v>554</v>
      </c>
      <c r="C11" s="434"/>
      <c r="D11" s="434"/>
      <c r="E11" s="434"/>
      <c r="F11" s="435"/>
      <c r="G11" s="12" t="s">
        <v>262</v>
      </c>
      <c r="H11" s="7" t="s">
        <v>555</v>
      </c>
      <c r="I11" s="354"/>
      <c r="J11" s="354"/>
      <c r="K11" s="354"/>
      <c r="L11" s="354"/>
      <c r="M11" s="354"/>
      <c r="N11" s="354"/>
      <c r="O11" s="354"/>
      <c r="P11" s="354"/>
      <c r="Q11" s="354"/>
      <c r="R11" s="354"/>
      <c r="S11" s="354"/>
      <c r="T11" s="354"/>
      <c r="U11" s="354"/>
      <c r="V11" s="354"/>
      <c r="W11" s="354"/>
      <c r="X11" s="354"/>
      <c r="Y11" s="355"/>
    </row>
    <row r="12" spans="2:25" ht="19.5" customHeight="1">
      <c r="B12" s="464"/>
      <c r="C12" s="465"/>
      <c r="D12" s="465"/>
      <c r="E12" s="465"/>
      <c r="F12" s="466"/>
      <c r="G12" s="12" t="s">
        <v>262</v>
      </c>
      <c r="H12" s="1" t="s">
        <v>556</v>
      </c>
      <c r="I12" s="21"/>
      <c r="J12" s="21"/>
      <c r="K12" s="21"/>
      <c r="L12" s="21"/>
      <c r="M12" s="21"/>
      <c r="N12" s="21"/>
      <c r="O12" s="21"/>
      <c r="P12" s="21"/>
      <c r="Q12" s="21"/>
      <c r="R12" s="21"/>
      <c r="S12" s="21"/>
      <c r="T12" s="21"/>
      <c r="U12" s="21"/>
      <c r="V12" s="21"/>
      <c r="W12" s="21"/>
      <c r="X12" s="21"/>
      <c r="Y12" s="356"/>
    </row>
    <row r="13" spans="2:25" ht="19.5" customHeight="1">
      <c r="B13" s="464"/>
      <c r="C13" s="465"/>
      <c r="D13" s="465"/>
      <c r="E13" s="465"/>
      <c r="F13" s="466"/>
      <c r="G13" s="12" t="s">
        <v>262</v>
      </c>
      <c r="H13" s="1" t="s">
        <v>557</v>
      </c>
      <c r="I13" s="21"/>
      <c r="J13" s="21"/>
      <c r="K13" s="21"/>
      <c r="L13" s="21"/>
      <c r="M13" s="21"/>
      <c r="N13" s="21"/>
      <c r="O13" s="21"/>
      <c r="P13" s="21"/>
      <c r="Q13" s="21"/>
      <c r="R13" s="21"/>
      <c r="S13" s="21"/>
      <c r="T13" s="21"/>
      <c r="U13" s="21"/>
      <c r="V13" s="21"/>
      <c r="W13" s="21"/>
      <c r="X13" s="21"/>
      <c r="Y13" s="356"/>
    </row>
    <row r="14" spans="2:25" ht="19.5" customHeight="1">
      <c r="B14" s="436"/>
      <c r="C14" s="437"/>
      <c r="D14" s="437"/>
      <c r="E14" s="437"/>
      <c r="F14" s="438"/>
      <c r="G14" s="137" t="s">
        <v>262</v>
      </c>
      <c r="H14" s="8" t="s">
        <v>558</v>
      </c>
      <c r="I14" s="142"/>
      <c r="J14" s="142"/>
      <c r="K14" s="142"/>
      <c r="L14" s="142"/>
      <c r="M14" s="142"/>
      <c r="N14" s="142"/>
      <c r="O14" s="142"/>
      <c r="P14" s="142"/>
      <c r="Q14" s="142"/>
      <c r="R14" s="142"/>
      <c r="S14" s="142"/>
      <c r="T14" s="142"/>
      <c r="U14" s="142"/>
      <c r="V14" s="142"/>
      <c r="W14" s="142"/>
      <c r="X14" s="142"/>
      <c r="Y14" s="143"/>
    </row>
    <row r="16" spans="2:25" ht="15">
      <c r="B16" s="6"/>
      <c r="C16" s="7"/>
      <c r="D16" s="7"/>
      <c r="E16" s="7"/>
      <c r="F16" s="7"/>
      <c r="G16" s="7"/>
      <c r="H16" s="7"/>
      <c r="I16" s="7"/>
      <c r="J16" s="7"/>
      <c r="K16" s="7"/>
      <c r="L16" s="7"/>
      <c r="M16" s="7"/>
      <c r="N16" s="7"/>
      <c r="O16" s="7"/>
      <c r="P16" s="7"/>
      <c r="Q16" s="7"/>
      <c r="R16" s="7"/>
      <c r="S16" s="7"/>
      <c r="T16" s="7"/>
      <c r="U16" s="7"/>
      <c r="V16" s="7"/>
      <c r="W16" s="7"/>
      <c r="X16" s="7"/>
      <c r="Y16" s="4"/>
    </row>
    <row r="17" spans="2:25" ht="15">
      <c r="B17" s="161" t="s">
        <v>559</v>
      </c>
      <c r="Y17" s="183"/>
    </row>
    <row r="18" spans="2:25" ht="15">
      <c r="B18" s="161"/>
      <c r="Y18" s="183"/>
    </row>
    <row r="19" spans="2:25" ht="15">
      <c r="B19" s="161"/>
      <c r="C19" s="1" t="s">
        <v>560</v>
      </c>
      <c r="K19" s="465"/>
      <c r="L19" s="465"/>
      <c r="Y19" s="183"/>
    </row>
    <row r="20" spans="2:25" ht="6.75" customHeight="1">
      <c r="B20" s="161"/>
      <c r="Y20" s="183"/>
    </row>
    <row r="21" spans="2:25" ht="17.25" customHeight="1">
      <c r="B21" s="161"/>
      <c r="D21" s="447" t="s">
        <v>561</v>
      </c>
      <c r="E21" s="448"/>
      <c r="F21" s="448"/>
      <c r="G21" s="448"/>
      <c r="H21" s="448"/>
      <c r="I21" s="448"/>
      <c r="J21" s="448"/>
      <c r="K21" s="448"/>
      <c r="L21" s="448"/>
      <c r="M21" s="449"/>
      <c r="N21" s="447" t="s">
        <v>561</v>
      </c>
      <c r="O21" s="448"/>
      <c r="P21" s="448"/>
      <c r="Q21" s="448"/>
      <c r="R21" s="448"/>
      <c r="S21" s="448"/>
      <c r="T21" s="448"/>
      <c r="U21" s="448"/>
      <c r="V21" s="448"/>
      <c r="W21" s="448"/>
      <c r="X21" s="449"/>
      <c r="Y21" s="183"/>
    </row>
    <row r="22" spans="2:25" ht="26.25" customHeight="1">
      <c r="B22" s="161"/>
      <c r="D22" s="447"/>
      <c r="E22" s="448"/>
      <c r="F22" s="448"/>
      <c r="G22" s="448"/>
      <c r="H22" s="448"/>
      <c r="I22" s="448"/>
      <c r="J22" s="448"/>
      <c r="K22" s="448"/>
      <c r="L22" s="448"/>
      <c r="M22" s="449"/>
      <c r="N22" s="447"/>
      <c r="O22" s="448"/>
      <c r="P22" s="448"/>
      <c r="Q22" s="448"/>
      <c r="R22" s="448"/>
      <c r="S22" s="448"/>
      <c r="T22" s="448"/>
      <c r="U22" s="448"/>
      <c r="V22" s="448"/>
      <c r="W22" s="448"/>
      <c r="X22" s="449"/>
      <c r="Y22" s="183"/>
    </row>
    <row r="23" spans="2:28" ht="15">
      <c r="B23" s="161"/>
      <c r="M23" s="12"/>
      <c r="R23" s="12"/>
      <c r="X23" s="12"/>
      <c r="Y23" s="183"/>
      <c r="Z23"/>
      <c r="AA23"/>
      <c r="AB23"/>
    </row>
    <row r="24" spans="2:25" ht="15">
      <c r="B24" s="161"/>
      <c r="C24" s="1" t="s">
        <v>562</v>
      </c>
      <c r="K24" s="465"/>
      <c r="L24" s="465"/>
      <c r="Y24" s="183"/>
    </row>
    <row r="25" spans="2:25" ht="6.75" customHeight="1">
      <c r="B25" s="161"/>
      <c r="Y25" s="183"/>
    </row>
    <row r="26" spans="2:25" ht="17.25" customHeight="1">
      <c r="B26" s="161"/>
      <c r="D26" s="447" t="s">
        <v>561</v>
      </c>
      <c r="E26" s="448"/>
      <c r="F26" s="448"/>
      <c r="G26" s="448"/>
      <c r="H26" s="448"/>
      <c r="I26" s="448"/>
      <c r="J26" s="448"/>
      <c r="K26" s="448"/>
      <c r="L26" s="448"/>
      <c r="M26" s="449"/>
      <c r="N26" s="447" t="s">
        <v>561</v>
      </c>
      <c r="O26" s="448"/>
      <c r="P26" s="448"/>
      <c r="Q26" s="448"/>
      <c r="R26" s="448"/>
      <c r="S26" s="448"/>
      <c r="T26" s="448"/>
      <c r="U26" s="448"/>
      <c r="V26" s="448"/>
      <c r="W26" s="448"/>
      <c r="X26" s="449"/>
      <c r="Y26" s="183"/>
    </row>
    <row r="27" spans="2:25" ht="26.25" customHeight="1">
      <c r="B27" s="161"/>
      <c r="D27" s="447"/>
      <c r="E27" s="448"/>
      <c r="F27" s="448"/>
      <c r="G27" s="448"/>
      <c r="H27" s="448"/>
      <c r="I27" s="448"/>
      <c r="J27" s="448"/>
      <c r="K27" s="448"/>
      <c r="L27" s="448"/>
      <c r="M27" s="449"/>
      <c r="N27" s="447"/>
      <c r="O27" s="448"/>
      <c r="P27" s="448"/>
      <c r="Q27" s="448"/>
      <c r="R27" s="448"/>
      <c r="S27" s="448"/>
      <c r="T27" s="448"/>
      <c r="U27" s="448"/>
      <c r="V27" s="448"/>
      <c r="W27" s="448"/>
      <c r="X27" s="449"/>
      <c r="Y27" s="183"/>
    </row>
    <row r="28" spans="2:28" ht="15">
      <c r="B28" s="161"/>
      <c r="Y28" s="183"/>
      <c r="Z28"/>
      <c r="AA28"/>
      <c r="AB28"/>
    </row>
    <row r="29" spans="2:25" ht="15">
      <c r="B29" s="161"/>
      <c r="C29" s="1" t="s">
        <v>563</v>
      </c>
      <c r="K29" s="2"/>
      <c r="L29" s="2"/>
      <c r="Y29" s="183"/>
    </row>
    <row r="30" spans="2:25" ht="6.75" customHeight="1">
      <c r="B30" s="161"/>
      <c r="Y30" s="183"/>
    </row>
    <row r="31" spans="2:25" ht="17.25" customHeight="1">
      <c r="B31" s="161"/>
      <c r="D31" s="447" t="s">
        <v>561</v>
      </c>
      <c r="E31" s="448"/>
      <c r="F31" s="448"/>
      <c r="G31" s="448"/>
      <c r="H31" s="448"/>
      <c r="I31" s="448"/>
      <c r="J31" s="448"/>
      <c r="K31" s="448"/>
      <c r="L31" s="448"/>
      <c r="M31" s="449"/>
      <c r="N31" s="447" t="s">
        <v>561</v>
      </c>
      <c r="O31" s="448"/>
      <c r="P31" s="448"/>
      <c r="Q31" s="448"/>
      <c r="R31" s="448"/>
      <c r="S31" s="448"/>
      <c r="T31" s="448"/>
      <c r="U31" s="448"/>
      <c r="V31" s="448"/>
      <c r="W31" s="448"/>
      <c r="X31" s="449"/>
      <c r="Y31" s="183"/>
    </row>
    <row r="32" spans="2:25" ht="26.25" customHeight="1">
      <c r="B32" s="161"/>
      <c r="D32" s="447"/>
      <c r="E32" s="448"/>
      <c r="F32" s="448"/>
      <c r="G32" s="448"/>
      <c r="H32" s="448"/>
      <c r="I32" s="448"/>
      <c r="J32" s="448"/>
      <c r="K32" s="448"/>
      <c r="L32" s="448"/>
      <c r="M32" s="449"/>
      <c r="N32" s="447"/>
      <c r="O32" s="448"/>
      <c r="P32" s="448"/>
      <c r="Q32" s="448"/>
      <c r="R32" s="448"/>
      <c r="S32" s="448"/>
      <c r="T32" s="448"/>
      <c r="U32" s="448"/>
      <c r="V32" s="448"/>
      <c r="W32" s="448"/>
      <c r="X32" s="449"/>
      <c r="Y32" s="183"/>
    </row>
    <row r="33" spans="2:28" ht="7.5" customHeight="1">
      <c r="B33" s="161"/>
      <c r="Y33" s="183"/>
      <c r="Z33"/>
      <c r="AA33"/>
      <c r="AB33"/>
    </row>
    <row r="34" spans="2:25" ht="15">
      <c r="B34" s="161"/>
      <c r="C34" s="1" t="s">
        <v>564</v>
      </c>
      <c r="K34" s="465"/>
      <c r="L34" s="465"/>
      <c r="Y34" s="183"/>
    </row>
    <row r="35" spans="2:25" ht="6.75" customHeight="1">
      <c r="B35" s="161"/>
      <c r="Y35" s="183"/>
    </row>
    <row r="36" spans="2:25" ht="17.25" customHeight="1">
      <c r="B36" s="161"/>
      <c r="D36" s="447" t="s">
        <v>561</v>
      </c>
      <c r="E36" s="448"/>
      <c r="F36" s="448"/>
      <c r="G36" s="448"/>
      <c r="H36" s="448"/>
      <c r="I36" s="448"/>
      <c r="J36" s="448"/>
      <c r="K36" s="448"/>
      <c r="L36" s="448"/>
      <c r="M36" s="449"/>
      <c r="N36" s="447" t="s">
        <v>561</v>
      </c>
      <c r="O36" s="448"/>
      <c r="P36" s="448"/>
      <c r="Q36" s="448"/>
      <c r="R36" s="448"/>
      <c r="S36" s="448"/>
      <c r="T36" s="448"/>
      <c r="U36" s="448"/>
      <c r="V36" s="448"/>
      <c r="W36" s="448"/>
      <c r="X36" s="449"/>
      <c r="Y36" s="183"/>
    </row>
    <row r="37" spans="2:25" ht="27.75" customHeight="1">
      <c r="B37" s="161"/>
      <c r="D37" s="447"/>
      <c r="E37" s="448"/>
      <c r="F37" s="448"/>
      <c r="G37" s="448"/>
      <c r="H37" s="448"/>
      <c r="I37" s="448"/>
      <c r="J37" s="448"/>
      <c r="K37" s="448"/>
      <c r="L37" s="448"/>
      <c r="M37" s="449"/>
      <c r="N37" s="447"/>
      <c r="O37" s="448"/>
      <c r="P37" s="448"/>
      <c r="Q37" s="448"/>
      <c r="R37" s="448"/>
      <c r="S37" s="448"/>
      <c r="T37" s="448"/>
      <c r="U37" s="448"/>
      <c r="V37" s="448"/>
      <c r="W37" s="448"/>
      <c r="X37" s="449"/>
      <c r="Y37" s="183"/>
    </row>
    <row r="38" spans="1:28" ht="15">
      <c r="A38" s="183"/>
      <c r="Y38" s="183"/>
      <c r="Z38"/>
      <c r="AA38"/>
      <c r="AB38"/>
    </row>
    <row r="39" spans="2:28" ht="15">
      <c r="B39" s="175"/>
      <c r="C39" s="8"/>
      <c r="D39" s="8"/>
      <c r="E39" s="8"/>
      <c r="F39" s="8"/>
      <c r="G39" s="8"/>
      <c r="H39" s="8"/>
      <c r="I39" s="8"/>
      <c r="J39" s="8"/>
      <c r="K39" s="8"/>
      <c r="L39" s="8"/>
      <c r="M39" s="8"/>
      <c r="N39" s="8"/>
      <c r="O39" s="8"/>
      <c r="P39" s="8"/>
      <c r="Q39" s="8"/>
      <c r="R39" s="8"/>
      <c r="S39" s="8"/>
      <c r="T39" s="8"/>
      <c r="U39" s="8"/>
      <c r="V39" s="8"/>
      <c r="W39" s="8"/>
      <c r="X39" s="8"/>
      <c r="Y39" s="8"/>
      <c r="Z39" s="424"/>
      <c r="AA39"/>
      <c r="AB39"/>
    </row>
    <row r="42" ht="15">
      <c r="B42" s="1" t="s">
        <v>565</v>
      </c>
    </row>
    <row r="43" spans="2:28" ht="15">
      <c r="B43" s="1" t="s">
        <v>566</v>
      </c>
      <c r="D43" s="1" t="s">
        <v>567</v>
      </c>
      <c r="K43"/>
      <c r="L43"/>
      <c r="M43"/>
      <c r="N43"/>
      <c r="O43"/>
      <c r="P43"/>
      <c r="Q43"/>
      <c r="R43"/>
      <c r="S43"/>
      <c r="T43"/>
      <c r="U43"/>
      <c r="V43"/>
      <c r="W43"/>
      <c r="X43"/>
      <c r="Y43"/>
      <c r="Z43"/>
      <c r="AA43"/>
      <c r="AB43"/>
    </row>
    <row r="122" spans="3:7" ht="15">
      <c r="C122" s="8"/>
      <c r="D122" s="8"/>
      <c r="E122" s="8"/>
      <c r="F122" s="8"/>
      <c r="G122" s="8"/>
    </row>
    <row r="123" ht="15">
      <c r="C123" s="7"/>
    </row>
  </sheetData>
  <sheetProtection/>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dataValidations count="1">
    <dataValidation type="list" allowBlank="1" showInputMessage="1" showErrorMessage="1" sqref="G7:G14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A2:AG123"/>
  <sheetViews>
    <sheetView view="pageBreakPreview" zoomScaleSheetLayoutView="100" zoomScalePageLayoutView="0" workbookViewId="0" topLeftCell="A1">
      <selection activeCell="AQ21" sqref="AQ21"/>
    </sheetView>
  </sheetViews>
  <sheetFormatPr defaultColWidth="3.50390625" defaultRowHeight="13.5"/>
  <cols>
    <col min="1" max="1" width="2.00390625" style="3" customWidth="1"/>
    <col min="2" max="2" width="3.00390625" style="203" customWidth="1"/>
    <col min="3" max="6" width="3.50390625" style="3" customWidth="1"/>
    <col min="7" max="7" width="1.4921875" style="3" customWidth="1"/>
    <col min="8" max="25" width="3.50390625" style="3" customWidth="1"/>
    <col min="26" max="26" width="1.00390625" style="3" customWidth="1"/>
    <col min="27" max="27" width="4.00390625" style="3" customWidth="1"/>
    <col min="28" max="28" width="2.375" style="3" customWidth="1"/>
    <col min="29" max="29" width="4.00390625" style="3" customWidth="1"/>
    <col min="30" max="30" width="1.00390625" style="3" customWidth="1"/>
    <col min="31" max="31" width="1.25" style="3" customWidth="1"/>
    <col min="32" max="16384" width="3.50390625" style="3" customWidth="1"/>
  </cols>
  <sheetData>
    <row r="1" s="1" customFormat="1" ht="15"/>
    <row r="2" spans="2:5" s="1" customFormat="1" ht="15">
      <c r="B2" s="86" t="s">
        <v>485</v>
      </c>
      <c r="C2" s="86"/>
      <c r="D2" s="86"/>
      <c r="E2" s="86"/>
    </row>
    <row r="3" s="1" customFormat="1" ht="15">
      <c r="AC3" s="45"/>
    </row>
    <row r="4" spans="2:29" s="1" customFormat="1" ht="47.25" customHeight="1">
      <c r="B4" s="431" t="s">
        <v>326</v>
      </c>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row>
    <row r="5" s="1" customFormat="1" ht="15">
      <c r="B5" s="1" t="s">
        <v>327</v>
      </c>
    </row>
    <row r="6" s="1" customFormat="1" ht="15"/>
    <row r="7" spans="2:29" s="1" customFormat="1" ht="23.25" customHeight="1">
      <c r="B7" s="447" t="s">
        <v>292</v>
      </c>
      <c r="C7" s="448"/>
      <c r="D7" s="448"/>
      <c r="E7" s="448"/>
      <c r="F7" s="449"/>
      <c r="G7" s="680"/>
      <c r="H7" s="681"/>
      <c r="I7" s="681"/>
      <c r="J7" s="681"/>
      <c r="K7" s="681"/>
      <c r="L7" s="681"/>
      <c r="M7" s="681"/>
      <c r="N7" s="681"/>
      <c r="O7" s="681"/>
      <c r="P7" s="681"/>
      <c r="Q7" s="681"/>
      <c r="R7" s="681"/>
      <c r="S7" s="681"/>
      <c r="T7" s="681"/>
      <c r="U7" s="681"/>
      <c r="V7" s="681"/>
      <c r="W7" s="681"/>
      <c r="X7" s="681"/>
      <c r="Y7" s="681"/>
      <c r="Z7" s="681"/>
      <c r="AA7" s="681"/>
      <c r="AB7" s="681"/>
      <c r="AC7" s="682"/>
    </row>
    <row r="8" spans="2:29" s="1" customFormat="1" ht="23.25" customHeight="1">
      <c r="B8" s="447" t="s">
        <v>301</v>
      </c>
      <c r="C8" s="448"/>
      <c r="D8" s="448"/>
      <c r="E8" s="448"/>
      <c r="F8" s="449"/>
      <c r="G8" s="9"/>
      <c r="H8" s="209" t="s">
        <v>262</v>
      </c>
      <c r="I8" s="213" t="s">
        <v>293</v>
      </c>
      <c r="J8" s="213"/>
      <c r="K8" s="213"/>
      <c r="L8" s="213"/>
      <c r="M8" s="12" t="s">
        <v>262</v>
      </c>
      <c r="N8" s="213" t="s">
        <v>294</v>
      </c>
      <c r="O8" s="213"/>
      <c r="P8" s="213"/>
      <c r="Q8" s="213"/>
      <c r="R8" s="12" t="s">
        <v>262</v>
      </c>
      <c r="S8" s="213" t="s">
        <v>295</v>
      </c>
      <c r="T8" s="213"/>
      <c r="U8" s="213"/>
      <c r="V8" s="209"/>
      <c r="W8" s="209"/>
      <c r="X8" s="209"/>
      <c r="Y8" s="209"/>
      <c r="Z8" s="209"/>
      <c r="AA8" s="209"/>
      <c r="AB8" s="209"/>
      <c r="AC8" s="146"/>
    </row>
    <row r="9" spans="2:29" s="1" customFormat="1" ht="23.25" customHeight="1">
      <c r="B9" s="447" t="s">
        <v>307</v>
      </c>
      <c r="C9" s="448"/>
      <c r="D9" s="448"/>
      <c r="E9" s="448"/>
      <c r="F9" s="449"/>
      <c r="G9" s="9"/>
      <c r="H9" s="209" t="s">
        <v>262</v>
      </c>
      <c r="I9" s="10" t="s">
        <v>328</v>
      </c>
      <c r="J9" s="213"/>
      <c r="K9" s="213"/>
      <c r="L9" s="213"/>
      <c r="M9" s="213"/>
      <c r="N9" s="213"/>
      <c r="O9" s="213"/>
      <c r="P9" s="213"/>
      <c r="Q9" s="209" t="s">
        <v>262</v>
      </c>
      <c r="R9" s="10" t="s">
        <v>329</v>
      </c>
      <c r="S9" s="213"/>
      <c r="T9" s="213"/>
      <c r="U9" s="213"/>
      <c r="V9" s="209"/>
      <c r="W9" s="209"/>
      <c r="X9" s="209"/>
      <c r="Y9" s="209"/>
      <c r="Z9" s="209"/>
      <c r="AA9" s="209"/>
      <c r="AB9" s="209"/>
      <c r="AC9" s="146"/>
    </row>
    <row r="10" s="1" customFormat="1" ht="15"/>
    <row r="11" spans="2:29"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781" t="s">
        <v>494</v>
      </c>
      <c r="C12" s="782"/>
      <c r="D12" s="782"/>
      <c r="E12" s="782"/>
      <c r="F12" s="783"/>
      <c r="H12" s="234" t="s">
        <v>330</v>
      </c>
      <c r="I12" s="785" t="s">
        <v>331</v>
      </c>
      <c r="J12" s="786"/>
      <c r="K12" s="786"/>
      <c r="L12" s="786"/>
      <c r="M12" s="786"/>
      <c r="N12" s="786"/>
      <c r="O12" s="786"/>
      <c r="P12" s="786"/>
      <c r="Q12" s="786"/>
      <c r="R12" s="787"/>
      <c r="S12" s="447"/>
      <c r="T12" s="448"/>
      <c r="U12" s="146" t="s">
        <v>332</v>
      </c>
      <c r="V12" s="12"/>
      <c r="W12" s="12"/>
      <c r="X12" s="12"/>
      <c r="Y12" s="12"/>
      <c r="AA12" s="295" t="s">
        <v>296</v>
      </c>
      <c r="AB12" s="296" t="s">
        <v>297</v>
      </c>
      <c r="AC12" s="297" t="s">
        <v>298</v>
      </c>
      <c r="AG12" s="2"/>
    </row>
    <row r="13" spans="2:33" s="1" customFormat="1" ht="43.5" customHeight="1">
      <c r="B13" s="784"/>
      <c r="C13" s="782"/>
      <c r="D13" s="782"/>
      <c r="E13" s="782"/>
      <c r="F13" s="783"/>
      <c r="H13" s="234" t="s">
        <v>333</v>
      </c>
      <c r="I13" s="785" t="s">
        <v>334</v>
      </c>
      <c r="J13" s="786"/>
      <c r="K13" s="786"/>
      <c r="L13" s="786"/>
      <c r="M13" s="786"/>
      <c r="N13" s="786"/>
      <c r="O13" s="786"/>
      <c r="P13" s="786"/>
      <c r="Q13" s="786"/>
      <c r="R13" s="787"/>
      <c r="S13" s="447"/>
      <c r="T13" s="448"/>
      <c r="U13" s="146" t="s">
        <v>332</v>
      </c>
      <c r="V13" s="1" t="s">
        <v>335</v>
      </c>
      <c r="W13" s="788" t="s">
        <v>336</v>
      </c>
      <c r="X13" s="788"/>
      <c r="Y13" s="788"/>
      <c r="Z13" s="21"/>
      <c r="AA13" s="211" t="s">
        <v>262</v>
      </c>
      <c r="AB13" s="12" t="s">
        <v>297</v>
      </c>
      <c r="AC13" s="152" t="s">
        <v>262</v>
      </c>
      <c r="AG13" s="2"/>
    </row>
    <row r="14" spans="2:29" s="1" customFormat="1" ht="8.25" customHeight="1">
      <c r="B14" s="298"/>
      <c r="C14" s="255"/>
      <c r="D14" s="255"/>
      <c r="E14" s="255"/>
      <c r="F14" s="299"/>
      <c r="G14" s="8"/>
      <c r="H14" s="8"/>
      <c r="I14" s="8"/>
      <c r="J14" s="8"/>
      <c r="K14" s="8"/>
      <c r="L14" s="8"/>
      <c r="M14" s="8"/>
      <c r="N14" s="8"/>
      <c r="O14" s="8"/>
      <c r="P14" s="8"/>
      <c r="Q14" s="8"/>
      <c r="R14" s="8"/>
      <c r="S14" s="8"/>
      <c r="T14" s="8"/>
      <c r="U14" s="8"/>
      <c r="V14" s="8"/>
      <c r="W14" s="8"/>
      <c r="X14" s="8"/>
      <c r="Y14" s="8"/>
      <c r="Z14" s="8"/>
      <c r="AA14" s="175"/>
      <c r="AB14" s="8"/>
      <c r="AC14" s="199"/>
    </row>
    <row r="15" spans="2:29" s="1" customFormat="1" ht="8.25" customHeight="1">
      <c r="B15" s="300"/>
      <c r="C15" s="254"/>
      <c r="D15" s="254"/>
      <c r="E15" s="254"/>
      <c r="F15" s="301"/>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781" t="s">
        <v>495</v>
      </c>
      <c r="C16" s="782"/>
      <c r="D16" s="782"/>
      <c r="E16" s="782"/>
      <c r="F16" s="783"/>
      <c r="H16" s="234" t="s">
        <v>330</v>
      </c>
      <c r="I16" s="785" t="s">
        <v>331</v>
      </c>
      <c r="J16" s="786"/>
      <c r="K16" s="786"/>
      <c r="L16" s="786"/>
      <c r="M16" s="786"/>
      <c r="N16" s="786"/>
      <c r="O16" s="786"/>
      <c r="P16" s="786"/>
      <c r="Q16" s="786"/>
      <c r="R16" s="787"/>
      <c r="S16" s="447"/>
      <c r="T16" s="448"/>
      <c r="U16" s="146" t="s">
        <v>332</v>
      </c>
      <c r="V16" s="12"/>
      <c r="W16" s="12"/>
      <c r="X16" s="12"/>
      <c r="Y16" s="12"/>
      <c r="AA16" s="295" t="s">
        <v>296</v>
      </c>
      <c r="AB16" s="296" t="s">
        <v>297</v>
      </c>
      <c r="AC16" s="297" t="s">
        <v>298</v>
      </c>
      <c r="AG16" s="2"/>
    </row>
    <row r="17" spans="2:33" s="1" customFormat="1" ht="43.5" customHeight="1">
      <c r="B17" s="784"/>
      <c r="C17" s="782"/>
      <c r="D17" s="782"/>
      <c r="E17" s="782"/>
      <c r="F17" s="783"/>
      <c r="H17" s="234" t="s">
        <v>333</v>
      </c>
      <c r="I17" s="785" t="s">
        <v>337</v>
      </c>
      <c r="J17" s="786"/>
      <c r="K17" s="786"/>
      <c r="L17" s="786"/>
      <c r="M17" s="786"/>
      <c r="N17" s="786"/>
      <c r="O17" s="786"/>
      <c r="P17" s="786"/>
      <c r="Q17" s="786"/>
      <c r="R17" s="787"/>
      <c r="S17" s="447"/>
      <c r="T17" s="448"/>
      <c r="U17" s="146" t="s">
        <v>332</v>
      </c>
      <c r="V17" s="1" t="s">
        <v>335</v>
      </c>
      <c r="W17" s="788" t="s">
        <v>338</v>
      </c>
      <c r="X17" s="788"/>
      <c r="Y17" s="788"/>
      <c r="Z17" s="21"/>
      <c r="AA17" s="211" t="s">
        <v>262</v>
      </c>
      <c r="AB17" s="12" t="s">
        <v>297</v>
      </c>
      <c r="AC17" s="152" t="s">
        <v>262</v>
      </c>
      <c r="AG17" s="2"/>
    </row>
    <row r="18" spans="2:29" s="1" customFormat="1" ht="8.25" customHeight="1">
      <c r="B18" s="175"/>
      <c r="C18" s="8"/>
      <c r="D18" s="8"/>
      <c r="E18" s="8"/>
      <c r="F18" s="199"/>
      <c r="G18" s="8"/>
      <c r="H18" s="8"/>
      <c r="I18" s="8"/>
      <c r="J18" s="8"/>
      <c r="K18" s="8"/>
      <c r="L18" s="8"/>
      <c r="M18" s="8"/>
      <c r="N18" s="8"/>
      <c r="O18" s="8"/>
      <c r="P18" s="8"/>
      <c r="Q18" s="8"/>
      <c r="R18" s="8"/>
      <c r="S18" s="8"/>
      <c r="T18" s="8"/>
      <c r="U18" s="8"/>
      <c r="V18" s="8"/>
      <c r="W18" s="8"/>
      <c r="X18" s="8"/>
      <c r="Y18" s="8"/>
      <c r="Z18" s="8"/>
      <c r="AA18" s="175"/>
      <c r="AB18" s="8"/>
      <c r="AC18" s="199"/>
    </row>
    <row r="19" spans="2:29"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781" t="s">
        <v>496</v>
      </c>
      <c r="C20" s="782"/>
      <c r="D20" s="782"/>
      <c r="E20" s="782"/>
      <c r="F20" s="783"/>
      <c r="H20" s="234" t="s">
        <v>330</v>
      </c>
      <c r="I20" s="785" t="s">
        <v>339</v>
      </c>
      <c r="J20" s="786"/>
      <c r="K20" s="786"/>
      <c r="L20" s="786"/>
      <c r="M20" s="786"/>
      <c r="N20" s="786"/>
      <c r="O20" s="786"/>
      <c r="P20" s="786"/>
      <c r="Q20" s="786"/>
      <c r="R20" s="787"/>
      <c r="S20" s="447"/>
      <c r="T20" s="448"/>
      <c r="U20" s="146" t="s">
        <v>332</v>
      </c>
      <c r="V20" s="220"/>
      <c r="W20" s="788"/>
      <c r="X20" s="788"/>
      <c r="Y20" s="788"/>
      <c r="Z20" s="21"/>
      <c r="AA20" s="295" t="s">
        <v>296</v>
      </c>
      <c r="AB20" s="296" t="s">
        <v>297</v>
      </c>
      <c r="AC20" s="297" t="s">
        <v>298</v>
      </c>
      <c r="AG20" s="2"/>
    </row>
    <row r="21" spans="2:33" s="1" customFormat="1" ht="21" customHeight="1">
      <c r="B21" s="194"/>
      <c r="C21" s="220"/>
      <c r="D21" s="220"/>
      <c r="E21" s="220"/>
      <c r="F21" s="193"/>
      <c r="H21" s="302" t="s">
        <v>335</v>
      </c>
      <c r="I21" s="789" t="s">
        <v>340</v>
      </c>
      <c r="J21" s="789"/>
      <c r="K21" s="789"/>
      <c r="L21" s="789"/>
      <c r="M21" s="239"/>
      <c r="N21" s="239"/>
      <c r="O21" s="239"/>
      <c r="P21" s="239"/>
      <c r="Q21" s="239"/>
      <c r="R21" s="239"/>
      <c r="U21" s="12"/>
      <c r="V21" s="220"/>
      <c r="W21" s="235"/>
      <c r="X21" s="235"/>
      <c r="Y21" s="235"/>
      <c r="Z21" s="21"/>
      <c r="AA21" s="303" t="s">
        <v>262</v>
      </c>
      <c r="AB21" s="304" t="s">
        <v>297</v>
      </c>
      <c r="AC21" s="305" t="s">
        <v>262</v>
      </c>
      <c r="AG21" s="2"/>
    </row>
    <row r="22" spans="2:29" s="1" customFormat="1" ht="21" customHeight="1">
      <c r="B22" s="175"/>
      <c r="C22" s="8"/>
      <c r="D22" s="8"/>
      <c r="E22" s="8"/>
      <c r="F22" s="199"/>
      <c r="G22" s="306"/>
      <c r="H22" s="307" t="s">
        <v>335</v>
      </c>
      <c r="I22" s="790" t="s">
        <v>341</v>
      </c>
      <c r="J22" s="790"/>
      <c r="K22" s="790"/>
      <c r="L22" s="308"/>
      <c r="M22" s="308"/>
      <c r="N22" s="308"/>
      <c r="O22" s="308"/>
      <c r="P22" s="308"/>
      <c r="Q22" s="308"/>
      <c r="R22" s="308"/>
      <c r="S22" s="308"/>
      <c r="T22" s="308"/>
      <c r="U22" s="308"/>
      <c r="V22" s="308"/>
      <c r="W22" s="790"/>
      <c r="X22" s="790"/>
      <c r="Y22" s="790"/>
      <c r="Z22" s="308"/>
      <c r="AA22" s="309" t="s">
        <v>262</v>
      </c>
      <c r="AB22" s="310" t="s">
        <v>297</v>
      </c>
      <c r="AC22" s="311" t="s">
        <v>262</v>
      </c>
    </row>
    <row r="23" spans="2:29"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784" t="s">
        <v>342</v>
      </c>
      <c r="C24" s="782"/>
      <c r="D24" s="782"/>
      <c r="E24" s="782"/>
      <c r="F24" s="783"/>
      <c r="H24" s="234" t="s">
        <v>330</v>
      </c>
      <c r="I24" s="785" t="s">
        <v>343</v>
      </c>
      <c r="J24" s="786"/>
      <c r="K24" s="786"/>
      <c r="L24" s="786"/>
      <c r="M24" s="786"/>
      <c r="N24" s="786"/>
      <c r="O24" s="786"/>
      <c r="P24" s="786"/>
      <c r="Q24" s="786"/>
      <c r="R24" s="787"/>
      <c r="S24" s="447"/>
      <c r="T24" s="448"/>
      <c r="U24" s="146" t="s">
        <v>332</v>
      </c>
      <c r="V24" s="12"/>
      <c r="W24" s="12"/>
      <c r="X24" s="12"/>
      <c r="Y24" s="12"/>
      <c r="AA24" s="295" t="s">
        <v>296</v>
      </c>
      <c r="AB24" s="296" t="s">
        <v>297</v>
      </c>
      <c r="AC24" s="297" t="s">
        <v>298</v>
      </c>
      <c r="AG24" s="2"/>
    </row>
    <row r="25" spans="2:33" s="1" customFormat="1" ht="43.5" customHeight="1">
      <c r="B25" s="161"/>
      <c r="F25" s="183"/>
      <c r="H25" s="234" t="s">
        <v>333</v>
      </c>
      <c r="I25" s="785" t="s">
        <v>344</v>
      </c>
      <c r="J25" s="786"/>
      <c r="K25" s="786"/>
      <c r="L25" s="786"/>
      <c r="M25" s="786"/>
      <c r="N25" s="786"/>
      <c r="O25" s="786"/>
      <c r="P25" s="786"/>
      <c r="Q25" s="786"/>
      <c r="R25" s="787"/>
      <c r="S25" s="447"/>
      <c r="T25" s="448"/>
      <c r="U25" s="146" t="s">
        <v>332</v>
      </c>
      <c r="V25" s="1" t="s">
        <v>335</v>
      </c>
      <c r="W25" s="788" t="s">
        <v>345</v>
      </c>
      <c r="X25" s="788"/>
      <c r="Y25" s="788"/>
      <c r="Z25" s="21"/>
      <c r="AA25" s="211" t="s">
        <v>262</v>
      </c>
      <c r="AB25" s="12" t="s">
        <v>297</v>
      </c>
      <c r="AC25" s="152" t="s">
        <v>262</v>
      </c>
      <c r="AG25" s="2"/>
    </row>
    <row r="26" spans="2:29" s="1" customFormat="1" ht="8.25" customHeight="1">
      <c r="B26" s="175"/>
      <c r="C26" s="8"/>
      <c r="D26" s="8"/>
      <c r="E26" s="8"/>
      <c r="F26" s="199"/>
      <c r="G26" s="8"/>
      <c r="H26" s="8"/>
      <c r="I26" s="8"/>
      <c r="J26" s="8"/>
      <c r="K26" s="8"/>
      <c r="L26" s="8"/>
      <c r="M26" s="8"/>
      <c r="N26" s="8"/>
      <c r="O26" s="8"/>
      <c r="P26" s="8"/>
      <c r="Q26" s="8"/>
      <c r="R26" s="8"/>
      <c r="S26" s="8"/>
      <c r="T26" s="8"/>
      <c r="U26" s="8"/>
      <c r="V26" s="8"/>
      <c r="W26" s="8"/>
      <c r="X26" s="8"/>
      <c r="Y26" s="8"/>
      <c r="Z26" s="8"/>
      <c r="AA26" s="175"/>
      <c r="AB26" s="8"/>
      <c r="AC26" s="199"/>
    </row>
    <row r="27" spans="9:29" s="1" customFormat="1" ht="13.5" customHeight="1">
      <c r="I27" s="240"/>
      <c r="J27" s="240"/>
      <c r="K27" s="240"/>
      <c r="W27" s="240"/>
      <c r="X27" s="240"/>
      <c r="Y27" s="240"/>
      <c r="AA27" s="236"/>
      <c r="AB27" s="236"/>
      <c r="AC27" s="236"/>
    </row>
    <row r="28" s="1" customFormat="1" ht="13.5" customHeight="1"/>
    <row r="29" s="1" customFormat="1" ht="15">
      <c r="B29" s="1" t="s">
        <v>346</v>
      </c>
    </row>
    <row r="30" s="1" customFormat="1" ht="15"/>
    <row r="31" spans="2:29" s="1" customFormat="1" ht="23.25" customHeight="1">
      <c r="B31" s="447" t="s">
        <v>292</v>
      </c>
      <c r="C31" s="448"/>
      <c r="D31" s="448"/>
      <c r="E31" s="448"/>
      <c r="F31" s="449"/>
      <c r="G31" s="680"/>
      <c r="H31" s="681"/>
      <c r="I31" s="681"/>
      <c r="J31" s="681"/>
      <c r="K31" s="681"/>
      <c r="L31" s="681"/>
      <c r="M31" s="681"/>
      <c r="N31" s="681"/>
      <c r="O31" s="681"/>
      <c r="P31" s="681"/>
      <c r="Q31" s="681"/>
      <c r="R31" s="681"/>
      <c r="S31" s="681"/>
      <c r="T31" s="681"/>
      <c r="U31" s="681"/>
      <c r="V31" s="681"/>
      <c r="W31" s="681"/>
      <c r="X31" s="681"/>
      <c r="Y31" s="681"/>
      <c r="Z31" s="681"/>
      <c r="AA31" s="681"/>
      <c r="AB31" s="681"/>
      <c r="AC31" s="682"/>
    </row>
    <row r="32" spans="2:29" s="1" customFormat="1" ht="23.25" customHeight="1">
      <c r="B32" s="447" t="s">
        <v>301</v>
      </c>
      <c r="C32" s="448"/>
      <c r="D32" s="448"/>
      <c r="E32" s="448"/>
      <c r="F32" s="449"/>
      <c r="G32" s="9"/>
      <c r="H32" s="209" t="s">
        <v>262</v>
      </c>
      <c r="I32" s="213" t="s">
        <v>293</v>
      </c>
      <c r="J32" s="213"/>
      <c r="K32" s="213"/>
      <c r="L32" s="213"/>
      <c r="M32" s="12" t="s">
        <v>262</v>
      </c>
      <c r="N32" s="213" t="s">
        <v>294</v>
      </c>
      <c r="O32" s="213"/>
      <c r="P32" s="213"/>
      <c r="Q32" s="213"/>
      <c r="R32" s="12" t="s">
        <v>262</v>
      </c>
      <c r="S32" s="213" t="s">
        <v>295</v>
      </c>
      <c r="T32" s="213"/>
      <c r="U32" s="213"/>
      <c r="V32" s="209"/>
      <c r="W32" s="209"/>
      <c r="X32" s="209"/>
      <c r="Y32" s="209"/>
      <c r="Z32" s="209"/>
      <c r="AA32" s="209"/>
      <c r="AB32" s="209"/>
      <c r="AC32" s="146"/>
    </row>
    <row r="33" spans="2:29" s="1" customFormat="1" ht="23.25" customHeight="1">
      <c r="B33" s="447" t="s">
        <v>307</v>
      </c>
      <c r="C33" s="448"/>
      <c r="D33" s="448"/>
      <c r="E33" s="448"/>
      <c r="F33" s="449"/>
      <c r="G33" s="9"/>
      <c r="H33" s="209" t="s">
        <v>262</v>
      </c>
      <c r="I33" s="10" t="s">
        <v>347</v>
      </c>
      <c r="J33" s="213"/>
      <c r="K33" s="213"/>
      <c r="L33" s="213"/>
      <c r="M33" s="213"/>
      <c r="N33" s="213"/>
      <c r="O33" s="213"/>
      <c r="P33" s="213"/>
      <c r="Q33" s="213"/>
      <c r="R33" s="10"/>
      <c r="S33" s="213"/>
      <c r="T33" s="213"/>
      <c r="U33" s="213"/>
      <c r="V33" s="209"/>
      <c r="W33" s="209"/>
      <c r="X33" s="209"/>
      <c r="Y33" s="209"/>
      <c r="Z33" s="209"/>
      <c r="AA33" s="209"/>
      <c r="AB33" s="209"/>
      <c r="AC33" s="146"/>
    </row>
    <row r="34" s="1" customFormat="1" ht="15"/>
    <row r="35" spans="2:29"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2:33" s="1" customFormat="1" ht="32.25" customHeight="1">
      <c r="B36" s="784" t="s">
        <v>348</v>
      </c>
      <c r="C36" s="782"/>
      <c r="D36" s="782"/>
      <c r="E36" s="782"/>
      <c r="F36" s="783"/>
      <c r="H36" s="234" t="s">
        <v>330</v>
      </c>
      <c r="I36" s="785" t="s">
        <v>331</v>
      </c>
      <c r="J36" s="786"/>
      <c r="K36" s="786"/>
      <c r="L36" s="786"/>
      <c r="M36" s="786"/>
      <c r="N36" s="786"/>
      <c r="O36" s="786"/>
      <c r="P36" s="786"/>
      <c r="Q36" s="786"/>
      <c r="R36" s="787"/>
      <c r="S36" s="447"/>
      <c r="T36" s="448"/>
      <c r="U36" s="146" t="s">
        <v>332</v>
      </c>
      <c r="V36" s="12"/>
      <c r="W36" s="12"/>
      <c r="X36" s="12"/>
      <c r="Y36" s="12"/>
      <c r="AA36" s="295" t="s">
        <v>296</v>
      </c>
      <c r="AB36" s="296" t="s">
        <v>297</v>
      </c>
      <c r="AC36" s="297" t="s">
        <v>298</v>
      </c>
      <c r="AG36" s="2"/>
    </row>
    <row r="37" spans="2:33" s="1" customFormat="1" ht="43.5" customHeight="1">
      <c r="B37" s="784"/>
      <c r="C37" s="782"/>
      <c r="D37" s="782"/>
      <c r="E37" s="782"/>
      <c r="F37" s="783"/>
      <c r="H37" s="234" t="s">
        <v>333</v>
      </c>
      <c r="I37" s="785" t="s">
        <v>349</v>
      </c>
      <c r="J37" s="786"/>
      <c r="K37" s="786"/>
      <c r="L37" s="786"/>
      <c r="M37" s="786"/>
      <c r="N37" s="786"/>
      <c r="O37" s="786"/>
      <c r="P37" s="786"/>
      <c r="Q37" s="786"/>
      <c r="R37" s="787"/>
      <c r="S37" s="447"/>
      <c r="T37" s="448"/>
      <c r="U37" s="146" t="s">
        <v>332</v>
      </c>
      <c r="V37" s="1" t="s">
        <v>335</v>
      </c>
      <c r="W37" s="788" t="s">
        <v>336</v>
      </c>
      <c r="X37" s="788"/>
      <c r="Y37" s="788"/>
      <c r="Z37" s="21"/>
      <c r="AA37" s="211" t="s">
        <v>262</v>
      </c>
      <c r="AB37" s="12" t="s">
        <v>297</v>
      </c>
      <c r="AC37" s="152" t="s">
        <v>262</v>
      </c>
      <c r="AG37" s="2"/>
    </row>
    <row r="38" spans="2:29" s="1" customFormat="1" ht="8.25" customHeight="1">
      <c r="B38" s="298"/>
      <c r="C38" s="255"/>
      <c r="D38" s="255"/>
      <c r="E38" s="255"/>
      <c r="F38" s="299"/>
      <c r="G38" s="8"/>
      <c r="H38" s="8"/>
      <c r="I38" s="8"/>
      <c r="J38" s="8"/>
      <c r="K38" s="8"/>
      <c r="L38" s="8"/>
      <c r="M38" s="8"/>
      <c r="N38" s="8"/>
      <c r="O38" s="8"/>
      <c r="P38" s="8"/>
      <c r="Q38" s="8"/>
      <c r="R38" s="8"/>
      <c r="S38" s="8"/>
      <c r="T38" s="8"/>
      <c r="U38" s="8"/>
      <c r="V38" s="8"/>
      <c r="W38" s="8"/>
      <c r="X38" s="8"/>
      <c r="Y38" s="8"/>
      <c r="Z38" s="8"/>
      <c r="AA38" s="175"/>
      <c r="AB38" s="8"/>
      <c r="AC38" s="199"/>
    </row>
    <row r="39" spans="1:30" s="1" customFormat="1" ht="8.25" customHeight="1">
      <c r="A39" s="183"/>
      <c r="B39" s="251"/>
      <c r="C39" s="254"/>
      <c r="D39" s="233"/>
      <c r="E39" s="233"/>
      <c r="F39" s="252"/>
      <c r="AA39" s="161"/>
      <c r="AD39" s="161"/>
    </row>
    <row r="40" spans="2:33" s="1" customFormat="1" ht="32.25" customHeight="1">
      <c r="B40" s="784" t="s">
        <v>350</v>
      </c>
      <c r="C40" s="782"/>
      <c r="D40" s="782"/>
      <c r="E40" s="782"/>
      <c r="F40" s="783"/>
      <c r="H40" s="234" t="s">
        <v>330</v>
      </c>
      <c r="I40" s="785" t="s">
        <v>331</v>
      </c>
      <c r="J40" s="786"/>
      <c r="K40" s="786"/>
      <c r="L40" s="786"/>
      <c r="M40" s="786"/>
      <c r="N40" s="786"/>
      <c r="O40" s="786"/>
      <c r="P40" s="786"/>
      <c r="Q40" s="786"/>
      <c r="R40" s="787"/>
      <c r="S40" s="447"/>
      <c r="T40" s="448"/>
      <c r="U40" s="146" t="s">
        <v>332</v>
      </c>
      <c r="V40" s="12"/>
      <c r="W40" s="12"/>
      <c r="X40" s="12"/>
      <c r="Y40" s="12"/>
      <c r="AA40" s="295" t="s">
        <v>296</v>
      </c>
      <c r="AB40" s="296" t="s">
        <v>297</v>
      </c>
      <c r="AC40" s="297" t="s">
        <v>298</v>
      </c>
      <c r="AG40" s="2"/>
    </row>
    <row r="41" spans="2:33" s="1" customFormat="1" ht="43.5" customHeight="1">
      <c r="B41" s="784"/>
      <c r="C41" s="782"/>
      <c r="D41" s="782"/>
      <c r="E41" s="782"/>
      <c r="F41" s="783"/>
      <c r="H41" s="234" t="s">
        <v>333</v>
      </c>
      <c r="I41" s="785" t="s">
        <v>337</v>
      </c>
      <c r="J41" s="786"/>
      <c r="K41" s="786"/>
      <c r="L41" s="786"/>
      <c r="M41" s="786"/>
      <c r="N41" s="786"/>
      <c r="O41" s="786"/>
      <c r="P41" s="786"/>
      <c r="Q41" s="786"/>
      <c r="R41" s="787"/>
      <c r="S41" s="447"/>
      <c r="T41" s="448"/>
      <c r="U41" s="146" t="s">
        <v>332</v>
      </c>
      <c r="V41" s="1" t="s">
        <v>335</v>
      </c>
      <c r="W41" s="788" t="s">
        <v>338</v>
      </c>
      <c r="X41" s="788"/>
      <c r="Y41" s="788"/>
      <c r="Z41" s="21"/>
      <c r="AA41" s="211" t="s">
        <v>262</v>
      </c>
      <c r="AB41" s="12" t="s">
        <v>297</v>
      </c>
      <c r="AC41" s="152" t="s">
        <v>262</v>
      </c>
      <c r="AG41" s="2"/>
    </row>
    <row r="42" spans="2:29" s="1" customFormat="1" ht="8.25" customHeight="1">
      <c r="B42" s="298"/>
      <c r="C42" s="255"/>
      <c r="D42" s="255"/>
      <c r="E42" s="255"/>
      <c r="F42" s="299"/>
      <c r="G42" s="8"/>
      <c r="H42" s="8"/>
      <c r="I42" s="8"/>
      <c r="J42" s="8"/>
      <c r="K42" s="8"/>
      <c r="L42" s="8"/>
      <c r="M42" s="8"/>
      <c r="N42" s="8"/>
      <c r="O42" s="8"/>
      <c r="P42" s="8"/>
      <c r="Q42" s="8"/>
      <c r="R42" s="8"/>
      <c r="S42" s="8"/>
      <c r="T42" s="8"/>
      <c r="U42" s="8"/>
      <c r="V42" s="8"/>
      <c r="W42" s="8"/>
      <c r="X42" s="8"/>
      <c r="Y42" s="8"/>
      <c r="Z42" s="8"/>
      <c r="AA42" s="175"/>
      <c r="AB42" s="8"/>
      <c r="AC42" s="199"/>
    </row>
    <row r="43" spans="2:29" s="1" customFormat="1" ht="8.25" customHeight="1">
      <c r="B43" s="300"/>
      <c r="C43" s="254"/>
      <c r="D43" s="254"/>
      <c r="E43" s="254"/>
      <c r="F43" s="301"/>
      <c r="G43" s="7"/>
      <c r="H43" s="7"/>
      <c r="I43" s="7"/>
      <c r="J43" s="7"/>
      <c r="K43" s="7"/>
      <c r="L43" s="7"/>
      <c r="M43" s="7"/>
      <c r="N43" s="7"/>
      <c r="O43" s="7"/>
      <c r="P43" s="7"/>
      <c r="Q43" s="7"/>
      <c r="R43" s="7"/>
      <c r="S43" s="7"/>
      <c r="T43" s="7"/>
      <c r="U43" s="7"/>
      <c r="V43" s="7"/>
      <c r="W43" s="7"/>
      <c r="X43" s="7"/>
      <c r="Y43" s="7"/>
      <c r="Z43" s="7"/>
      <c r="AA43" s="6"/>
      <c r="AB43" s="7"/>
      <c r="AC43" s="4"/>
    </row>
    <row r="44" spans="2:33" s="1" customFormat="1" ht="43.5" customHeight="1">
      <c r="B44" s="791" t="s">
        <v>351</v>
      </c>
      <c r="C44" s="792"/>
      <c r="D44" s="792"/>
      <c r="E44" s="792"/>
      <c r="F44" s="793"/>
      <c r="H44" s="234" t="s">
        <v>330</v>
      </c>
      <c r="I44" s="785" t="s">
        <v>343</v>
      </c>
      <c r="J44" s="786"/>
      <c r="K44" s="786"/>
      <c r="L44" s="786"/>
      <c r="M44" s="786"/>
      <c r="N44" s="786"/>
      <c r="O44" s="786"/>
      <c r="P44" s="786"/>
      <c r="Q44" s="786"/>
      <c r="R44" s="787"/>
      <c r="S44" s="447"/>
      <c r="T44" s="448"/>
      <c r="U44" s="146" t="s">
        <v>332</v>
      </c>
      <c r="V44" s="12"/>
      <c r="W44" s="12"/>
      <c r="X44" s="12"/>
      <c r="Y44" s="12"/>
      <c r="AA44" s="295" t="s">
        <v>296</v>
      </c>
      <c r="AB44" s="296" t="s">
        <v>297</v>
      </c>
      <c r="AC44" s="297" t="s">
        <v>298</v>
      </c>
      <c r="AG44" s="2"/>
    </row>
    <row r="45" spans="2:33" s="1" customFormat="1" ht="43.5" customHeight="1">
      <c r="B45" s="161"/>
      <c r="F45" s="183"/>
      <c r="H45" s="234" t="s">
        <v>333</v>
      </c>
      <c r="I45" s="785" t="s">
        <v>344</v>
      </c>
      <c r="J45" s="786"/>
      <c r="K45" s="786"/>
      <c r="L45" s="786"/>
      <c r="M45" s="786"/>
      <c r="N45" s="786"/>
      <c r="O45" s="786"/>
      <c r="P45" s="786"/>
      <c r="Q45" s="786"/>
      <c r="R45" s="787"/>
      <c r="S45" s="447"/>
      <c r="T45" s="448"/>
      <c r="U45" s="146" t="s">
        <v>332</v>
      </c>
      <c r="V45" s="1" t="s">
        <v>335</v>
      </c>
      <c r="W45" s="788" t="s">
        <v>345</v>
      </c>
      <c r="X45" s="788"/>
      <c r="Y45" s="788"/>
      <c r="Z45" s="21"/>
      <c r="AA45" s="211" t="s">
        <v>262</v>
      </c>
      <c r="AB45" s="12" t="s">
        <v>297</v>
      </c>
      <c r="AC45" s="152" t="s">
        <v>262</v>
      </c>
      <c r="AG45" s="2"/>
    </row>
    <row r="46" spans="2:29" s="1" customFormat="1" ht="8.25" customHeight="1">
      <c r="B46" s="175"/>
      <c r="C46" s="8"/>
      <c r="D46" s="8"/>
      <c r="E46" s="8"/>
      <c r="F46" s="199"/>
      <c r="G46" s="8"/>
      <c r="H46" s="8"/>
      <c r="I46" s="8"/>
      <c r="J46" s="8"/>
      <c r="K46" s="8"/>
      <c r="L46" s="8"/>
      <c r="M46" s="8"/>
      <c r="N46" s="8"/>
      <c r="O46" s="8"/>
      <c r="P46" s="8"/>
      <c r="Q46" s="8"/>
      <c r="R46" s="8"/>
      <c r="S46" s="8"/>
      <c r="T46" s="8"/>
      <c r="U46" s="8"/>
      <c r="V46" s="8"/>
      <c r="W46" s="8"/>
      <c r="X46" s="8"/>
      <c r="Y46" s="8"/>
      <c r="Z46" s="8"/>
      <c r="AA46" s="175"/>
      <c r="AB46" s="8"/>
      <c r="AC46" s="199"/>
    </row>
    <row r="47" s="1" customFormat="1" ht="8.25" customHeight="1"/>
    <row r="48" spans="2:29" s="1" customFormat="1" ht="21" customHeight="1">
      <c r="B48" s="726" t="s">
        <v>352</v>
      </c>
      <c r="C48" s="726"/>
      <c r="D48" s="726"/>
      <c r="E48" s="726"/>
      <c r="F48" s="726"/>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row>
    <row r="49" spans="2:29" ht="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ht="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ht="15">
      <c r="B51" s="20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ht="15">
      <c r="B52" s="20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ht="15">
      <c r="B53" s="2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ht="15">
      <c r="B54" s="20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ht="15">
      <c r="B55" s="20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ht="15">
      <c r="B56" s="20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ht="15">
      <c r="C122" s="60"/>
      <c r="D122" s="60"/>
      <c r="E122" s="60"/>
      <c r="F122" s="60"/>
      <c r="G122" s="60"/>
    </row>
    <row r="123" ht="15">
      <c r="C123" s="58"/>
    </row>
  </sheetData>
  <sheetProtection/>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00" t="s">
        <v>108</v>
      </c>
      <c r="AA3" s="801"/>
      <c r="AB3" s="801"/>
      <c r="AC3" s="801"/>
      <c r="AD3" s="802"/>
      <c r="AE3" s="499"/>
      <c r="AF3" s="500"/>
      <c r="AG3" s="500"/>
      <c r="AH3" s="500"/>
      <c r="AI3" s="500"/>
      <c r="AJ3" s="500"/>
      <c r="AK3" s="500"/>
      <c r="AL3" s="501"/>
      <c r="AM3" s="20"/>
      <c r="AN3" s="1"/>
    </row>
    <row r="4" s="2" customFormat="1" ht="15">
      <c r="AN4" s="21"/>
    </row>
    <row r="5" spans="2:38" s="2" customFormat="1" ht="15">
      <c r="B5" s="465" t="s">
        <v>55</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row>
    <row r="6" spans="29:38" s="2" customFormat="1" ht="13.5" customHeight="1">
      <c r="AC6" s="1"/>
      <c r="AD6" s="45"/>
      <c r="AE6" s="45" t="s">
        <v>41</v>
      </c>
      <c r="AH6" s="2" t="s">
        <v>48</v>
      </c>
      <c r="AJ6" s="2" t="s">
        <v>43</v>
      </c>
      <c r="AL6" s="2" t="s">
        <v>42</v>
      </c>
    </row>
    <row r="7" spans="2:20" s="2" customFormat="1" ht="15">
      <c r="B7" s="465" t="s">
        <v>109</v>
      </c>
      <c r="C7" s="465"/>
      <c r="D7" s="465"/>
      <c r="E7" s="465"/>
      <c r="F7" s="465"/>
      <c r="G7" s="465"/>
      <c r="H7" s="465"/>
      <c r="I7" s="465"/>
      <c r="J7" s="465"/>
      <c r="K7" s="12"/>
      <c r="L7" s="12"/>
      <c r="M7" s="12"/>
      <c r="N7" s="12"/>
      <c r="O7" s="12"/>
      <c r="P7" s="12"/>
      <c r="Q7" s="12"/>
      <c r="R7" s="12"/>
      <c r="S7" s="12"/>
      <c r="T7" s="12"/>
    </row>
    <row r="8" s="2" customFormat="1" ht="15">
      <c r="AC8" s="1" t="s">
        <v>95</v>
      </c>
    </row>
    <row r="9" spans="3:4" s="2" customFormat="1" ht="15">
      <c r="C9" s="1" t="s">
        <v>56</v>
      </c>
      <c r="D9" s="1"/>
    </row>
    <row r="10" spans="3:4" s="2" customFormat="1" ht="6.75" customHeight="1">
      <c r="C10" s="1"/>
      <c r="D10" s="1"/>
    </row>
    <row r="11" spans="2:38" s="2" customFormat="1" ht="14.25" customHeight="1">
      <c r="B11" s="811" t="s">
        <v>110</v>
      </c>
      <c r="C11" s="722" t="s">
        <v>11</v>
      </c>
      <c r="D11" s="723"/>
      <c r="E11" s="723"/>
      <c r="F11" s="723"/>
      <c r="G11" s="723"/>
      <c r="H11" s="723"/>
      <c r="I11" s="723"/>
      <c r="J11" s="723"/>
      <c r="K11" s="8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12"/>
      <c r="C12" s="725" t="s">
        <v>111</v>
      </c>
      <c r="D12" s="815"/>
      <c r="E12" s="815"/>
      <c r="F12" s="815"/>
      <c r="G12" s="815"/>
      <c r="H12" s="815"/>
      <c r="I12" s="815"/>
      <c r="J12" s="815"/>
      <c r="K12" s="8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12"/>
      <c r="C13" s="722" t="s">
        <v>12</v>
      </c>
      <c r="D13" s="723"/>
      <c r="E13" s="723"/>
      <c r="F13" s="723"/>
      <c r="G13" s="723"/>
      <c r="H13" s="723"/>
      <c r="I13" s="723"/>
      <c r="J13" s="723"/>
      <c r="K13" s="724"/>
      <c r="L13" s="816" t="s">
        <v>112</v>
      </c>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7"/>
    </row>
    <row r="14" spans="2:38" s="2" customFormat="1" ht="15">
      <c r="B14" s="812"/>
      <c r="C14" s="725"/>
      <c r="D14" s="815"/>
      <c r="E14" s="815"/>
      <c r="F14" s="815"/>
      <c r="G14" s="815"/>
      <c r="H14" s="815"/>
      <c r="I14" s="815"/>
      <c r="J14" s="815"/>
      <c r="K14" s="727"/>
      <c r="L14" s="817" t="s">
        <v>113</v>
      </c>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818"/>
      <c r="AK14" s="818"/>
      <c r="AL14" s="819"/>
    </row>
    <row r="15" spans="2:38" s="2" customFormat="1" ht="15">
      <c r="B15" s="812"/>
      <c r="C15" s="728"/>
      <c r="D15" s="729"/>
      <c r="E15" s="729"/>
      <c r="F15" s="729"/>
      <c r="G15" s="729"/>
      <c r="H15" s="729"/>
      <c r="I15" s="729"/>
      <c r="J15" s="729"/>
      <c r="K15" s="730"/>
      <c r="L15" s="794" t="s">
        <v>114</v>
      </c>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6"/>
    </row>
    <row r="16" spans="2:38" s="2" customFormat="1" ht="14.25" customHeight="1">
      <c r="B16" s="812"/>
      <c r="C16" s="797" t="s">
        <v>115</v>
      </c>
      <c r="D16" s="798"/>
      <c r="E16" s="798"/>
      <c r="F16" s="798"/>
      <c r="G16" s="798"/>
      <c r="H16" s="798"/>
      <c r="I16" s="798"/>
      <c r="J16" s="798"/>
      <c r="K16" s="799"/>
      <c r="L16" s="800" t="s">
        <v>13</v>
      </c>
      <c r="M16" s="801"/>
      <c r="N16" s="801"/>
      <c r="O16" s="801"/>
      <c r="P16" s="802"/>
      <c r="Q16" s="24"/>
      <c r="R16" s="25"/>
      <c r="S16" s="25"/>
      <c r="T16" s="25"/>
      <c r="U16" s="25"/>
      <c r="V16" s="25"/>
      <c r="W16" s="25"/>
      <c r="X16" s="25"/>
      <c r="Y16" s="26"/>
      <c r="Z16" s="803" t="s">
        <v>14</v>
      </c>
      <c r="AA16" s="804"/>
      <c r="AB16" s="804"/>
      <c r="AC16" s="804"/>
      <c r="AD16" s="805"/>
      <c r="AE16" s="28"/>
      <c r="AF16" s="32"/>
      <c r="AG16" s="22"/>
      <c r="AH16" s="22"/>
      <c r="AI16" s="22"/>
      <c r="AJ16" s="806"/>
      <c r="AK16" s="806"/>
      <c r="AL16" s="807"/>
    </row>
    <row r="17" spans="2:40" ht="14.25" customHeight="1">
      <c r="B17" s="812"/>
      <c r="C17" s="822" t="s">
        <v>67</v>
      </c>
      <c r="D17" s="823"/>
      <c r="E17" s="823"/>
      <c r="F17" s="823"/>
      <c r="G17" s="823"/>
      <c r="H17" s="823"/>
      <c r="I17" s="823"/>
      <c r="J17" s="823"/>
      <c r="K17" s="824"/>
      <c r="L17" s="27"/>
      <c r="M17" s="27"/>
      <c r="N17" s="27"/>
      <c r="O17" s="27"/>
      <c r="P17" s="27"/>
      <c r="Q17" s="27"/>
      <c r="R17" s="27"/>
      <c r="S17" s="27"/>
      <c r="U17" s="800" t="s">
        <v>15</v>
      </c>
      <c r="V17" s="801"/>
      <c r="W17" s="801"/>
      <c r="X17" s="801"/>
      <c r="Y17" s="802"/>
      <c r="Z17" s="18"/>
      <c r="AA17" s="19"/>
      <c r="AB17" s="19"/>
      <c r="AC17" s="19"/>
      <c r="AD17" s="19"/>
      <c r="AE17" s="825"/>
      <c r="AF17" s="825"/>
      <c r="AG17" s="825"/>
      <c r="AH17" s="825"/>
      <c r="AI17" s="825"/>
      <c r="AJ17" s="825"/>
      <c r="AK17" s="825"/>
      <c r="AL17" s="17"/>
      <c r="AN17" s="3"/>
    </row>
    <row r="18" spans="2:40" ht="14.25" customHeight="1">
      <c r="B18" s="812"/>
      <c r="C18" s="808" t="s">
        <v>16</v>
      </c>
      <c r="D18" s="808"/>
      <c r="E18" s="808"/>
      <c r="F18" s="808"/>
      <c r="G18" s="808"/>
      <c r="H18" s="809"/>
      <c r="I18" s="809"/>
      <c r="J18" s="809"/>
      <c r="K18" s="810"/>
      <c r="L18" s="800" t="s">
        <v>17</v>
      </c>
      <c r="M18" s="801"/>
      <c r="N18" s="801"/>
      <c r="O18" s="801"/>
      <c r="P18" s="802"/>
      <c r="Q18" s="29"/>
      <c r="R18" s="30"/>
      <c r="S18" s="30"/>
      <c r="T18" s="30"/>
      <c r="U18" s="30"/>
      <c r="V18" s="30"/>
      <c r="W18" s="30"/>
      <c r="X18" s="30"/>
      <c r="Y18" s="31"/>
      <c r="Z18" s="820" t="s">
        <v>18</v>
      </c>
      <c r="AA18" s="820"/>
      <c r="AB18" s="820"/>
      <c r="AC18" s="820"/>
      <c r="AD18" s="821"/>
      <c r="AE18" s="15"/>
      <c r="AF18" s="16"/>
      <c r="AG18" s="16"/>
      <c r="AH18" s="16"/>
      <c r="AI18" s="16"/>
      <c r="AJ18" s="16"/>
      <c r="AK18" s="16"/>
      <c r="AL18" s="17"/>
      <c r="AN18" s="3"/>
    </row>
    <row r="19" spans="2:40" ht="13.5" customHeight="1">
      <c r="B19" s="812"/>
      <c r="C19" s="832" t="s">
        <v>19</v>
      </c>
      <c r="D19" s="832"/>
      <c r="E19" s="832"/>
      <c r="F19" s="832"/>
      <c r="G19" s="832"/>
      <c r="H19" s="834"/>
      <c r="I19" s="834"/>
      <c r="J19" s="834"/>
      <c r="K19" s="834"/>
      <c r="L19" s="816" t="s">
        <v>112</v>
      </c>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7"/>
      <c r="AN19" s="3"/>
    </row>
    <row r="20" spans="2:40" ht="14.25" customHeight="1">
      <c r="B20" s="812"/>
      <c r="C20" s="832"/>
      <c r="D20" s="832"/>
      <c r="E20" s="832"/>
      <c r="F20" s="832"/>
      <c r="G20" s="832"/>
      <c r="H20" s="834"/>
      <c r="I20" s="834"/>
      <c r="J20" s="834"/>
      <c r="K20" s="834"/>
      <c r="L20" s="817" t="s">
        <v>113</v>
      </c>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9"/>
      <c r="AN20" s="3"/>
    </row>
    <row r="21" spans="2:40" ht="15">
      <c r="B21" s="813"/>
      <c r="C21" s="835"/>
      <c r="D21" s="835"/>
      <c r="E21" s="835"/>
      <c r="F21" s="835"/>
      <c r="G21" s="835"/>
      <c r="H21" s="836"/>
      <c r="I21" s="836"/>
      <c r="J21" s="836"/>
      <c r="K21" s="836"/>
      <c r="L21" s="829"/>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1"/>
      <c r="AN21" s="3"/>
    </row>
    <row r="22" spans="2:40" ht="13.5" customHeight="1">
      <c r="B22" s="826" t="s">
        <v>116</v>
      </c>
      <c r="C22" s="722" t="s">
        <v>140</v>
      </c>
      <c r="D22" s="723"/>
      <c r="E22" s="723"/>
      <c r="F22" s="723"/>
      <c r="G22" s="723"/>
      <c r="H22" s="723"/>
      <c r="I22" s="723"/>
      <c r="J22" s="723"/>
      <c r="K22" s="724"/>
      <c r="L22" s="816" t="s">
        <v>112</v>
      </c>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7"/>
      <c r="AN22" s="3"/>
    </row>
    <row r="23" spans="2:40" ht="14.25" customHeight="1">
      <c r="B23" s="827"/>
      <c r="C23" s="725"/>
      <c r="D23" s="815"/>
      <c r="E23" s="815"/>
      <c r="F23" s="815"/>
      <c r="G23" s="815"/>
      <c r="H23" s="815"/>
      <c r="I23" s="815"/>
      <c r="J23" s="815"/>
      <c r="K23" s="727"/>
      <c r="L23" s="817" t="s">
        <v>113</v>
      </c>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9"/>
      <c r="AN23" s="3"/>
    </row>
    <row r="24" spans="2:40" ht="15">
      <c r="B24" s="827"/>
      <c r="C24" s="728"/>
      <c r="D24" s="729"/>
      <c r="E24" s="729"/>
      <c r="F24" s="729"/>
      <c r="G24" s="729"/>
      <c r="H24" s="729"/>
      <c r="I24" s="729"/>
      <c r="J24" s="729"/>
      <c r="K24" s="730"/>
      <c r="L24" s="829"/>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1"/>
      <c r="AN24" s="3"/>
    </row>
    <row r="25" spans="2:40" ht="14.25" customHeight="1">
      <c r="B25" s="827"/>
      <c r="C25" s="832" t="s">
        <v>115</v>
      </c>
      <c r="D25" s="832"/>
      <c r="E25" s="832"/>
      <c r="F25" s="832"/>
      <c r="G25" s="832"/>
      <c r="H25" s="832"/>
      <c r="I25" s="832"/>
      <c r="J25" s="832"/>
      <c r="K25" s="832"/>
      <c r="L25" s="800" t="s">
        <v>13</v>
      </c>
      <c r="M25" s="801"/>
      <c r="N25" s="801"/>
      <c r="O25" s="801"/>
      <c r="P25" s="802"/>
      <c r="Q25" s="24"/>
      <c r="R25" s="25"/>
      <c r="S25" s="25"/>
      <c r="T25" s="25"/>
      <c r="U25" s="25"/>
      <c r="V25" s="25"/>
      <c r="W25" s="25"/>
      <c r="X25" s="25"/>
      <c r="Y25" s="26"/>
      <c r="Z25" s="803" t="s">
        <v>14</v>
      </c>
      <c r="AA25" s="804"/>
      <c r="AB25" s="804"/>
      <c r="AC25" s="804"/>
      <c r="AD25" s="805"/>
      <c r="AE25" s="28"/>
      <c r="AF25" s="32"/>
      <c r="AG25" s="22"/>
      <c r="AH25" s="22"/>
      <c r="AI25" s="22"/>
      <c r="AJ25" s="806"/>
      <c r="AK25" s="806"/>
      <c r="AL25" s="807"/>
      <c r="AN25" s="3"/>
    </row>
    <row r="26" spans="2:40" ht="13.5" customHeight="1">
      <c r="B26" s="827"/>
      <c r="C26" s="833" t="s">
        <v>21</v>
      </c>
      <c r="D26" s="833"/>
      <c r="E26" s="833"/>
      <c r="F26" s="833"/>
      <c r="G26" s="833"/>
      <c r="H26" s="833"/>
      <c r="I26" s="833"/>
      <c r="J26" s="833"/>
      <c r="K26" s="833"/>
      <c r="L26" s="816" t="s">
        <v>112</v>
      </c>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7"/>
      <c r="AN26" s="3"/>
    </row>
    <row r="27" spans="2:40" ht="14.25" customHeight="1">
      <c r="B27" s="827"/>
      <c r="C27" s="833"/>
      <c r="D27" s="833"/>
      <c r="E27" s="833"/>
      <c r="F27" s="833"/>
      <c r="G27" s="833"/>
      <c r="H27" s="833"/>
      <c r="I27" s="833"/>
      <c r="J27" s="833"/>
      <c r="K27" s="833"/>
      <c r="L27" s="817" t="s">
        <v>113</v>
      </c>
      <c r="M27" s="818"/>
      <c r="N27" s="818"/>
      <c r="O27" s="818"/>
      <c r="P27" s="818"/>
      <c r="Q27" s="818"/>
      <c r="R27" s="818"/>
      <c r="S27" s="818"/>
      <c r="T27" s="818"/>
      <c r="U27" s="818"/>
      <c r="V27" s="818"/>
      <c r="W27" s="818"/>
      <c r="X27" s="818"/>
      <c r="Y27" s="818"/>
      <c r="Z27" s="818"/>
      <c r="AA27" s="818"/>
      <c r="AB27" s="818"/>
      <c r="AC27" s="818"/>
      <c r="AD27" s="818"/>
      <c r="AE27" s="818"/>
      <c r="AF27" s="818"/>
      <c r="AG27" s="818"/>
      <c r="AH27" s="818"/>
      <c r="AI27" s="818"/>
      <c r="AJ27" s="818"/>
      <c r="AK27" s="818"/>
      <c r="AL27" s="819"/>
      <c r="AN27" s="3"/>
    </row>
    <row r="28" spans="2:40" ht="15">
      <c r="B28" s="827"/>
      <c r="C28" s="833"/>
      <c r="D28" s="833"/>
      <c r="E28" s="833"/>
      <c r="F28" s="833"/>
      <c r="G28" s="833"/>
      <c r="H28" s="833"/>
      <c r="I28" s="833"/>
      <c r="J28" s="833"/>
      <c r="K28" s="833"/>
      <c r="L28" s="829"/>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1"/>
      <c r="AN28" s="3"/>
    </row>
    <row r="29" spans="2:40" ht="14.25" customHeight="1">
      <c r="B29" s="827"/>
      <c r="C29" s="832" t="s">
        <v>115</v>
      </c>
      <c r="D29" s="832"/>
      <c r="E29" s="832"/>
      <c r="F29" s="832"/>
      <c r="G29" s="832"/>
      <c r="H29" s="832"/>
      <c r="I29" s="832"/>
      <c r="J29" s="832"/>
      <c r="K29" s="832"/>
      <c r="L29" s="800" t="s">
        <v>13</v>
      </c>
      <c r="M29" s="801"/>
      <c r="N29" s="801"/>
      <c r="O29" s="801"/>
      <c r="P29" s="802"/>
      <c r="Q29" s="28"/>
      <c r="R29" s="32"/>
      <c r="S29" s="32"/>
      <c r="T29" s="32"/>
      <c r="U29" s="32"/>
      <c r="V29" s="32"/>
      <c r="W29" s="32"/>
      <c r="X29" s="32"/>
      <c r="Y29" s="33"/>
      <c r="Z29" s="803" t="s">
        <v>14</v>
      </c>
      <c r="AA29" s="804"/>
      <c r="AB29" s="804"/>
      <c r="AC29" s="804"/>
      <c r="AD29" s="805"/>
      <c r="AE29" s="28"/>
      <c r="AF29" s="32"/>
      <c r="AG29" s="22"/>
      <c r="AH29" s="22"/>
      <c r="AI29" s="22"/>
      <c r="AJ29" s="806"/>
      <c r="AK29" s="806"/>
      <c r="AL29" s="807"/>
      <c r="AN29" s="3"/>
    </row>
    <row r="30" spans="2:40" ht="14.25" customHeight="1">
      <c r="B30" s="827"/>
      <c r="C30" s="832" t="s">
        <v>22</v>
      </c>
      <c r="D30" s="832"/>
      <c r="E30" s="832"/>
      <c r="F30" s="832"/>
      <c r="G30" s="832"/>
      <c r="H30" s="832"/>
      <c r="I30" s="832"/>
      <c r="J30" s="832"/>
      <c r="K30" s="832"/>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N30" s="3"/>
    </row>
    <row r="31" spans="2:40" ht="13.5" customHeight="1">
      <c r="B31" s="827"/>
      <c r="C31" s="832" t="s">
        <v>23</v>
      </c>
      <c r="D31" s="832"/>
      <c r="E31" s="832"/>
      <c r="F31" s="832"/>
      <c r="G31" s="832"/>
      <c r="H31" s="832"/>
      <c r="I31" s="832"/>
      <c r="J31" s="832"/>
      <c r="K31" s="832"/>
      <c r="L31" s="816" t="s">
        <v>112</v>
      </c>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7"/>
      <c r="AN31" s="3"/>
    </row>
    <row r="32" spans="2:40" ht="14.25" customHeight="1">
      <c r="B32" s="827"/>
      <c r="C32" s="832"/>
      <c r="D32" s="832"/>
      <c r="E32" s="832"/>
      <c r="F32" s="832"/>
      <c r="G32" s="832"/>
      <c r="H32" s="832"/>
      <c r="I32" s="832"/>
      <c r="J32" s="832"/>
      <c r="K32" s="832"/>
      <c r="L32" s="817" t="s">
        <v>113</v>
      </c>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819"/>
      <c r="AN32" s="3"/>
    </row>
    <row r="33" spans="2:40" ht="15">
      <c r="B33" s="828"/>
      <c r="C33" s="832"/>
      <c r="D33" s="832"/>
      <c r="E33" s="832"/>
      <c r="F33" s="832"/>
      <c r="G33" s="832"/>
      <c r="H33" s="832"/>
      <c r="I33" s="832"/>
      <c r="J33" s="832"/>
      <c r="K33" s="832"/>
      <c r="L33" s="829"/>
      <c r="M33" s="830"/>
      <c r="N33" s="795"/>
      <c r="O33" s="795"/>
      <c r="P33" s="795"/>
      <c r="Q33" s="795"/>
      <c r="R33" s="795"/>
      <c r="S33" s="795"/>
      <c r="T33" s="795"/>
      <c r="U33" s="795"/>
      <c r="V33" s="795"/>
      <c r="W33" s="795"/>
      <c r="X33" s="795"/>
      <c r="Y33" s="795"/>
      <c r="Z33" s="795"/>
      <c r="AA33" s="795"/>
      <c r="AB33" s="795"/>
      <c r="AC33" s="830"/>
      <c r="AD33" s="830"/>
      <c r="AE33" s="830"/>
      <c r="AF33" s="830"/>
      <c r="AG33" s="830"/>
      <c r="AH33" s="795"/>
      <c r="AI33" s="795"/>
      <c r="AJ33" s="795"/>
      <c r="AK33" s="795"/>
      <c r="AL33" s="796"/>
      <c r="AN33" s="3"/>
    </row>
    <row r="34" spans="2:40" ht="13.5" customHeight="1">
      <c r="B34" s="826" t="s">
        <v>57</v>
      </c>
      <c r="C34" s="864" t="s">
        <v>117</v>
      </c>
      <c r="D34" s="865"/>
      <c r="E34" s="865"/>
      <c r="F34" s="865"/>
      <c r="G34" s="865"/>
      <c r="H34" s="865"/>
      <c r="I34" s="865"/>
      <c r="J34" s="865"/>
      <c r="K34" s="865"/>
      <c r="L34" s="865"/>
      <c r="M34" s="844" t="s">
        <v>26</v>
      </c>
      <c r="N34" s="845"/>
      <c r="O34" s="53" t="s">
        <v>59</v>
      </c>
      <c r="P34" s="49"/>
      <c r="Q34" s="50"/>
      <c r="R34" s="433" t="s">
        <v>27</v>
      </c>
      <c r="S34" s="434"/>
      <c r="T34" s="434"/>
      <c r="U34" s="434"/>
      <c r="V34" s="434"/>
      <c r="W34" s="434"/>
      <c r="X34" s="435"/>
      <c r="Y34" s="848" t="s">
        <v>87</v>
      </c>
      <c r="Z34" s="849"/>
      <c r="AA34" s="849"/>
      <c r="AB34" s="850"/>
      <c r="AC34" s="851" t="s">
        <v>88</v>
      </c>
      <c r="AD34" s="852"/>
      <c r="AE34" s="852"/>
      <c r="AF34" s="852"/>
      <c r="AG34" s="853"/>
      <c r="AH34" s="854" t="s">
        <v>64</v>
      </c>
      <c r="AI34" s="855"/>
      <c r="AJ34" s="855"/>
      <c r="AK34" s="855"/>
      <c r="AL34" s="856"/>
      <c r="AN34" s="3"/>
    </row>
    <row r="35" spans="2:40" ht="14.25" customHeight="1">
      <c r="B35" s="827"/>
      <c r="C35" s="791"/>
      <c r="D35" s="866"/>
      <c r="E35" s="866"/>
      <c r="F35" s="866"/>
      <c r="G35" s="866"/>
      <c r="H35" s="866"/>
      <c r="I35" s="866"/>
      <c r="J35" s="866"/>
      <c r="K35" s="866"/>
      <c r="L35" s="866"/>
      <c r="M35" s="846"/>
      <c r="N35" s="847"/>
      <c r="O35" s="54" t="s">
        <v>60</v>
      </c>
      <c r="P35" s="51"/>
      <c r="Q35" s="52"/>
      <c r="R35" s="436"/>
      <c r="S35" s="437"/>
      <c r="T35" s="437"/>
      <c r="U35" s="437"/>
      <c r="V35" s="437"/>
      <c r="W35" s="437"/>
      <c r="X35" s="438"/>
      <c r="Y35" s="56" t="s">
        <v>45</v>
      </c>
      <c r="Z35" s="55"/>
      <c r="AA35" s="55"/>
      <c r="AB35" s="55"/>
      <c r="AC35" s="857" t="s">
        <v>46</v>
      </c>
      <c r="AD35" s="858"/>
      <c r="AE35" s="858"/>
      <c r="AF35" s="858"/>
      <c r="AG35" s="859"/>
      <c r="AH35" s="860" t="s">
        <v>65</v>
      </c>
      <c r="AI35" s="861"/>
      <c r="AJ35" s="861"/>
      <c r="AK35" s="861"/>
      <c r="AL35" s="862"/>
      <c r="AN35" s="3"/>
    </row>
    <row r="36" spans="2:40" ht="14.25" customHeight="1">
      <c r="B36" s="827"/>
      <c r="C36" s="812"/>
      <c r="D36" s="69"/>
      <c r="E36" s="838" t="s">
        <v>2</v>
      </c>
      <c r="F36" s="838"/>
      <c r="G36" s="838"/>
      <c r="H36" s="838"/>
      <c r="I36" s="838"/>
      <c r="J36" s="838"/>
      <c r="K36" s="838"/>
      <c r="L36" s="863"/>
      <c r="M36" s="37"/>
      <c r="N36" s="36"/>
      <c r="O36" s="18"/>
      <c r="P36" s="19"/>
      <c r="Q36" s="36"/>
      <c r="R36" s="11" t="s">
        <v>89</v>
      </c>
      <c r="S36" s="5"/>
      <c r="T36" s="5"/>
      <c r="U36" s="5"/>
      <c r="V36" s="5"/>
      <c r="W36" s="5"/>
      <c r="X36" s="5"/>
      <c r="Y36" s="9"/>
      <c r="Z36" s="30"/>
      <c r="AA36" s="30"/>
      <c r="AB36" s="30"/>
      <c r="AC36" s="15"/>
      <c r="AD36" s="16"/>
      <c r="AE36" s="16"/>
      <c r="AF36" s="16"/>
      <c r="AG36" s="17"/>
      <c r="AH36" s="15"/>
      <c r="AI36" s="16"/>
      <c r="AJ36" s="16"/>
      <c r="AK36" s="16"/>
      <c r="AL36" s="17" t="s">
        <v>93</v>
      </c>
      <c r="AN36" s="3"/>
    </row>
    <row r="37" spans="2:40" ht="14.25" customHeight="1">
      <c r="B37" s="827"/>
      <c r="C37" s="812"/>
      <c r="D37" s="69"/>
      <c r="E37" s="838" t="s">
        <v>3</v>
      </c>
      <c r="F37" s="839"/>
      <c r="G37" s="839"/>
      <c r="H37" s="839"/>
      <c r="I37" s="839"/>
      <c r="J37" s="839"/>
      <c r="K37" s="839"/>
      <c r="L37" s="840"/>
      <c r="M37" s="37"/>
      <c r="N37" s="36"/>
      <c r="O37" s="18"/>
      <c r="P37" s="19"/>
      <c r="Q37" s="36"/>
      <c r="R37" s="11" t="s">
        <v>89</v>
      </c>
      <c r="S37" s="5"/>
      <c r="T37" s="5"/>
      <c r="U37" s="5"/>
      <c r="V37" s="5"/>
      <c r="W37" s="5"/>
      <c r="X37" s="5"/>
      <c r="Y37" s="9"/>
      <c r="Z37" s="30"/>
      <c r="AA37" s="30"/>
      <c r="AB37" s="30"/>
      <c r="AC37" s="15"/>
      <c r="AD37" s="16"/>
      <c r="AE37" s="16"/>
      <c r="AF37" s="16"/>
      <c r="AG37" s="17"/>
      <c r="AH37" s="15"/>
      <c r="AI37" s="16"/>
      <c r="AJ37" s="16"/>
      <c r="AK37" s="16"/>
      <c r="AL37" s="17" t="s">
        <v>93</v>
      </c>
      <c r="AN37" s="3"/>
    </row>
    <row r="38" spans="2:40" ht="14.25" customHeight="1">
      <c r="B38" s="827"/>
      <c r="C38" s="812"/>
      <c r="D38" s="69"/>
      <c r="E38" s="838" t="s">
        <v>5</v>
      </c>
      <c r="F38" s="839"/>
      <c r="G38" s="839"/>
      <c r="H38" s="839"/>
      <c r="I38" s="839"/>
      <c r="J38" s="839"/>
      <c r="K38" s="839"/>
      <c r="L38" s="840"/>
      <c r="M38" s="37"/>
      <c r="N38" s="36"/>
      <c r="O38" s="18"/>
      <c r="P38" s="19"/>
      <c r="Q38" s="36"/>
      <c r="R38" s="11" t="s">
        <v>89</v>
      </c>
      <c r="S38" s="5"/>
      <c r="T38" s="5"/>
      <c r="U38" s="5"/>
      <c r="V38" s="5"/>
      <c r="W38" s="5"/>
      <c r="X38" s="5"/>
      <c r="Y38" s="9"/>
      <c r="Z38" s="30"/>
      <c r="AA38" s="30"/>
      <c r="AB38" s="30"/>
      <c r="AC38" s="15"/>
      <c r="AD38" s="16"/>
      <c r="AE38" s="16"/>
      <c r="AF38" s="16"/>
      <c r="AG38" s="17"/>
      <c r="AH38" s="15"/>
      <c r="AI38" s="16"/>
      <c r="AJ38" s="16"/>
      <c r="AK38" s="16"/>
      <c r="AL38" s="17" t="s">
        <v>93</v>
      </c>
      <c r="AN38" s="3"/>
    </row>
    <row r="39" spans="2:40" ht="14.25" customHeight="1">
      <c r="B39" s="827"/>
      <c r="C39" s="812"/>
      <c r="D39" s="69"/>
      <c r="E39" s="838" t="s">
        <v>7</v>
      </c>
      <c r="F39" s="839"/>
      <c r="G39" s="839"/>
      <c r="H39" s="839"/>
      <c r="I39" s="839"/>
      <c r="J39" s="839"/>
      <c r="K39" s="839"/>
      <c r="L39" s="840"/>
      <c r="M39" s="37"/>
      <c r="N39" s="36"/>
      <c r="O39" s="18"/>
      <c r="P39" s="19"/>
      <c r="Q39" s="36"/>
      <c r="R39" s="11" t="s">
        <v>89</v>
      </c>
      <c r="S39" s="5"/>
      <c r="T39" s="5"/>
      <c r="U39" s="5"/>
      <c r="V39" s="5"/>
      <c r="W39" s="5"/>
      <c r="X39" s="5"/>
      <c r="Y39" s="9"/>
      <c r="Z39" s="30"/>
      <c r="AA39" s="30"/>
      <c r="AB39" s="30"/>
      <c r="AC39" s="15"/>
      <c r="AD39" s="16"/>
      <c r="AE39" s="16"/>
      <c r="AF39" s="16"/>
      <c r="AG39" s="17"/>
      <c r="AH39" s="15"/>
      <c r="AI39" s="16"/>
      <c r="AJ39" s="16"/>
      <c r="AK39" s="16"/>
      <c r="AL39" s="17" t="s">
        <v>93</v>
      </c>
      <c r="AN39" s="3"/>
    </row>
    <row r="40" spans="2:40" ht="14.25" customHeight="1">
      <c r="B40" s="827"/>
      <c r="C40" s="812"/>
      <c r="D40" s="69"/>
      <c r="E40" s="838" t="s">
        <v>6</v>
      </c>
      <c r="F40" s="839"/>
      <c r="G40" s="839"/>
      <c r="H40" s="839"/>
      <c r="I40" s="839"/>
      <c r="J40" s="839"/>
      <c r="K40" s="839"/>
      <c r="L40" s="840"/>
      <c r="M40" s="37"/>
      <c r="N40" s="36"/>
      <c r="O40" s="18"/>
      <c r="P40" s="19"/>
      <c r="Q40" s="36"/>
      <c r="R40" s="11" t="s">
        <v>89</v>
      </c>
      <c r="S40" s="5"/>
      <c r="T40" s="5"/>
      <c r="U40" s="5"/>
      <c r="V40" s="5"/>
      <c r="W40" s="5"/>
      <c r="X40" s="5"/>
      <c r="Y40" s="9"/>
      <c r="Z40" s="30"/>
      <c r="AA40" s="30"/>
      <c r="AB40" s="30"/>
      <c r="AC40" s="15"/>
      <c r="AD40" s="16"/>
      <c r="AE40" s="16"/>
      <c r="AF40" s="16"/>
      <c r="AG40" s="17"/>
      <c r="AH40" s="15"/>
      <c r="AI40" s="16"/>
      <c r="AJ40" s="16"/>
      <c r="AK40" s="16"/>
      <c r="AL40" s="17" t="s">
        <v>93</v>
      </c>
      <c r="AN40" s="3"/>
    </row>
    <row r="41" spans="2:40" ht="14.25" customHeight="1" thickBot="1">
      <c r="B41" s="827"/>
      <c r="C41" s="812"/>
      <c r="D41" s="70"/>
      <c r="E41" s="841" t="s">
        <v>58</v>
      </c>
      <c r="F41" s="842"/>
      <c r="G41" s="842"/>
      <c r="H41" s="842"/>
      <c r="I41" s="842"/>
      <c r="J41" s="842"/>
      <c r="K41" s="842"/>
      <c r="L41" s="843"/>
      <c r="M41" s="71"/>
      <c r="N41" s="35"/>
      <c r="O41" s="80"/>
      <c r="P41" s="34"/>
      <c r="Q41" s="35"/>
      <c r="R41" s="4" t="s">
        <v>89</v>
      </c>
      <c r="S41" s="81"/>
      <c r="T41" s="81"/>
      <c r="U41" s="81"/>
      <c r="V41" s="81"/>
      <c r="W41" s="81"/>
      <c r="X41" s="81"/>
      <c r="Y41" s="6"/>
      <c r="Z41" s="67"/>
      <c r="AA41" s="67"/>
      <c r="AB41" s="67"/>
      <c r="AC41" s="57"/>
      <c r="AD41" s="58"/>
      <c r="AE41" s="58"/>
      <c r="AF41" s="58"/>
      <c r="AG41" s="59"/>
      <c r="AH41" s="57"/>
      <c r="AI41" s="58"/>
      <c r="AJ41" s="58"/>
      <c r="AK41" s="58"/>
      <c r="AL41" s="59" t="s">
        <v>93</v>
      </c>
      <c r="AN41" s="3"/>
    </row>
    <row r="42" spans="2:40" ht="14.25" customHeight="1" thickTop="1">
      <c r="B42" s="827"/>
      <c r="C42" s="812"/>
      <c r="D42" s="72"/>
      <c r="E42" s="867" t="s">
        <v>96</v>
      </c>
      <c r="F42" s="867"/>
      <c r="G42" s="867"/>
      <c r="H42" s="867"/>
      <c r="I42" s="867"/>
      <c r="J42" s="867"/>
      <c r="K42" s="867"/>
      <c r="L42" s="868"/>
      <c r="M42" s="73"/>
      <c r="N42" s="75"/>
      <c r="O42" s="82"/>
      <c r="P42" s="74"/>
      <c r="Q42" s="75"/>
      <c r="R42" s="83" t="s">
        <v>89</v>
      </c>
      <c r="S42" s="84"/>
      <c r="T42" s="84"/>
      <c r="U42" s="84"/>
      <c r="V42" s="84"/>
      <c r="W42" s="84"/>
      <c r="X42" s="84"/>
      <c r="Y42" s="76"/>
      <c r="Z42" s="77"/>
      <c r="AA42" s="77"/>
      <c r="AB42" s="77"/>
      <c r="AC42" s="85"/>
      <c r="AD42" s="78"/>
      <c r="AE42" s="78"/>
      <c r="AF42" s="78"/>
      <c r="AG42" s="79"/>
      <c r="AH42" s="85"/>
      <c r="AI42" s="78"/>
      <c r="AJ42" s="78"/>
      <c r="AK42" s="78"/>
      <c r="AL42" s="79" t="s">
        <v>93</v>
      </c>
      <c r="AN42" s="3"/>
    </row>
    <row r="43" spans="2:40" ht="14.25" customHeight="1">
      <c r="B43" s="827"/>
      <c r="C43" s="812"/>
      <c r="D43" s="69"/>
      <c r="E43" s="838" t="s">
        <v>97</v>
      </c>
      <c r="F43" s="839"/>
      <c r="G43" s="839"/>
      <c r="H43" s="839"/>
      <c r="I43" s="839"/>
      <c r="J43" s="839"/>
      <c r="K43" s="839"/>
      <c r="L43" s="840"/>
      <c r="M43" s="37"/>
      <c r="N43" s="36"/>
      <c r="O43" s="18"/>
      <c r="P43" s="19"/>
      <c r="Q43" s="36"/>
      <c r="R43" s="11" t="s">
        <v>89</v>
      </c>
      <c r="S43" s="5"/>
      <c r="T43" s="5"/>
      <c r="U43" s="5"/>
      <c r="V43" s="5"/>
      <c r="W43" s="5"/>
      <c r="X43" s="5"/>
      <c r="Y43" s="9"/>
      <c r="Z43" s="30"/>
      <c r="AA43" s="30"/>
      <c r="AB43" s="30"/>
      <c r="AC43" s="15"/>
      <c r="AD43" s="16"/>
      <c r="AE43" s="16"/>
      <c r="AF43" s="16"/>
      <c r="AG43" s="17"/>
      <c r="AH43" s="15"/>
      <c r="AI43" s="16"/>
      <c r="AJ43" s="16"/>
      <c r="AK43" s="16"/>
      <c r="AL43" s="17" t="s">
        <v>93</v>
      </c>
      <c r="AN43" s="3"/>
    </row>
    <row r="44" spans="2:40" ht="14.25" customHeight="1">
      <c r="B44" s="827"/>
      <c r="C44" s="812"/>
      <c r="D44" s="69"/>
      <c r="E44" s="838" t="s">
        <v>98</v>
      </c>
      <c r="F44" s="839"/>
      <c r="G44" s="839"/>
      <c r="H44" s="839"/>
      <c r="I44" s="839"/>
      <c r="J44" s="839"/>
      <c r="K44" s="839"/>
      <c r="L44" s="840"/>
      <c r="M44" s="37"/>
      <c r="N44" s="36"/>
      <c r="O44" s="18"/>
      <c r="P44" s="19"/>
      <c r="Q44" s="36"/>
      <c r="R44" s="11" t="s">
        <v>89</v>
      </c>
      <c r="S44" s="5"/>
      <c r="T44" s="5"/>
      <c r="U44" s="5"/>
      <c r="V44" s="5"/>
      <c r="W44" s="5"/>
      <c r="X44" s="5"/>
      <c r="Y44" s="9"/>
      <c r="Z44" s="30"/>
      <c r="AA44" s="30"/>
      <c r="AB44" s="30"/>
      <c r="AC44" s="15"/>
      <c r="AD44" s="16"/>
      <c r="AE44" s="16"/>
      <c r="AF44" s="16"/>
      <c r="AG44" s="17"/>
      <c r="AH44" s="15"/>
      <c r="AI44" s="16"/>
      <c r="AJ44" s="16"/>
      <c r="AK44" s="16"/>
      <c r="AL44" s="17" t="s">
        <v>93</v>
      </c>
      <c r="AN44" s="3"/>
    </row>
    <row r="45" spans="2:40" ht="14.25" customHeight="1">
      <c r="B45" s="827"/>
      <c r="C45" s="812"/>
      <c r="D45" s="69"/>
      <c r="E45" s="838" t="s">
        <v>99</v>
      </c>
      <c r="F45" s="839"/>
      <c r="G45" s="839"/>
      <c r="H45" s="839"/>
      <c r="I45" s="839"/>
      <c r="J45" s="839"/>
      <c r="K45" s="839"/>
      <c r="L45" s="840"/>
      <c r="M45" s="37"/>
      <c r="N45" s="36"/>
      <c r="O45" s="18"/>
      <c r="P45" s="19"/>
      <c r="Q45" s="36"/>
      <c r="R45" s="11" t="s">
        <v>89</v>
      </c>
      <c r="S45" s="5"/>
      <c r="T45" s="5"/>
      <c r="U45" s="5"/>
      <c r="V45" s="5"/>
      <c r="W45" s="5"/>
      <c r="X45" s="5"/>
      <c r="Y45" s="9"/>
      <c r="Z45" s="30"/>
      <c r="AA45" s="30"/>
      <c r="AB45" s="30"/>
      <c r="AC45" s="15"/>
      <c r="AD45" s="16"/>
      <c r="AE45" s="16"/>
      <c r="AF45" s="16"/>
      <c r="AG45" s="17"/>
      <c r="AH45" s="15"/>
      <c r="AI45" s="16"/>
      <c r="AJ45" s="16"/>
      <c r="AK45" s="16"/>
      <c r="AL45" s="17" t="s">
        <v>93</v>
      </c>
      <c r="AN45" s="3"/>
    </row>
    <row r="46" spans="2:40" ht="14.25" customHeight="1">
      <c r="B46" s="827"/>
      <c r="C46" s="812"/>
      <c r="D46" s="69"/>
      <c r="E46" s="838" t="s">
        <v>105</v>
      </c>
      <c r="F46" s="839"/>
      <c r="G46" s="839"/>
      <c r="H46" s="839"/>
      <c r="I46" s="839"/>
      <c r="J46" s="839"/>
      <c r="K46" s="839"/>
      <c r="L46" s="840"/>
      <c r="M46" s="37"/>
      <c r="N46" s="36"/>
      <c r="O46" s="18"/>
      <c r="P46" s="19"/>
      <c r="Q46" s="36"/>
      <c r="R46" s="11" t="s">
        <v>89</v>
      </c>
      <c r="S46" s="5"/>
      <c r="T46" s="5"/>
      <c r="U46" s="5"/>
      <c r="V46" s="5"/>
      <c r="W46" s="5"/>
      <c r="X46" s="5"/>
      <c r="Y46" s="9"/>
      <c r="Z46" s="30"/>
      <c r="AA46" s="30"/>
      <c r="AB46" s="30"/>
      <c r="AC46" s="15"/>
      <c r="AD46" s="16"/>
      <c r="AE46" s="16"/>
      <c r="AF46" s="16"/>
      <c r="AG46" s="17"/>
      <c r="AH46" s="15"/>
      <c r="AI46" s="16"/>
      <c r="AJ46" s="16"/>
      <c r="AK46" s="16"/>
      <c r="AL46" s="17" t="s">
        <v>93</v>
      </c>
      <c r="AN46" s="3"/>
    </row>
    <row r="47" spans="2:40" ht="14.25" customHeight="1">
      <c r="B47" s="828"/>
      <c r="C47" s="812"/>
      <c r="D47" s="69"/>
      <c r="E47" s="838" t="s">
        <v>106</v>
      </c>
      <c r="F47" s="839"/>
      <c r="G47" s="839"/>
      <c r="H47" s="839"/>
      <c r="I47" s="839"/>
      <c r="J47" s="839"/>
      <c r="K47" s="839"/>
      <c r="L47" s="840"/>
      <c r="M47" s="37"/>
      <c r="N47" s="36"/>
      <c r="O47" s="18"/>
      <c r="P47" s="19"/>
      <c r="Q47" s="36"/>
      <c r="R47" s="11" t="s">
        <v>89</v>
      </c>
      <c r="S47" s="5"/>
      <c r="T47" s="5"/>
      <c r="U47" s="5"/>
      <c r="V47" s="5"/>
      <c r="W47" s="5"/>
      <c r="X47" s="5"/>
      <c r="Y47" s="9"/>
      <c r="Z47" s="30"/>
      <c r="AA47" s="30"/>
      <c r="AB47" s="30"/>
      <c r="AC47" s="15"/>
      <c r="AD47" s="16"/>
      <c r="AE47" s="16"/>
      <c r="AF47" s="16"/>
      <c r="AG47" s="17"/>
      <c r="AH47" s="15"/>
      <c r="AI47" s="16"/>
      <c r="AJ47" s="16"/>
      <c r="AK47" s="16"/>
      <c r="AL47" s="17" t="s">
        <v>93</v>
      </c>
      <c r="AN47" s="3"/>
    </row>
    <row r="48" spans="2:40" ht="14.25" customHeight="1">
      <c r="B48" s="743" t="s">
        <v>61</v>
      </c>
      <c r="C48" s="743"/>
      <c r="D48" s="743"/>
      <c r="E48" s="743"/>
      <c r="F48" s="743"/>
      <c r="G48" s="743"/>
      <c r="H48" s="743"/>
      <c r="I48" s="743"/>
      <c r="J48" s="743"/>
      <c r="K48" s="7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43" t="s">
        <v>62</v>
      </c>
      <c r="C49" s="743"/>
      <c r="D49" s="743"/>
      <c r="E49" s="743"/>
      <c r="F49" s="743"/>
      <c r="G49" s="743"/>
      <c r="H49" s="743"/>
      <c r="I49" s="743"/>
      <c r="J49" s="743"/>
      <c r="K49" s="6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08" t="s">
        <v>30</v>
      </c>
      <c r="C50" s="808"/>
      <c r="D50" s="808"/>
      <c r="E50" s="808"/>
      <c r="F50" s="808"/>
      <c r="G50" s="808"/>
      <c r="H50" s="808"/>
      <c r="I50" s="808"/>
      <c r="J50" s="808"/>
      <c r="K50" s="80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69" t="s">
        <v>63</v>
      </c>
      <c r="C51" s="869"/>
      <c r="D51" s="869"/>
      <c r="E51" s="869"/>
      <c r="F51" s="869"/>
      <c r="G51" s="869"/>
      <c r="H51" s="869"/>
      <c r="I51" s="869"/>
      <c r="J51" s="869"/>
      <c r="K51" s="86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70" t="s">
        <v>54</v>
      </c>
      <c r="C52" s="871"/>
      <c r="D52" s="871"/>
      <c r="E52" s="871"/>
      <c r="F52" s="871"/>
      <c r="G52" s="871"/>
      <c r="H52" s="871"/>
      <c r="I52" s="871"/>
      <c r="J52" s="871"/>
      <c r="K52" s="871"/>
      <c r="L52" s="871"/>
      <c r="M52" s="871"/>
      <c r="N52" s="8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11" t="s">
        <v>31</v>
      </c>
      <c r="C53" s="872" t="s">
        <v>118</v>
      </c>
      <c r="D53" s="820"/>
      <c r="E53" s="820"/>
      <c r="F53" s="820"/>
      <c r="G53" s="820"/>
      <c r="H53" s="820"/>
      <c r="I53" s="820"/>
      <c r="J53" s="820"/>
      <c r="K53" s="820"/>
      <c r="L53" s="820"/>
      <c r="M53" s="820"/>
      <c r="N53" s="820"/>
      <c r="O53" s="820"/>
      <c r="P53" s="820"/>
      <c r="Q53" s="820"/>
      <c r="R53" s="820"/>
      <c r="S53" s="820"/>
      <c r="T53" s="821"/>
      <c r="U53" s="872" t="s">
        <v>47</v>
      </c>
      <c r="V53" s="873"/>
      <c r="W53" s="873"/>
      <c r="X53" s="873"/>
      <c r="Y53" s="873"/>
      <c r="Z53" s="873"/>
      <c r="AA53" s="873"/>
      <c r="AB53" s="873"/>
      <c r="AC53" s="873"/>
      <c r="AD53" s="873"/>
      <c r="AE53" s="873"/>
      <c r="AF53" s="873"/>
      <c r="AG53" s="873"/>
      <c r="AH53" s="873"/>
      <c r="AI53" s="873"/>
      <c r="AJ53" s="873"/>
      <c r="AK53" s="873"/>
      <c r="AL53" s="874"/>
      <c r="AN53" s="3"/>
    </row>
    <row r="54" spans="2:40" ht="15">
      <c r="B54" s="812"/>
      <c r="C54" s="875"/>
      <c r="D54" s="876"/>
      <c r="E54" s="876"/>
      <c r="F54" s="876"/>
      <c r="G54" s="876"/>
      <c r="H54" s="876"/>
      <c r="I54" s="876"/>
      <c r="J54" s="876"/>
      <c r="K54" s="876"/>
      <c r="L54" s="876"/>
      <c r="M54" s="876"/>
      <c r="N54" s="876"/>
      <c r="O54" s="876"/>
      <c r="P54" s="876"/>
      <c r="Q54" s="876"/>
      <c r="R54" s="876"/>
      <c r="S54" s="876"/>
      <c r="T54" s="845"/>
      <c r="U54" s="875"/>
      <c r="V54" s="876"/>
      <c r="W54" s="876"/>
      <c r="X54" s="876"/>
      <c r="Y54" s="876"/>
      <c r="Z54" s="876"/>
      <c r="AA54" s="876"/>
      <c r="AB54" s="876"/>
      <c r="AC54" s="876"/>
      <c r="AD54" s="876"/>
      <c r="AE54" s="876"/>
      <c r="AF54" s="876"/>
      <c r="AG54" s="876"/>
      <c r="AH54" s="876"/>
      <c r="AI54" s="876"/>
      <c r="AJ54" s="876"/>
      <c r="AK54" s="876"/>
      <c r="AL54" s="845"/>
      <c r="AN54" s="3"/>
    </row>
    <row r="55" spans="2:40" ht="15">
      <c r="B55" s="812"/>
      <c r="C55" s="877"/>
      <c r="D55" s="878"/>
      <c r="E55" s="878"/>
      <c r="F55" s="878"/>
      <c r="G55" s="878"/>
      <c r="H55" s="878"/>
      <c r="I55" s="878"/>
      <c r="J55" s="878"/>
      <c r="K55" s="878"/>
      <c r="L55" s="878"/>
      <c r="M55" s="878"/>
      <c r="N55" s="878"/>
      <c r="O55" s="878"/>
      <c r="P55" s="878"/>
      <c r="Q55" s="878"/>
      <c r="R55" s="878"/>
      <c r="S55" s="878"/>
      <c r="T55" s="847"/>
      <c r="U55" s="877"/>
      <c r="V55" s="878"/>
      <c r="W55" s="878"/>
      <c r="X55" s="878"/>
      <c r="Y55" s="878"/>
      <c r="Z55" s="878"/>
      <c r="AA55" s="878"/>
      <c r="AB55" s="878"/>
      <c r="AC55" s="878"/>
      <c r="AD55" s="878"/>
      <c r="AE55" s="878"/>
      <c r="AF55" s="878"/>
      <c r="AG55" s="878"/>
      <c r="AH55" s="878"/>
      <c r="AI55" s="878"/>
      <c r="AJ55" s="878"/>
      <c r="AK55" s="878"/>
      <c r="AL55" s="847"/>
      <c r="AN55" s="3"/>
    </row>
    <row r="56" spans="2:40" ht="15">
      <c r="B56" s="812"/>
      <c r="C56" s="877"/>
      <c r="D56" s="878"/>
      <c r="E56" s="878"/>
      <c r="F56" s="878"/>
      <c r="G56" s="878"/>
      <c r="H56" s="878"/>
      <c r="I56" s="878"/>
      <c r="J56" s="878"/>
      <c r="K56" s="878"/>
      <c r="L56" s="878"/>
      <c r="M56" s="878"/>
      <c r="N56" s="878"/>
      <c r="O56" s="878"/>
      <c r="P56" s="878"/>
      <c r="Q56" s="878"/>
      <c r="R56" s="878"/>
      <c r="S56" s="878"/>
      <c r="T56" s="847"/>
      <c r="U56" s="877"/>
      <c r="V56" s="878"/>
      <c r="W56" s="878"/>
      <c r="X56" s="878"/>
      <c r="Y56" s="878"/>
      <c r="Z56" s="878"/>
      <c r="AA56" s="878"/>
      <c r="AB56" s="878"/>
      <c r="AC56" s="878"/>
      <c r="AD56" s="878"/>
      <c r="AE56" s="878"/>
      <c r="AF56" s="878"/>
      <c r="AG56" s="878"/>
      <c r="AH56" s="878"/>
      <c r="AI56" s="878"/>
      <c r="AJ56" s="878"/>
      <c r="AK56" s="878"/>
      <c r="AL56" s="847"/>
      <c r="AN56" s="3"/>
    </row>
    <row r="57" spans="2:40" ht="15">
      <c r="B57" s="813"/>
      <c r="C57" s="879"/>
      <c r="D57" s="873"/>
      <c r="E57" s="873"/>
      <c r="F57" s="873"/>
      <c r="G57" s="873"/>
      <c r="H57" s="873"/>
      <c r="I57" s="873"/>
      <c r="J57" s="873"/>
      <c r="K57" s="873"/>
      <c r="L57" s="873"/>
      <c r="M57" s="873"/>
      <c r="N57" s="873"/>
      <c r="O57" s="873"/>
      <c r="P57" s="873"/>
      <c r="Q57" s="873"/>
      <c r="R57" s="873"/>
      <c r="S57" s="873"/>
      <c r="T57" s="874"/>
      <c r="U57" s="879"/>
      <c r="V57" s="873"/>
      <c r="W57" s="873"/>
      <c r="X57" s="873"/>
      <c r="Y57" s="873"/>
      <c r="Z57" s="873"/>
      <c r="AA57" s="873"/>
      <c r="AB57" s="873"/>
      <c r="AC57" s="873"/>
      <c r="AD57" s="873"/>
      <c r="AE57" s="873"/>
      <c r="AF57" s="873"/>
      <c r="AG57" s="873"/>
      <c r="AH57" s="873"/>
      <c r="AI57" s="873"/>
      <c r="AJ57" s="873"/>
      <c r="AK57" s="873"/>
      <c r="AL57" s="874"/>
      <c r="AN57" s="3"/>
    </row>
    <row r="58" spans="2:40" ht="14.25" customHeight="1">
      <c r="B58" s="800" t="s">
        <v>32</v>
      </c>
      <c r="C58" s="801"/>
      <c r="D58" s="801"/>
      <c r="E58" s="801"/>
      <c r="F58" s="802"/>
      <c r="G58" s="808" t="s">
        <v>33</v>
      </c>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N58" s="3"/>
    </row>
    <row r="60" ht="15">
      <c r="B60" s="14" t="s">
        <v>66</v>
      </c>
    </row>
    <row r="61" ht="15">
      <c r="B61" s="14" t="s">
        <v>135</v>
      </c>
    </row>
    <row r="62" ht="15">
      <c r="B62" s="14" t="s">
        <v>136</v>
      </c>
    </row>
    <row r="63" ht="15">
      <c r="B63" s="14" t="s">
        <v>141</v>
      </c>
    </row>
    <row r="64" ht="15">
      <c r="B64" s="14" t="s">
        <v>91</v>
      </c>
    </row>
    <row r="65" ht="15">
      <c r="B65" s="14" t="s">
        <v>119</v>
      </c>
    </row>
    <row r="66" spans="2:41" ht="15">
      <c r="B66" s="14" t="s">
        <v>92</v>
      </c>
      <c r="AN66" s="3"/>
      <c r="AO66" s="14"/>
    </row>
    <row r="67" ht="15">
      <c r="B67" s="14" t="s">
        <v>68</v>
      </c>
    </row>
    <row r="68" ht="15">
      <c r="B68" s="14" t="s">
        <v>94</v>
      </c>
    </row>
    <row r="69" ht="15">
      <c r="B69" s="14" t="s">
        <v>137</v>
      </c>
    </row>
    <row r="70" ht="15">
      <c r="B70" s="14" t="s">
        <v>134</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4"/>
  <sheetViews>
    <sheetView view="pageBreakPreview" zoomScale="80" zoomScaleSheetLayoutView="80" zoomScalePageLayoutView="0" workbookViewId="0" topLeftCell="A1">
      <selection activeCell="B29" sqref="B29:B30"/>
    </sheetView>
  </sheetViews>
  <sheetFormatPr defaultColWidth="9.00390625" defaultRowHeight="20.25" customHeight="1"/>
  <cols>
    <col min="1" max="1" width="2.375" style="340" customWidth="1"/>
    <col min="2" max="2" width="25.00390625" style="329" bestFit="1" customWidth="1"/>
    <col min="3" max="3" width="41.75390625" style="329" customWidth="1"/>
    <col min="4" max="4" width="15.25390625" style="329" customWidth="1"/>
    <col min="5" max="5" width="44.25390625" style="329" customWidth="1"/>
    <col min="6" max="6" width="42.00390625" style="329" customWidth="1"/>
    <col min="7" max="7" width="22.50390625" style="329" customWidth="1"/>
    <col min="8" max="12" width="5.375" style="329" customWidth="1"/>
    <col min="13" max="13" width="6.50390625" style="329" customWidth="1"/>
    <col min="14" max="17" width="5.375" style="329" customWidth="1"/>
    <col min="18" max="16384" width="9.00390625" style="329" customWidth="1"/>
  </cols>
  <sheetData>
    <row r="1" spans="1:11" ht="20.25" customHeight="1">
      <c r="A1" s="327"/>
      <c r="B1" s="328" t="s">
        <v>36</v>
      </c>
      <c r="C1" s="327"/>
      <c r="D1" s="327"/>
      <c r="E1" s="327"/>
      <c r="F1" s="327"/>
      <c r="G1" s="327"/>
      <c r="H1" s="327"/>
      <c r="I1" s="327"/>
      <c r="J1" s="327"/>
      <c r="K1" s="327"/>
    </row>
    <row r="3" spans="1:11" ht="20.25" customHeight="1">
      <c r="A3" s="330"/>
      <c r="B3" s="331" t="s">
        <v>289</v>
      </c>
      <c r="C3" s="332"/>
      <c r="D3" s="332"/>
      <c r="E3" s="332"/>
      <c r="F3" s="332"/>
      <c r="G3" s="332"/>
      <c r="H3" s="332"/>
      <c r="I3" s="332"/>
      <c r="J3" s="332"/>
      <c r="K3" s="332"/>
    </row>
    <row r="4" spans="1:11" ht="20.25" customHeight="1">
      <c r="A4" s="330"/>
      <c r="B4" s="348" t="s">
        <v>498</v>
      </c>
      <c r="C4" s="331"/>
      <c r="D4" s="331"/>
      <c r="E4" s="331"/>
      <c r="F4" s="331"/>
      <c r="G4" s="331"/>
      <c r="H4" s="331"/>
      <c r="I4" s="331"/>
      <c r="J4" s="331"/>
      <c r="K4" s="332"/>
    </row>
    <row r="5" spans="1:11" ht="20.25" customHeight="1">
      <c r="A5" s="330"/>
      <c r="B5" s="349" t="s">
        <v>499</v>
      </c>
      <c r="C5" s="332"/>
      <c r="D5" s="332"/>
      <c r="E5" s="332"/>
      <c r="F5" s="332"/>
      <c r="G5" s="332"/>
      <c r="H5" s="332"/>
      <c r="I5" s="332"/>
      <c r="J5" s="332"/>
      <c r="K5" s="332"/>
    </row>
    <row r="6" spans="1:11" ht="20.25" customHeight="1">
      <c r="A6" s="327"/>
      <c r="B6" s="348" t="s">
        <v>500</v>
      </c>
      <c r="C6" s="327"/>
      <c r="D6" s="327"/>
      <c r="E6" s="327"/>
      <c r="F6" s="327"/>
      <c r="G6" s="327"/>
      <c r="H6" s="327"/>
      <c r="I6" s="327"/>
      <c r="J6" s="327"/>
      <c r="K6" s="327"/>
    </row>
    <row r="7" spans="1:11" ht="20.25" customHeight="1">
      <c r="A7" s="327"/>
      <c r="B7" s="348" t="s">
        <v>501</v>
      </c>
      <c r="C7" s="327"/>
      <c r="D7" s="327"/>
      <c r="E7" s="327"/>
      <c r="F7" s="327"/>
      <c r="G7" s="327"/>
      <c r="H7" s="327"/>
      <c r="I7" s="327"/>
      <c r="J7" s="327"/>
      <c r="K7" s="327"/>
    </row>
    <row r="8" spans="1:11" ht="20.25" customHeight="1">
      <c r="A8" s="327"/>
      <c r="B8" s="349" t="s">
        <v>502</v>
      </c>
      <c r="C8" s="327"/>
      <c r="D8" s="327"/>
      <c r="E8" s="327"/>
      <c r="F8" s="327"/>
      <c r="G8" s="327"/>
      <c r="H8" s="327"/>
      <c r="I8" s="327"/>
      <c r="J8" s="327"/>
      <c r="K8" s="327"/>
    </row>
    <row r="9" spans="1:11" ht="20.25" customHeight="1">
      <c r="A9" s="327"/>
      <c r="B9" s="331" t="s">
        <v>222</v>
      </c>
      <c r="C9" s="327"/>
      <c r="D9" s="327"/>
      <c r="E9" s="327"/>
      <c r="F9" s="327"/>
      <c r="G9" s="327"/>
      <c r="H9" s="327"/>
      <c r="I9" s="327"/>
      <c r="J9" s="327"/>
      <c r="K9" s="327"/>
    </row>
    <row r="10" spans="1:7" ht="20.25" customHeight="1">
      <c r="A10" s="327"/>
      <c r="B10" s="331" t="s">
        <v>198</v>
      </c>
      <c r="C10" s="327"/>
      <c r="D10" s="327"/>
      <c r="E10" s="327"/>
      <c r="F10" s="327"/>
      <c r="G10" s="327"/>
    </row>
    <row r="11" spans="1:19" s="335" customFormat="1" ht="19.5" customHeight="1">
      <c r="A11" s="334"/>
      <c r="B11" s="348" t="s">
        <v>503</v>
      </c>
      <c r="S11" s="333"/>
    </row>
    <row r="12" spans="1:19" ht="20.25" customHeight="1">
      <c r="A12" s="329"/>
      <c r="B12" s="350" t="s">
        <v>504</v>
      </c>
      <c r="C12" s="327"/>
      <c r="D12" s="327"/>
      <c r="E12" s="327"/>
      <c r="F12" s="327"/>
      <c r="G12" s="327"/>
      <c r="S12" s="333"/>
    </row>
    <row r="13" spans="1:19" ht="20.25" customHeight="1">
      <c r="A13" s="329"/>
      <c r="B13" s="331" t="s">
        <v>138</v>
      </c>
      <c r="C13" s="327"/>
      <c r="D13" s="327"/>
      <c r="E13" s="327"/>
      <c r="F13" s="327"/>
      <c r="G13" s="327"/>
      <c r="S13" s="333"/>
    </row>
    <row r="14" spans="1:7" ht="20.25" customHeight="1">
      <c r="A14" s="329"/>
      <c r="B14" s="331" t="s">
        <v>489</v>
      </c>
      <c r="C14" s="327"/>
      <c r="D14" s="327"/>
      <c r="E14" s="327"/>
      <c r="F14" s="327"/>
      <c r="G14" s="327"/>
    </row>
    <row r="15" spans="1:7" ht="20.25" customHeight="1">
      <c r="A15" s="329"/>
      <c r="B15" s="331" t="s">
        <v>199</v>
      </c>
      <c r="C15" s="327"/>
      <c r="D15" s="327"/>
      <c r="E15" s="327"/>
      <c r="F15" s="327"/>
      <c r="G15" s="327"/>
    </row>
    <row r="16" s="337" customFormat="1" ht="20.25" customHeight="1">
      <c r="B16" s="331" t="s">
        <v>139</v>
      </c>
    </row>
    <row r="17" s="337" customFormat="1" ht="20.25" customHeight="1">
      <c r="B17" s="331" t="s">
        <v>200</v>
      </c>
    </row>
    <row r="18" s="337" customFormat="1" ht="20.25" customHeight="1">
      <c r="B18" s="331"/>
    </row>
    <row r="19" s="337" customFormat="1" ht="20.25" customHeight="1">
      <c r="B19" s="338" t="s">
        <v>129</v>
      </c>
    </row>
    <row r="20" s="339" customFormat="1" ht="20.25" customHeight="1">
      <c r="B20" s="338" t="s">
        <v>130</v>
      </c>
    </row>
    <row r="21" s="339" customFormat="1" ht="20.25" customHeight="1">
      <c r="B21" s="338" t="s">
        <v>201</v>
      </c>
    </row>
    <row r="22" s="339" customFormat="1" ht="20.25" customHeight="1">
      <c r="B22" s="338" t="s">
        <v>202</v>
      </c>
    </row>
    <row r="23" s="339" customFormat="1" ht="20.25" customHeight="1">
      <c r="B23" s="338" t="s">
        <v>203</v>
      </c>
    </row>
    <row r="24" s="339" customFormat="1" ht="20.25" customHeight="1">
      <c r="B24" s="338" t="s">
        <v>235</v>
      </c>
    </row>
    <row r="25" s="339" customFormat="1" ht="20.25" customHeight="1"/>
    <row r="26" s="339" customFormat="1" ht="20.25" customHeight="1">
      <c r="B26" s="338" t="s">
        <v>210</v>
      </c>
    </row>
    <row r="27" s="339" customFormat="1" ht="20.25" customHeight="1">
      <c r="B27" s="338" t="s">
        <v>211</v>
      </c>
    </row>
    <row r="28" s="339" customFormat="1" ht="20.25" customHeight="1">
      <c r="B28" s="338" t="s">
        <v>204</v>
      </c>
    </row>
    <row r="29" s="339" customFormat="1" ht="20.25" customHeight="1">
      <c r="B29" s="416" t="s">
        <v>521</v>
      </c>
    </row>
    <row r="30" s="339" customFormat="1" ht="20.25" customHeight="1">
      <c r="B30" s="416" t="s">
        <v>522</v>
      </c>
    </row>
    <row r="31" spans="1:11" ht="20.25" customHeight="1">
      <c r="A31" s="330"/>
      <c r="B31" s="331"/>
      <c r="C31" s="333"/>
      <c r="D31" s="333"/>
      <c r="E31" s="333"/>
      <c r="F31" s="332"/>
      <c r="G31" s="332"/>
      <c r="H31" s="332"/>
      <c r="I31" s="332"/>
      <c r="J31" s="332"/>
      <c r="K31" s="332"/>
    </row>
    <row r="32" spans="2:5" ht="20.25" customHeight="1">
      <c r="B32" s="328" t="s">
        <v>37</v>
      </c>
      <c r="C32" s="333"/>
      <c r="D32" s="333"/>
      <c r="E32" s="333"/>
    </row>
    <row r="33" spans="3:5" ht="20.25" customHeight="1">
      <c r="C33" s="332"/>
      <c r="D33" s="332"/>
      <c r="E33" s="332"/>
    </row>
    <row r="34" ht="20.25" customHeight="1">
      <c r="B34" s="338" t="s">
        <v>128</v>
      </c>
    </row>
  </sheetData>
  <sheetProtection/>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36"/>
  <sheetViews>
    <sheetView tabSelected="1" view="pageBreakPreview" zoomScale="80" zoomScaleSheetLayoutView="80" zoomScalePageLayoutView="0" workbookViewId="0" topLeftCell="A1">
      <selection activeCell="Y17" sqref="Y17"/>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4" width="5.25390625" style="1" customWidth="1"/>
    <col min="25" max="32" width="4.875" style="1" customWidth="1"/>
    <col min="33" max="33" width="13.375" style="1" bestFit="1" customWidth="1"/>
    <col min="34" max="16384" width="9.00390625" style="1" customWidth="1"/>
  </cols>
  <sheetData>
    <row r="2" spans="1:2" ht="20.25" customHeight="1">
      <c r="A2" s="204" t="s">
        <v>520</v>
      </c>
      <c r="B2" s="204"/>
    </row>
    <row r="3" spans="1:32" ht="20.25" customHeight="1">
      <c r="A3" s="446" t="s">
        <v>212</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row>
    <row r="4" ht="20.25" customHeight="1"/>
    <row r="5" spans="19:32" ht="30" customHeight="1">
      <c r="S5" s="447" t="s">
        <v>120</v>
      </c>
      <c r="T5" s="448"/>
      <c r="U5" s="448"/>
      <c r="V5" s="449"/>
      <c r="W5" s="205"/>
      <c r="X5" s="148"/>
      <c r="Y5" s="148"/>
      <c r="Z5" s="148"/>
      <c r="AA5" s="148"/>
      <c r="AB5" s="148"/>
      <c r="AC5" s="148"/>
      <c r="AD5" s="148"/>
      <c r="AE5" s="148"/>
      <c r="AF5" s="146"/>
    </row>
    <row r="6" ht="20.25" customHeight="1"/>
    <row r="7" spans="1:32" ht="17.25" customHeight="1">
      <c r="A7" s="447" t="s">
        <v>121</v>
      </c>
      <c r="B7" s="448"/>
      <c r="C7" s="449"/>
      <c r="D7" s="447" t="s">
        <v>1</v>
      </c>
      <c r="E7" s="449"/>
      <c r="F7" s="447" t="s">
        <v>122</v>
      </c>
      <c r="G7" s="449"/>
      <c r="H7" s="447" t="s">
        <v>123</v>
      </c>
      <c r="I7" s="448"/>
      <c r="J7" s="448"/>
      <c r="K7" s="448"/>
      <c r="L7" s="448"/>
      <c r="M7" s="448"/>
      <c r="N7" s="448"/>
      <c r="O7" s="448"/>
      <c r="P7" s="448"/>
      <c r="Q7" s="448"/>
      <c r="R7" s="448"/>
      <c r="S7" s="448"/>
      <c r="T7" s="448"/>
      <c r="U7" s="448"/>
      <c r="V7" s="448"/>
      <c r="W7" s="448"/>
      <c r="X7" s="449"/>
      <c r="Y7" s="447" t="s">
        <v>229</v>
      </c>
      <c r="Z7" s="448"/>
      <c r="AA7" s="448"/>
      <c r="AB7" s="449"/>
      <c r="AC7" s="447" t="s">
        <v>124</v>
      </c>
      <c r="AD7" s="448"/>
      <c r="AE7" s="448"/>
      <c r="AF7" s="449"/>
    </row>
    <row r="8" spans="1:32" ht="18.75" customHeight="1">
      <c r="A8" s="433" t="s">
        <v>125</v>
      </c>
      <c r="B8" s="434"/>
      <c r="C8" s="435"/>
      <c r="D8" s="135"/>
      <c r="E8" s="4"/>
      <c r="F8" s="6"/>
      <c r="G8" s="4"/>
      <c r="H8" s="439" t="s">
        <v>126</v>
      </c>
      <c r="I8" s="157" t="s">
        <v>262</v>
      </c>
      <c r="J8" s="22" t="s">
        <v>236</v>
      </c>
      <c r="K8" s="150"/>
      <c r="L8" s="150"/>
      <c r="M8" s="157" t="s">
        <v>262</v>
      </c>
      <c r="N8" s="22" t="s">
        <v>237</v>
      </c>
      <c r="O8" s="150"/>
      <c r="P8" s="150"/>
      <c r="Q8" s="157" t="s">
        <v>262</v>
      </c>
      <c r="R8" s="22" t="s">
        <v>238</v>
      </c>
      <c r="S8" s="150"/>
      <c r="T8" s="150"/>
      <c r="U8" s="157" t="s">
        <v>262</v>
      </c>
      <c r="V8" s="22" t="s">
        <v>239</v>
      </c>
      <c r="W8" s="150"/>
      <c r="X8" s="151"/>
      <c r="Y8" s="450"/>
      <c r="Z8" s="451"/>
      <c r="AA8" s="451"/>
      <c r="AB8" s="452"/>
      <c r="AC8" s="450"/>
      <c r="AD8" s="451"/>
      <c r="AE8" s="451"/>
      <c r="AF8" s="452"/>
    </row>
    <row r="9" spans="1:32" ht="18.75" customHeight="1">
      <c r="A9" s="436"/>
      <c r="B9" s="437"/>
      <c r="C9" s="438"/>
      <c r="D9" s="137"/>
      <c r="E9" s="199"/>
      <c r="F9" s="175"/>
      <c r="G9" s="199"/>
      <c r="H9" s="440"/>
      <c r="I9" s="200" t="s">
        <v>262</v>
      </c>
      <c r="J9" s="201" t="s">
        <v>240</v>
      </c>
      <c r="K9" s="202"/>
      <c r="L9" s="202"/>
      <c r="M9" s="184" t="s">
        <v>262</v>
      </c>
      <c r="N9" s="201" t="s">
        <v>241</v>
      </c>
      <c r="O9" s="202"/>
      <c r="P9" s="202"/>
      <c r="Q9" s="184" t="s">
        <v>262</v>
      </c>
      <c r="R9" s="201" t="s">
        <v>242</v>
      </c>
      <c r="S9" s="202"/>
      <c r="T9" s="202"/>
      <c r="U9" s="184" t="s">
        <v>262</v>
      </c>
      <c r="V9" s="201" t="s">
        <v>243</v>
      </c>
      <c r="W9" s="202"/>
      <c r="X9" s="176"/>
      <c r="Y9" s="456"/>
      <c r="Z9" s="457"/>
      <c r="AA9" s="457"/>
      <c r="AB9" s="458"/>
      <c r="AC9" s="456"/>
      <c r="AD9" s="457"/>
      <c r="AE9" s="457"/>
      <c r="AF9" s="458"/>
    </row>
    <row r="10" spans="1:32" ht="19.5" customHeight="1">
      <c r="A10" s="159"/>
      <c r="B10" s="136"/>
      <c r="C10" s="156"/>
      <c r="D10" s="6"/>
      <c r="E10" s="155"/>
      <c r="F10" s="140"/>
      <c r="G10" s="162"/>
      <c r="H10" s="411" t="s">
        <v>514</v>
      </c>
      <c r="I10" s="392" t="s">
        <v>262</v>
      </c>
      <c r="J10" s="382" t="s">
        <v>515</v>
      </c>
      <c r="K10" s="383"/>
      <c r="L10" s="388"/>
      <c r="M10" s="384" t="s">
        <v>262</v>
      </c>
      <c r="N10" s="382" t="s">
        <v>516</v>
      </c>
      <c r="O10" s="384"/>
      <c r="P10" s="382"/>
      <c r="Q10" s="389"/>
      <c r="R10" s="389"/>
      <c r="S10" s="389"/>
      <c r="T10" s="389"/>
      <c r="U10" s="389"/>
      <c r="V10" s="389"/>
      <c r="W10" s="389"/>
      <c r="X10" s="390"/>
      <c r="Y10" s="402" t="s">
        <v>262</v>
      </c>
      <c r="Z10" s="403" t="s">
        <v>244</v>
      </c>
      <c r="AA10" s="403"/>
      <c r="AB10" s="166"/>
      <c r="AC10" s="450"/>
      <c r="AD10" s="451"/>
      <c r="AE10" s="451"/>
      <c r="AF10" s="452"/>
    </row>
    <row r="11" spans="1:33" ht="18.75" customHeight="1">
      <c r="A11" s="159"/>
      <c r="B11" s="152"/>
      <c r="C11" s="160"/>
      <c r="D11" s="161"/>
      <c r="E11" s="155"/>
      <c r="F11" s="140"/>
      <c r="G11" s="162"/>
      <c r="H11" s="371" t="s">
        <v>145</v>
      </c>
      <c r="I11" s="412" t="s">
        <v>262</v>
      </c>
      <c r="J11" s="373" t="s">
        <v>245</v>
      </c>
      <c r="K11" s="374"/>
      <c r="L11" s="412" t="s">
        <v>262</v>
      </c>
      <c r="M11" s="373" t="s">
        <v>251</v>
      </c>
      <c r="N11" s="373"/>
      <c r="O11" s="373"/>
      <c r="P11" s="373"/>
      <c r="Q11" s="376"/>
      <c r="R11" s="376"/>
      <c r="S11" s="376"/>
      <c r="T11" s="376"/>
      <c r="U11" s="376"/>
      <c r="V11" s="376"/>
      <c r="W11" s="376"/>
      <c r="X11" s="377"/>
      <c r="Y11" s="402" t="s">
        <v>262</v>
      </c>
      <c r="Z11" s="403" t="s">
        <v>246</v>
      </c>
      <c r="AA11" s="404"/>
      <c r="AB11" s="166"/>
      <c r="AC11" s="453"/>
      <c r="AD11" s="454"/>
      <c r="AE11" s="454"/>
      <c r="AF11" s="455"/>
      <c r="AG11" s="206"/>
    </row>
    <row r="12" spans="1:32" ht="18.75" customHeight="1">
      <c r="A12" s="159"/>
      <c r="B12" s="152"/>
      <c r="C12" s="160"/>
      <c r="D12" s="161"/>
      <c r="E12" s="155"/>
      <c r="F12" s="140"/>
      <c r="G12" s="162"/>
      <c r="H12" s="443" t="s">
        <v>217</v>
      </c>
      <c r="I12" s="475" t="s">
        <v>262</v>
      </c>
      <c r="J12" s="462" t="s">
        <v>247</v>
      </c>
      <c r="K12" s="462"/>
      <c r="L12" s="462"/>
      <c r="M12" s="475" t="s">
        <v>262</v>
      </c>
      <c r="N12" s="462" t="s">
        <v>248</v>
      </c>
      <c r="O12" s="462"/>
      <c r="P12" s="462"/>
      <c r="Q12" s="378"/>
      <c r="R12" s="378"/>
      <c r="S12" s="378"/>
      <c r="T12" s="378"/>
      <c r="U12" s="378"/>
      <c r="V12" s="378"/>
      <c r="W12" s="378"/>
      <c r="X12" s="379"/>
      <c r="Y12" s="405"/>
      <c r="Z12" s="405"/>
      <c r="AA12" s="405"/>
      <c r="AB12" s="166"/>
      <c r="AC12" s="453"/>
      <c r="AD12" s="454"/>
      <c r="AE12" s="454"/>
      <c r="AF12" s="455"/>
    </row>
    <row r="13" spans="1:32" ht="18.75" customHeight="1">
      <c r="A13" s="159"/>
      <c r="B13" s="152"/>
      <c r="C13" s="160"/>
      <c r="D13" s="161"/>
      <c r="E13" s="155"/>
      <c r="F13" s="140"/>
      <c r="G13" s="162"/>
      <c r="H13" s="459"/>
      <c r="I13" s="476"/>
      <c r="J13" s="463"/>
      <c r="K13" s="463"/>
      <c r="L13" s="463"/>
      <c r="M13" s="476"/>
      <c r="N13" s="463"/>
      <c r="O13" s="463"/>
      <c r="P13" s="463"/>
      <c r="Q13" s="376"/>
      <c r="R13" s="376"/>
      <c r="S13" s="376"/>
      <c r="T13" s="376"/>
      <c r="U13" s="376"/>
      <c r="V13" s="376"/>
      <c r="W13" s="376"/>
      <c r="X13" s="377"/>
      <c r="Y13" s="170"/>
      <c r="Z13" s="404"/>
      <c r="AA13" s="404"/>
      <c r="AB13" s="166"/>
      <c r="AC13" s="453"/>
      <c r="AD13" s="454"/>
      <c r="AE13" s="454"/>
      <c r="AF13" s="455"/>
    </row>
    <row r="14" spans="1:33" ht="18.75" customHeight="1">
      <c r="A14" s="159"/>
      <c r="B14" s="152"/>
      <c r="C14" s="160"/>
      <c r="D14" s="161"/>
      <c r="E14" s="155"/>
      <c r="F14" s="140"/>
      <c r="G14" s="162"/>
      <c r="H14" s="443" t="s">
        <v>218</v>
      </c>
      <c r="I14" s="475" t="s">
        <v>262</v>
      </c>
      <c r="J14" s="462" t="s">
        <v>247</v>
      </c>
      <c r="K14" s="462"/>
      <c r="L14" s="462"/>
      <c r="M14" s="475" t="s">
        <v>262</v>
      </c>
      <c r="N14" s="462" t="s">
        <v>248</v>
      </c>
      <c r="O14" s="462"/>
      <c r="P14" s="462"/>
      <c r="Q14" s="378"/>
      <c r="R14" s="378"/>
      <c r="S14" s="378"/>
      <c r="T14" s="378"/>
      <c r="U14" s="378"/>
      <c r="V14" s="378"/>
      <c r="W14" s="378"/>
      <c r="X14" s="379"/>
      <c r="Y14" s="170"/>
      <c r="Z14" s="404"/>
      <c r="AA14" s="404"/>
      <c r="AB14" s="166"/>
      <c r="AC14" s="453"/>
      <c r="AD14" s="454"/>
      <c r="AE14" s="454"/>
      <c r="AF14" s="455"/>
      <c r="AG14" s="206"/>
    </row>
    <row r="15" spans="1:33" ht="18.75" customHeight="1">
      <c r="A15" s="153"/>
      <c r="B15" s="152"/>
      <c r="C15" s="160"/>
      <c r="D15" s="402"/>
      <c r="E15" s="155"/>
      <c r="F15" s="140"/>
      <c r="G15" s="162"/>
      <c r="H15" s="459"/>
      <c r="I15" s="476"/>
      <c r="J15" s="463"/>
      <c r="K15" s="463"/>
      <c r="L15" s="463"/>
      <c r="M15" s="476"/>
      <c r="N15" s="463"/>
      <c r="O15" s="463"/>
      <c r="P15" s="463"/>
      <c r="Q15" s="376"/>
      <c r="R15" s="376"/>
      <c r="S15" s="376"/>
      <c r="T15" s="376"/>
      <c r="U15" s="376"/>
      <c r="V15" s="376"/>
      <c r="W15" s="376"/>
      <c r="X15" s="377"/>
      <c r="Y15" s="170"/>
      <c r="Z15" s="404"/>
      <c r="AA15" s="404"/>
      <c r="AB15" s="166"/>
      <c r="AC15" s="453"/>
      <c r="AD15" s="454"/>
      <c r="AE15" s="454"/>
      <c r="AF15" s="455"/>
      <c r="AG15" s="206"/>
    </row>
    <row r="16" spans="1:32" ht="18.75" customHeight="1">
      <c r="A16" s="153" t="s">
        <v>262</v>
      </c>
      <c r="B16" s="152">
        <v>63</v>
      </c>
      <c r="C16" s="160" t="s">
        <v>100</v>
      </c>
      <c r="D16" s="402" t="s">
        <v>262</v>
      </c>
      <c r="E16" s="155" t="s">
        <v>260</v>
      </c>
      <c r="F16" s="140"/>
      <c r="G16" s="162"/>
      <c r="H16" s="413" t="s">
        <v>132</v>
      </c>
      <c r="I16" s="381" t="s">
        <v>262</v>
      </c>
      <c r="J16" s="382" t="s">
        <v>245</v>
      </c>
      <c r="K16" s="383"/>
      <c r="L16" s="384" t="s">
        <v>262</v>
      </c>
      <c r="M16" s="382" t="s">
        <v>252</v>
      </c>
      <c r="N16" s="382"/>
      <c r="O16" s="385" t="s">
        <v>262</v>
      </c>
      <c r="P16" s="880" t="s">
        <v>569</v>
      </c>
      <c r="Q16" s="389"/>
      <c r="R16" s="389"/>
      <c r="S16" s="389"/>
      <c r="T16" s="382"/>
      <c r="U16" s="389"/>
      <c r="V16" s="389"/>
      <c r="W16" s="389"/>
      <c r="X16" s="390"/>
      <c r="Y16" s="170"/>
      <c r="Z16" s="404"/>
      <c r="AA16" s="404"/>
      <c r="AB16" s="166"/>
      <c r="AC16" s="453"/>
      <c r="AD16" s="454"/>
      <c r="AE16" s="454"/>
      <c r="AF16" s="455"/>
    </row>
    <row r="17" spans="1:32" ht="18.75" customHeight="1">
      <c r="A17" s="159"/>
      <c r="B17" s="152"/>
      <c r="C17" s="160"/>
      <c r="D17" s="402" t="s">
        <v>262</v>
      </c>
      <c r="E17" s="155" t="s">
        <v>258</v>
      </c>
      <c r="F17" s="140"/>
      <c r="G17" s="162"/>
      <c r="H17" s="413" t="s">
        <v>400</v>
      </c>
      <c r="I17" s="392" t="s">
        <v>262</v>
      </c>
      <c r="J17" s="382" t="s">
        <v>249</v>
      </c>
      <c r="K17" s="383"/>
      <c r="L17" s="388"/>
      <c r="M17" s="412" t="s">
        <v>262</v>
      </c>
      <c r="N17" s="382" t="s">
        <v>250</v>
      </c>
      <c r="O17" s="389"/>
      <c r="P17" s="389"/>
      <c r="Q17" s="389"/>
      <c r="R17" s="389"/>
      <c r="S17" s="389"/>
      <c r="T17" s="389"/>
      <c r="U17" s="389"/>
      <c r="V17" s="389"/>
      <c r="W17" s="389"/>
      <c r="X17" s="390"/>
      <c r="Y17" s="170"/>
      <c r="Z17" s="404"/>
      <c r="AA17" s="404"/>
      <c r="AB17" s="166"/>
      <c r="AC17" s="453"/>
      <c r="AD17" s="454"/>
      <c r="AE17" s="454"/>
      <c r="AF17" s="455"/>
    </row>
    <row r="18" spans="1:32" ht="18.75" customHeight="1">
      <c r="A18" s="159"/>
      <c r="B18" s="152"/>
      <c r="C18" s="160"/>
      <c r="D18" s="161"/>
      <c r="E18" s="155"/>
      <c r="F18" s="140"/>
      <c r="G18" s="162"/>
      <c r="H18" s="380" t="s">
        <v>517</v>
      </c>
      <c r="I18" s="381" t="s">
        <v>262</v>
      </c>
      <c r="J18" s="382" t="s">
        <v>245</v>
      </c>
      <c r="K18" s="383"/>
      <c r="L18" s="384" t="s">
        <v>262</v>
      </c>
      <c r="M18" s="382" t="s">
        <v>251</v>
      </c>
      <c r="N18" s="382"/>
      <c r="O18" s="386"/>
      <c r="P18" s="386"/>
      <c r="Q18" s="386"/>
      <c r="R18" s="386"/>
      <c r="S18" s="386"/>
      <c r="T18" s="386"/>
      <c r="U18" s="386"/>
      <c r="V18" s="386"/>
      <c r="W18" s="386"/>
      <c r="X18" s="387"/>
      <c r="Y18" s="170"/>
      <c r="Z18" s="404"/>
      <c r="AA18" s="404"/>
      <c r="AB18" s="166"/>
      <c r="AC18" s="453"/>
      <c r="AD18" s="454"/>
      <c r="AE18" s="454"/>
      <c r="AF18" s="455"/>
    </row>
    <row r="19" spans="1:32" ht="18.75" customHeight="1">
      <c r="A19" s="159"/>
      <c r="B19" s="152"/>
      <c r="C19" s="160"/>
      <c r="D19" s="161"/>
      <c r="E19" s="155"/>
      <c r="F19" s="140"/>
      <c r="G19" s="162"/>
      <c r="H19" s="414" t="s">
        <v>142</v>
      </c>
      <c r="I19" s="392" t="s">
        <v>262</v>
      </c>
      <c r="J19" s="382" t="s">
        <v>245</v>
      </c>
      <c r="K19" s="383"/>
      <c r="L19" s="412" t="s">
        <v>262</v>
      </c>
      <c r="M19" s="382" t="s">
        <v>251</v>
      </c>
      <c r="N19" s="382"/>
      <c r="O19" s="382"/>
      <c r="P19" s="382"/>
      <c r="Q19" s="382"/>
      <c r="R19" s="382"/>
      <c r="S19" s="382"/>
      <c r="T19" s="382"/>
      <c r="U19" s="382"/>
      <c r="V19" s="382"/>
      <c r="W19" s="382"/>
      <c r="X19" s="415"/>
      <c r="Y19" s="170"/>
      <c r="Z19" s="404"/>
      <c r="AA19" s="404"/>
      <c r="AB19" s="166"/>
      <c r="AC19" s="453"/>
      <c r="AD19" s="454"/>
      <c r="AE19" s="454"/>
      <c r="AF19" s="455"/>
    </row>
    <row r="20" spans="1:32" ht="19.5" customHeight="1">
      <c r="A20" s="159"/>
      <c r="B20" s="152"/>
      <c r="C20" s="160"/>
      <c r="D20" s="161"/>
      <c r="E20" s="155"/>
      <c r="F20" s="140"/>
      <c r="G20" s="162"/>
      <c r="H20" s="391" t="s">
        <v>519</v>
      </c>
      <c r="I20" s="392" t="s">
        <v>262</v>
      </c>
      <c r="J20" s="382" t="s">
        <v>245</v>
      </c>
      <c r="K20" s="382"/>
      <c r="L20" s="384" t="s">
        <v>262</v>
      </c>
      <c r="M20" s="382" t="s">
        <v>251</v>
      </c>
      <c r="N20" s="382"/>
      <c r="O20" s="389"/>
      <c r="P20" s="382"/>
      <c r="Q20" s="389"/>
      <c r="R20" s="389"/>
      <c r="S20" s="389"/>
      <c r="T20" s="389"/>
      <c r="U20" s="389"/>
      <c r="V20" s="389"/>
      <c r="W20" s="389"/>
      <c r="X20" s="390"/>
      <c r="Y20" s="404"/>
      <c r="Z20" s="404"/>
      <c r="AA20" s="404"/>
      <c r="AB20" s="166"/>
      <c r="AC20" s="453"/>
      <c r="AD20" s="454"/>
      <c r="AE20" s="454"/>
      <c r="AF20" s="455"/>
    </row>
    <row r="21" spans="1:32" ht="18.75" customHeight="1">
      <c r="A21" s="173"/>
      <c r="B21" s="138"/>
      <c r="C21" s="174"/>
      <c r="D21" s="175"/>
      <c r="E21" s="176"/>
      <c r="F21" s="141"/>
      <c r="G21" s="177"/>
      <c r="H21" s="196" t="s">
        <v>131</v>
      </c>
      <c r="I21" s="187" t="s">
        <v>262</v>
      </c>
      <c r="J21" s="43" t="s">
        <v>245</v>
      </c>
      <c r="K21" s="43"/>
      <c r="L21" s="188" t="s">
        <v>262</v>
      </c>
      <c r="M21" s="43" t="s">
        <v>252</v>
      </c>
      <c r="N21" s="43"/>
      <c r="O21" s="188" t="s">
        <v>262</v>
      </c>
      <c r="P21" s="43" t="s">
        <v>261</v>
      </c>
      <c r="Q21" s="189"/>
      <c r="R21" s="197"/>
      <c r="S21" s="197"/>
      <c r="T21" s="197"/>
      <c r="U21" s="197"/>
      <c r="V21" s="197"/>
      <c r="W21" s="197"/>
      <c r="X21" s="198"/>
      <c r="Y21" s="180"/>
      <c r="Z21" s="178"/>
      <c r="AA21" s="178"/>
      <c r="AB21" s="179"/>
      <c r="AC21" s="456"/>
      <c r="AD21" s="457"/>
      <c r="AE21" s="457"/>
      <c r="AF21" s="458"/>
    </row>
    <row r="22" ht="20.25" customHeight="1"/>
    <row r="23" spans="1:32" ht="20.25" customHeight="1">
      <c r="A23" s="446" t="s">
        <v>208</v>
      </c>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row>
    <row r="24" ht="20.25" customHeight="1"/>
    <row r="25" spans="19:32" ht="30" customHeight="1">
      <c r="S25" s="447" t="s">
        <v>120</v>
      </c>
      <c r="T25" s="448"/>
      <c r="U25" s="448"/>
      <c r="V25" s="449"/>
      <c r="W25" s="147"/>
      <c r="X25" s="148"/>
      <c r="Y25" s="148"/>
      <c r="Z25" s="148"/>
      <c r="AA25" s="148"/>
      <c r="AB25" s="148"/>
      <c r="AC25" s="148"/>
      <c r="AD25" s="148"/>
      <c r="AE25" s="148"/>
      <c r="AF25" s="146"/>
    </row>
    <row r="26" ht="20.25" customHeight="1"/>
    <row r="27" spans="1:32" ht="17.25" customHeight="1">
      <c r="A27" s="447" t="s">
        <v>121</v>
      </c>
      <c r="B27" s="448"/>
      <c r="C27" s="449"/>
      <c r="D27" s="447" t="s">
        <v>1</v>
      </c>
      <c r="E27" s="449"/>
      <c r="F27" s="447" t="s">
        <v>122</v>
      </c>
      <c r="G27" s="449"/>
      <c r="H27" s="447" t="s">
        <v>206</v>
      </c>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9"/>
    </row>
    <row r="28" spans="1:32" ht="18.75" customHeight="1">
      <c r="A28" s="433" t="s">
        <v>125</v>
      </c>
      <c r="B28" s="434"/>
      <c r="C28" s="435"/>
      <c r="D28" s="135"/>
      <c r="E28" s="4"/>
      <c r="F28" s="6"/>
      <c r="G28" s="23"/>
      <c r="H28" s="439" t="s">
        <v>126</v>
      </c>
      <c r="I28" s="181" t="s">
        <v>262</v>
      </c>
      <c r="J28" s="22" t="s">
        <v>236</v>
      </c>
      <c r="K28" s="150"/>
      <c r="L28" s="150"/>
      <c r="M28" s="157" t="s">
        <v>262</v>
      </c>
      <c r="N28" s="22" t="s">
        <v>237</v>
      </c>
      <c r="O28" s="150"/>
      <c r="P28" s="150"/>
      <c r="Q28" s="157" t="s">
        <v>262</v>
      </c>
      <c r="R28" s="22" t="s">
        <v>238</v>
      </c>
      <c r="S28" s="150"/>
      <c r="T28" s="150"/>
      <c r="U28" s="157" t="s">
        <v>262</v>
      </c>
      <c r="V28" s="22" t="s">
        <v>239</v>
      </c>
      <c r="W28" s="150"/>
      <c r="X28" s="150"/>
      <c r="Y28" s="22"/>
      <c r="Z28" s="150"/>
      <c r="AA28" s="150"/>
      <c r="AB28" s="150"/>
      <c r="AC28" s="150"/>
      <c r="AD28" s="150"/>
      <c r="AE28" s="150"/>
      <c r="AF28" s="151"/>
    </row>
    <row r="29" spans="1:32" ht="18.75" customHeight="1">
      <c r="A29" s="436"/>
      <c r="B29" s="437"/>
      <c r="C29" s="438"/>
      <c r="D29" s="137"/>
      <c r="E29" s="199"/>
      <c r="F29" s="175"/>
      <c r="G29" s="177"/>
      <c r="H29" s="440"/>
      <c r="I29" s="200" t="s">
        <v>262</v>
      </c>
      <c r="J29" s="201" t="s">
        <v>240</v>
      </c>
      <c r="K29" s="202"/>
      <c r="L29" s="202"/>
      <c r="M29" s="184" t="s">
        <v>262</v>
      </c>
      <c r="N29" s="201" t="s">
        <v>241</v>
      </c>
      <c r="O29" s="202"/>
      <c r="P29" s="202"/>
      <c r="Q29" s="184" t="s">
        <v>262</v>
      </c>
      <c r="R29" s="201" t="s">
        <v>242</v>
      </c>
      <c r="S29" s="202"/>
      <c r="T29" s="202"/>
      <c r="U29" s="184" t="s">
        <v>262</v>
      </c>
      <c r="V29" s="201" t="s">
        <v>243</v>
      </c>
      <c r="W29" s="202"/>
      <c r="X29" s="202"/>
      <c r="Y29" s="8"/>
      <c r="Z29" s="142"/>
      <c r="AA29" s="142"/>
      <c r="AB29" s="142"/>
      <c r="AC29" s="142"/>
      <c r="AD29" s="142"/>
      <c r="AE29" s="142"/>
      <c r="AF29" s="143"/>
    </row>
    <row r="30" spans="1:32" ht="18.75" customHeight="1">
      <c r="A30" s="159"/>
      <c r="B30" s="152"/>
      <c r="C30" s="160"/>
      <c r="D30" s="161"/>
      <c r="E30" s="155"/>
      <c r="F30" s="192"/>
      <c r="G30" s="162"/>
      <c r="H30" s="208" t="s">
        <v>145</v>
      </c>
      <c r="I30" s="406" t="s">
        <v>262</v>
      </c>
      <c r="J30" s="407" t="s">
        <v>245</v>
      </c>
      <c r="K30" s="408"/>
      <c r="L30" s="409" t="s">
        <v>262</v>
      </c>
      <c r="M30" s="407" t="s">
        <v>251</v>
      </c>
      <c r="N30" s="408"/>
      <c r="O30" s="410"/>
      <c r="P30" s="410"/>
      <c r="Q30" s="410"/>
      <c r="R30" s="410"/>
      <c r="S30" s="410"/>
      <c r="T30" s="410"/>
      <c r="U30" s="410"/>
      <c r="V30" s="410"/>
      <c r="W30" s="410"/>
      <c r="X30" s="410"/>
      <c r="Y30" s="168"/>
      <c r="Z30" s="168"/>
      <c r="AA30" s="168"/>
      <c r="AB30" s="168"/>
      <c r="AC30" s="168"/>
      <c r="AD30" s="168"/>
      <c r="AE30" s="168"/>
      <c r="AF30" s="169"/>
    </row>
    <row r="31" spans="1:32" ht="18.75" customHeight="1">
      <c r="A31" s="159"/>
      <c r="B31" s="152"/>
      <c r="C31" s="160"/>
      <c r="D31" s="161"/>
      <c r="E31" s="155"/>
      <c r="F31" s="192"/>
      <c r="G31" s="162"/>
      <c r="H31" s="428" t="s">
        <v>217</v>
      </c>
      <c r="I31" s="468" t="s">
        <v>262</v>
      </c>
      <c r="J31" s="426" t="s">
        <v>247</v>
      </c>
      <c r="K31" s="426"/>
      <c r="L31" s="426"/>
      <c r="M31" s="468" t="s">
        <v>262</v>
      </c>
      <c r="N31" s="426" t="s">
        <v>248</v>
      </c>
      <c r="O31" s="426"/>
      <c r="P31" s="426"/>
      <c r="Q31" s="190"/>
      <c r="R31" s="190"/>
      <c r="S31" s="190"/>
      <c r="T31" s="190"/>
      <c r="U31" s="190"/>
      <c r="V31" s="190"/>
      <c r="W31" s="190"/>
      <c r="X31" s="190"/>
      <c r="Y31" s="190"/>
      <c r="Z31" s="190"/>
      <c r="AA31" s="190"/>
      <c r="AB31" s="190"/>
      <c r="AC31" s="190"/>
      <c r="AD31" s="190"/>
      <c r="AE31" s="190"/>
      <c r="AF31" s="191"/>
    </row>
    <row r="32" spans="1:32" ht="18.75" customHeight="1">
      <c r="A32" s="153" t="s">
        <v>262</v>
      </c>
      <c r="B32" s="152">
        <v>63</v>
      </c>
      <c r="C32" s="160" t="s">
        <v>127</v>
      </c>
      <c r="D32" s="153" t="s">
        <v>262</v>
      </c>
      <c r="E32" s="155" t="s">
        <v>260</v>
      </c>
      <c r="F32" s="192"/>
      <c r="G32" s="162"/>
      <c r="H32" s="441"/>
      <c r="I32" s="469"/>
      <c r="J32" s="427"/>
      <c r="K32" s="427"/>
      <c r="L32" s="427"/>
      <c r="M32" s="469"/>
      <c r="N32" s="427"/>
      <c r="O32" s="427"/>
      <c r="P32" s="427"/>
      <c r="Q32" s="168"/>
      <c r="R32" s="168"/>
      <c r="S32" s="168"/>
      <c r="T32" s="168"/>
      <c r="U32" s="168"/>
      <c r="V32" s="168"/>
      <c r="W32" s="168"/>
      <c r="X32" s="168"/>
      <c r="Y32" s="168"/>
      <c r="Z32" s="168"/>
      <c r="AA32" s="168"/>
      <c r="AB32" s="168"/>
      <c r="AC32" s="168"/>
      <c r="AD32" s="168"/>
      <c r="AE32" s="168"/>
      <c r="AF32" s="169"/>
    </row>
    <row r="33" spans="1:32" ht="18.75" customHeight="1">
      <c r="A33" s="159"/>
      <c r="B33" s="152"/>
      <c r="C33" s="160"/>
      <c r="D33" s="153" t="s">
        <v>262</v>
      </c>
      <c r="E33" s="155" t="s">
        <v>258</v>
      </c>
      <c r="F33" s="192"/>
      <c r="G33" s="162"/>
      <c r="H33" s="428" t="s">
        <v>218</v>
      </c>
      <c r="I33" s="471" t="s">
        <v>262</v>
      </c>
      <c r="J33" s="426" t="s">
        <v>247</v>
      </c>
      <c r="K33" s="426"/>
      <c r="L33" s="426"/>
      <c r="M33" s="468" t="s">
        <v>262</v>
      </c>
      <c r="N33" s="426" t="s">
        <v>248</v>
      </c>
      <c r="O33" s="426"/>
      <c r="P33" s="426"/>
      <c r="Q33" s="190"/>
      <c r="R33" s="190"/>
      <c r="S33" s="190"/>
      <c r="T33" s="190"/>
      <c r="U33" s="190"/>
      <c r="V33" s="190"/>
      <c r="W33" s="190"/>
      <c r="X33" s="190"/>
      <c r="Y33" s="190"/>
      <c r="Z33" s="190"/>
      <c r="AA33" s="190"/>
      <c r="AB33" s="190"/>
      <c r="AC33" s="190"/>
      <c r="AD33" s="190"/>
      <c r="AE33" s="190"/>
      <c r="AF33" s="191"/>
    </row>
    <row r="34" spans="1:32" ht="18.75" customHeight="1">
      <c r="A34" s="173"/>
      <c r="B34" s="138"/>
      <c r="C34" s="174"/>
      <c r="D34" s="175"/>
      <c r="E34" s="176"/>
      <c r="F34" s="207"/>
      <c r="G34" s="177"/>
      <c r="H34" s="470"/>
      <c r="I34" s="472"/>
      <c r="J34" s="473"/>
      <c r="K34" s="473"/>
      <c r="L34" s="473"/>
      <c r="M34" s="474"/>
      <c r="N34" s="473"/>
      <c r="O34" s="473"/>
      <c r="P34" s="473"/>
      <c r="Q34" s="185"/>
      <c r="R34" s="185"/>
      <c r="S34" s="185"/>
      <c r="T34" s="185"/>
      <c r="U34" s="185"/>
      <c r="V34" s="185"/>
      <c r="W34" s="185"/>
      <c r="X34" s="185"/>
      <c r="Y34" s="185"/>
      <c r="Z34" s="185"/>
      <c r="AA34" s="185"/>
      <c r="AB34" s="185"/>
      <c r="AC34" s="185"/>
      <c r="AD34" s="185"/>
      <c r="AE34" s="185"/>
      <c r="AF34" s="186"/>
    </row>
    <row r="35" spans="1:28" ht="8.25" customHeight="1">
      <c r="A35" s="3"/>
      <c r="B35" s="3"/>
      <c r="G35" s="2"/>
      <c r="H35" s="2"/>
      <c r="I35" s="2"/>
      <c r="J35" s="2"/>
      <c r="K35" s="2"/>
      <c r="L35" s="2"/>
      <c r="M35" s="2"/>
      <c r="N35" s="2"/>
      <c r="O35" s="2"/>
      <c r="P35" s="2"/>
      <c r="Q35" s="2"/>
      <c r="R35" s="2"/>
      <c r="S35" s="2"/>
      <c r="T35" s="2"/>
      <c r="U35" s="2"/>
      <c r="V35" s="2"/>
      <c r="W35" s="2"/>
      <c r="X35" s="2"/>
      <c r="Y35" s="2"/>
      <c r="Z35" s="2"/>
      <c r="AA35" s="2"/>
      <c r="AB35" s="2"/>
    </row>
    <row r="36" spans="1:22" ht="20.25" customHeight="1">
      <c r="A36" s="203"/>
      <c r="B36" s="203"/>
      <c r="C36" s="2" t="s">
        <v>207</v>
      </c>
      <c r="D36" s="2"/>
      <c r="E36" s="3"/>
      <c r="F36" s="3"/>
      <c r="G36" s="3"/>
      <c r="H36" s="3"/>
      <c r="I36" s="3"/>
      <c r="J36" s="3"/>
      <c r="K36" s="3"/>
      <c r="L36" s="3"/>
      <c r="M36" s="3"/>
      <c r="N36" s="3"/>
      <c r="O36" s="3"/>
      <c r="P36" s="3"/>
      <c r="Q36" s="3"/>
      <c r="R36" s="3"/>
      <c r="S36" s="3"/>
      <c r="T36" s="3"/>
      <c r="U36" s="3"/>
      <c r="V36" s="3"/>
    </row>
  </sheetData>
  <sheetProtection/>
  <mergeCells count="41">
    <mergeCell ref="A3:AF3"/>
    <mergeCell ref="S5:V5"/>
    <mergeCell ref="A7:C7"/>
    <mergeCell ref="D7:E7"/>
    <mergeCell ref="F7:G7"/>
    <mergeCell ref="H7:X7"/>
    <mergeCell ref="Y7:AB7"/>
    <mergeCell ref="AC7:AF7"/>
    <mergeCell ref="A8:C9"/>
    <mergeCell ref="H8:H9"/>
    <mergeCell ref="Y8:AB9"/>
    <mergeCell ref="AC8:AF9"/>
    <mergeCell ref="AC10:AF21"/>
    <mergeCell ref="H12:H13"/>
    <mergeCell ref="I12:I13"/>
    <mergeCell ref="J12:L13"/>
    <mergeCell ref="M12:M13"/>
    <mergeCell ref="N12:P13"/>
    <mergeCell ref="H14:H15"/>
    <mergeCell ref="I14:I15"/>
    <mergeCell ref="J14:L15"/>
    <mergeCell ref="M14:M15"/>
    <mergeCell ref="N14:P15"/>
    <mergeCell ref="A23:AF23"/>
    <mergeCell ref="S25:V25"/>
    <mergeCell ref="A27:C27"/>
    <mergeCell ref="D27:E27"/>
    <mergeCell ref="F27:G27"/>
    <mergeCell ref="H27:AF27"/>
    <mergeCell ref="A28:C29"/>
    <mergeCell ref="H28:H29"/>
    <mergeCell ref="H31:H32"/>
    <mergeCell ref="I31:I32"/>
    <mergeCell ref="J31:L32"/>
    <mergeCell ref="M31:M32"/>
    <mergeCell ref="N31:P32"/>
    <mergeCell ref="H33:H34"/>
    <mergeCell ref="I33:I34"/>
    <mergeCell ref="J33:L34"/>
    <mergeCell ref="M33:M34"/>
    <mergeCell ref="N33:P34"/>
  </mergeCells>
  <dataValidations count="1">
    <dataValidation type="list" allowBlank="1" showInputMessage="1" showErrorMessage="1" sqref="Q8:Q9 U8:U9 M8:M10 O10 Y10:Y11 L11 M12:M15 A15:A16 D15:D17 L16 O16 M17 L18:L21 O21 Q28:Q29 U28:U29 I8:I21">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N47"/>
  <sheetViews>
    <sheetView view="pageBreakPreview" zoomScale="80" zoomScaleSheetLayoutView="80" zoomScalePageLayoutView="0" workbookViewId="0" topLeftCell="A1">
      <selection activeCell="B28" sqref="B28"/>
    </sheetView>
  </sheetViews>
  <sheetFormatPr defaultColWidth="9.00390625" defaultRowHeight="20.25" customHeight="1"/>
  <cols>
    <col min="1" max="1" width="2.375" style="340" customWidth="1"/>
    <col min="2" max="2" width="25.00390625" style="329" bestFit="1" customWidth="1"/>
    <col min="3" max="3" width="41.75390625" style="329" customWidth="1"/>
    <col min="4" max="4" width="15.25390625" style="329" customWidth="1"/>
    <col min="5" max="5" width="44.25390625" style="329" customWidth="1"/>
    <col min="6" max="6" width="42.00390625" style="329" customWidth="1"/>
    <col min="7" max="7" width="22.50390625" style="329" customWidth="1"/>
    <col min="8" max="11" width="5.375" style="329" customWidth="1"/>
    <col min="12" max="14" width="6.50390625" style="329" customWidth="1"/>
    <col min="15" max="17" width="5.375" style="329" customWidth="1"/>
    <col min="18" max="16384" width="9.00390625" style="329" customWidth="1"/>
  </cols>
  <sheetData>
    <row r="1" spans="1:11" ht="20.25" customHeight="1">
      <c r="A1" s="327"/>
      <c r="B1" s="328" t="s">
        <v>224</v>
      </c>
      <c r="C1" s="327"/>
      <c r="D1" s="327"/>
      <c r="E1" s="327"/>
      <c r="F1" s="327"/>
      <c r="G1" s="327"/>
      <c r="H1" s="327"/>
      <c r="I1" s="327"/>
      <c r="J1" s="327"/>
      <c r="K1" s="327"/>
    </row>
    <row r="3" spans="1:14" ht="21" customHeight="1">
      <c r="A3" s="330"/>
      <c r="B3" s="477" t="s">
        <v>290</v>
      </c>
      <c r="C3" s="477"/>
      <c r="D3" s="477"/>
      <c r="E3" s="477"/>
      <c r="F3" s="477"/>
      <c r="G3" s="477"/>
      <c r="H3" s="477"/>
      <c r="I3" s="477"/>
      <c r="J3" s="477"/>
      <c r="K3" s="477"/>
      <c r="L3" s="477"/>
      <c r="M3" s="477"/>
      <c r="N3" s="477"/>
    </row>
    <row r="4" spans="1:11" ht="20.25" customHeight="1">
      <c r="A4" s="330"/>
      <c r="B4" s="331" t="s">
        <v>197</v>
      </c>
      <c r="C4" s="332"/>
      <c r="D4" s="332"/>
      <c r="E4" s="332"/>
      <c r="F4" s="332"/>
      <c r="G4" s="332"/>
      <c r="H4" s="332"/>
      <c r="I4" s="332"/>
      <c r="J4" s="332"/>
      <c r="K4" s="332"/>
    </row>
    <row r="5" spans="1:11" ht="20.25" customHeight="1">
      <c r="A5" s="330"/>
      <c r="B5" s="349" t="s">
        <v>499</v>
      </c>
      <c r="C5" s="332"/>
      <c r="D5" s="332"/>
      <c r="E5" s="332"/>
      <c r="F5" s="332"/>
      <c r="G5" s="332"/>
      <c r="H5" s="332"/>
      <c r="I5" s="332"/>
      <c r="J5" s="332"/>
      <c r="K5" s="332"/>
    </row>
    <row r="6" spans="1:11" ht="20.25" customHeight="1">
      <c r="A6" s="327"/>
      <c r="B6" s="348" t="s">
        <v>505</v>
      </c>
      <c r="C6" s="327"/>
      <c r="D6" s="327"/>
      <c r="E6" s="327"/>
      <c r="F6" s="327"/>
      <c r="G6" s="327"/>
      <c r="H6" s="327"/>
      <c r="I6" s="327"/>
      <c r="J6" s="327"/>
      <c r="K6" s="327"/>
    </row>
    <row r="7" spans="1:11" ht="20.25" customHeight="1">
      <c r="A7" s="327"/>
      <c r="B7" s="348" t="s">
        <v>506</v>
      </c>
      <c r="C7" s="327"/>
      <c r="D7" s="327"/>
      <c r="E7" s="327"/>
      <c r="F7" s="327"/>
      <c r="G7" s="327"/>
      <c r="H7" s="327"/>
      <c r="I7" s="327"/>
      <c r="J7" s="327"/>
      <c r="K7" s="327"/>
    </row>
    <row r="8" spans="1:11" ht="20.25" customHeight="1">
      <c r="A8" s="327"/>
      <c r="B8" s="349" t="s">
        <v>507</v>
      </c>
      <c r="C8" s="327"/>
      <c r="D8" s="327"/>
      <c r="E8" s="327"/>
      <c r="F8" s="327"/>
      <c r="G8" s="327"/>
      <c r="H8" s="327"/>
      <c r="I8" s="327"/>
      <c r="J8" s="327"/>
      <c r="K8" s="327"/>
    </row>
    <row r="9" spans="1:11" ht="20.25" customHeight="1">
      <c r="A9" s="327"/>
      <c r="B9" s="331" t="s">
        <v>222</v>
      </c>
      <c r="C9" s="327"/>
      <c r="D9" s="327"/>
      <c r="E9" s="327"/>
      <c r="F9" s="327"/>
      <c r="G9" s="327"/>
      <c r="H9" s="327"/>
      <c r="I9" s="327"/>
      <c r="J9" s="327"/>
      <c r="K9" s="327"/>
    </row>
    <row r="10" spans="1:11" ht="20.25" customHeight="1">
      <c r="A10" s="327"/>
      <c r="B10" s="331" t="s">
        <v>205</v>
      </c>
      <c r="C10" s="327"/>
      <c r="D10" s="327"/>
      <c r="E10" s="327"/>
      <c r="F10" s="327"/>
      <c r="G10" s="327"/>
      <c r="H10" s="327"/>
      <c r="I10" s="327"/>
      <c r="J10" s="327"/>
      <c r="K10" s="327"/>
    </row>
    <row r="11" spans="1:11" ht="20.25" customHeight="1">
      <c r="A11" s="327"/>
      <c r="B11" s="348" t="s">
        <v>508</v>
      </c>
      <c r="C11" s="327"/>
      <c r="D11" s="327"/>
      <c r="E11" s="327"/>
      <c r="F11" s="327"/>
      <c r="G11" s="327"/>
      <c r="H11" s="327"/>
      <c r="I11" s="327"/>
      <c r="J11" s="327"/>
      <c r="K11" s="327"/>
    </row>
    <row r="12" spans="1:2" ht="20.25" customHeight="1">
      <c r="A12" s="329"/>
      <c r="B12" s="350" t="s">
        <v>504</v>
      </c>
    </row>
    <row r="13" spans="1:2" ht="20.25" customHeight="1">
      <c r="A13" s="329"/>
      <c r="B13" s="331" t="s">
        <v>133</v>
      </c>
    </row>
    <row r="14" spans="1:2" ht="20.25" customHeight="1">
      <c r="A14" s="329"/>
      <c r="B14" s="331" t="s">
        <v>490</v>
      </c>
    </row>
    <row r="15" spans="1:2" ht="20.25" customHeight="1">
      <c r="A15" s="329"/>
      <c r="B15" s="331" t="s">
        <v>199</v>
      </c>
    </row>
    <row r="16" s="337" customFormat="1" ht="20.25" customHeight="1">
      <c r="B16" s="331" t="s">
        <v>139</v>
      </c>
    </row>
    <row r="17" s="337" customFormat="1" ht="20.25" customHeight="1">
      <c r="B17" s="331" t="s">
        <v>200</v>
      </c>
    </row>
    <row r="18" s="337" customFormat="1" ht="20.25" customHeight="1">
      <c r="B18" s="331"/>
    </row>
    <row r="19" s="337" customFormat="1" ht="20.25" customHeight="1">
      <c r="B19" s="338" t="s">
        <v>129</v>
      </c>
    </row>
    <row r="20" s="339" customFormat="1" ht="20.25" customHeight="1">
      <c r="B20" s="338" t="s">
        <v>130</v>
      </c>
    </row>
    <row r="21" s="339" customFormat="1" ht="20.25" customHeight="1">
      <c r="B21" s="338" t="s">
        <v>201</v>
      </c>
    </row>
    <row r="22" s="339" customFormat="1" ht="20.25" customHeight="1">
      <c r="B22" s="338" t="s">
        <v>202</v>
      </c>
    </row>
    <row r="23" s="339" customFormat="1" ht="20.25" customHeight="1">
      <c r="B23" s="338" t="s">
        <v>203</v>
      </c>
    </row>
    <row r="24" s="339" customFormat="1" ht="20.25" customHeight="1">
      <c r="B24" s="338" t="s">
        <v>235</v>
      </c>
    </row>
    <row r="25" s="339" customFormat="1" ht="20.25" customHeight="1"/>
    <row r="26" s="339" customFormat="1" ht="20.25" customHeight="1">
      <c r="B26" s="338" t="s">
        <v>209</v>
      </c>
    </row>
    <row r="27" s="339" customFormat="1" ht="20.25" customHeight="1">
      <c r="B27" s="338" t="s">
        <v>223</v>
      </c>
    </row>
    <row r="28" s="339" customFormat="1" ht="20.25" customHeight="1">
      <c r="B28" s="416" t="s">
        <v>524</v>
      </c>
    </row>
    <row r="29" s="339" customFormat="1" ht="20.25" customHeight="1">
      <c r="B29" s="417" t="s">
        <v>523</v>
      </c>
    </row>
    <row r="30" spans="1:2" s="333" customFormat="1" ht="20.25" customHeight="1">
      <c r="A30" s="336"/>
      <c r="B30" s="329"/>
    </row>
    <row r="31" ht="20.25" customHeight="1">
      <c r="B31" s="328" t="s">
        <v>225</v>
      </c>
    </row>
    <row r="32" spans="1:11" ht="20.25" customHeight="1">
      <c r="A32" s="330"/>
      <c r="C32" s="332"/>
      <c r="D32" s="332"/>
      <c r="E32" s="332"/>
      <c r="F32" s="332"/>
      <c r="G32" s="332"/>
      <c r="H32" s="332"/>
      <c r="I32" s="332"/>
      <c r="J32" s="332"/>
      <c r="K32" s="332"/>
    </row>
    <row r="33" ht="20.25" customHeight="1">
      <c r="B33" s="338" t="s">
        <v>128</v>
      </c>
    </row>
    <row r="34" spans="1:11" ht="20.25" customHeight="1">
      <c r="A34" s="330"/>
      <c r="C34" s="332"/>
      <c r="D34" s="332"/>
      <c r="E34" s="332"/>
      <c r="F34" s="332"/>
      <c r="G34" s="332"/>
      <c r="H34" s="332"/>
      <c r="I34" s="332"/>
      <c r="J34" s="332"/>
      <c r="K34" s="332"/>
    </row>
    <row r="35" spans="1:11" ht="20.25" customHeight="1">
      <c r="A35" s="327"/>
      <c r="B35" s="331"/>
      <c r="C35" s="327"/>
      <c r="D35" s="327"/>
      <c r="E35" s="327"/>
      <c r="F35" s="327"/>
      <c r="G35" s="327"/>
      <c r="H35" s="327"/>
      <c r="I35" s="327"/>
      <c r="J35" s="327"/>
      <c r="K35" s="327"/>
    </row>
    <row r="36" spans="1:11" ht="20.25" customHeight="1">
      <c r="A36" s="327"/>
      <c r="B36" s="331"/>
      <c r="C36" s="327"/>
      <c r="D36" s="327"/>
      <c r="E36" s="327"/>
      <c r="F36" s="327"/>
      <c r="G36" s="327"/>
      <c r="H36" s="327"/>
      <c r="I36" s="327"/>
      <c r="J36" s="327"/>
      <c r="K36" s="327"/>
    </row>
    <row r="37" spans="1:11" ht="20.25" customHeight="1">
      <c r="A37" s="327"/>
      <c r="B37" s="331"/>
      <c r="C37" s="327"/>
      <c r="D37" s="327"/>
      <c r="E37" s="327"/>
      <c r="F37" s="327"/>
      <c r="G37" s="327"/>
      <c r="H37" s="327"/>
      <c r="I37" s="327"/>
      <c r="J37" s="327"/>
      <c r="K37" s="327"/>
    </row>
    <row r="38" spans="1:11" ht="20.25" customHeight="1">
      <c r="A38" s="327"/>
      <c r="B38" s="331"/>
      <c r="C38" s="327"/>
      <c r="D38" s="327"/>
      <c r="E38" s="327"/>
      <c r="F38" s="327"/>
      <c r="G38" s="327"/>
      <c r="H38" s="327"/>
      <c r="I38" s="327"/>
      <c r="J38" s="327"/>
      <c r="K38" s="327"/>
    </row>
    <row r="39" spans="1:11" ht="20.25" customHeight="1">
      <c r="A39" s="327"/>
      <c r="B39" s="331"/>
      <c r="C39" s="327"/>
      <c r="D39" s="327"/>
      <c r="E39" s="327"/>
      <c r="F39" s="327"/>
      <c r="G39" s="327"/>
      <c r="H39" s="327"/>
      <c r="I39" s="327"/>
      <c r="J39" s="327"/>
      <c r="K39" s="327"/>
    </row>
    <row r="40" spans="1:7" ht="20.25" customHeight="1">
      <c r="A40" s="327"/>
      <c r="B40" s="331"/>
      <c r="C40" s="327"/>
      <c r="D40" s="327"/>
      <c r="E40" s="327"/>
      <c r="F40" s="331"/>
      <c r="G40" s="331"/>
    </row>
    <row r="41" spans="1:7" ht="20.25" customHeight="1">
      <c r="A41" s="327"/>
      <c r="B41" s="331"/>
      <c r="C41" s="327"/>
      <c r="D41" s="327"/>
      <c r="E41" s="327"/>
      <c r="F41" s="331"/>
      <c r="G41" s="331"/>
    </row>
    <row r="42" spans="1:7" ht="20.25" customHeight="1">
      <c r="A42" s="327"/>
      <c r="B42" s="331"/>
      <c r="C42" s="327"/>
      <c r="D42" s="327"/>
      <c r="E42" s="327"/>
      <c r="F42" s="331"/>
      <c r="G42" s="331"/>
    </row>
    <row r="43" spans="1:7" ht="21.75" customHeight="1">
      <c r="A43" s="327"/>
      <c r="B43" s="331"/>
      <c r="C43" s="327"/>
      <c r="D43" s="327"/>
      <c r="E43" s="327"/>
      <c r="F43" s="327"/>
      <c r="G43" s="327"/>
    </row>
    <row r="44" spans="1:2" s="335" customFormat="1" ht="19.5" customHeight="1">
      <c r="A44" s="334"/>
      <c r="B44" s="331"/>
    </row>
    <row r="45" spans="1:7" ht="20.25" customHeight="1">
      <c r="A45" s="329"/>
      <c r="B45" s="331"/>
      <c r="C45" s="327"/>
      <c r="D45" s="327"/>
      <c r="E45" s="327"/>
      <c r="F45" s="327"/>
      <c r="G45" s="327"/>
    </row>
    <row r="46" spans="1:7" ht="19.5" customHeight="1">
      <c r="A46" s="329"/>
      <c r="B46" s="331"/>
      <c r="C46" s="327"/>
      <c r="D46" s="327"/>
      <c r="E46" s="327"/>
      <c r="F46" s="327"/>
      <c r="G46" s="327"/>
    </row>
    <row r="47" ht="20.25" customHeight="1">
      <c r="B47" s="331"/>
    </row>
  </sheetData>
  <sheetProtection/>
  <mergeCells count="1">
    <mergeCell ref="B3:N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43"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93" zoomScaleSheetLayoutView="93" zoomScalePageLayoutView="0" workbookViewId="0" topLeftCell="A1">
      <selection activeCell="AQ21" sqref="AQ21"/>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493" t="s">
        <v>108</v>
      </c>
      <c r="AC3" s="494"/>
      <c r="AD3" s="494"/>
      <c r="AE3" s="494"/>
      <c r="AF3" s="495"/>
      <c r="AG3" s="499"/>
      <c r="AH3" s="500"/>
      <c r="AI3" s="500"/>
      <c r="AJ3" s="500"/>
      <c r="AK3" s="500"/>
      <c r="AL3" s="500"/>
      <c r="AM3" s="500"/>
      <c r="AN3" s="501"/>
    </row>
    <row r="5" spans="2:40" ht="15">
      <c r="B5" s="604" t="s">
        <v>179</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row>
    <row r="6" spans="31:40" ht="13.5" customHeight="1">
      <c r="AE6" s="245" t="s">
        <v>270</v>
      </c>
      <c r="AF6" s="604"/>
      <c r="AG6" s="604"/>
      <c r="AH6" t="s">
        <v>48</v>
      </c>
      <c r="AI6" s="604"/>
      <c r="AJ6" s="604"/>
      <c r="AK6" t="s">
        <v>271</v>
      </c>
      <c r="AL6" s="604"/>
      <c r="AM6" s="604"/>
      <c r="AN6" t="s">
        <v>42</v>
      </c>
    </row>
    <row r="7" spans="2:11" ht="15">
      <c r="B7" s="604"/>
      <c r="C7" s="604"/>
      <c r="D7" s="604"/>
      <c r="E7" s="604"/>
      <c r="F7" s="604"/>
      <c r="G7" s="604"/>
      <c r="H7" s="604" t="s">
        <v>488</v>
      </c>
      <c r="I7" s="604"/>
      <c r="J7" s="604"/>
      <c r="K7" t="s">
        <v>273</v>
      </c>
    </row>
    <row r="8" spans="22:40" ht="15">
      <c r="V8" s="616" t="s">
        <v>272</v>
      </c>
      <c r="W8" s="616"/>
      <c r="X8" s="616"/>
      <c r="Y8" s="616"/>
      <c r="Z8" s="616"/>
      <c r="AA8" s="616"/>
      <c r="AB8" s="616"/>
      <c r="AC8" s="616"/>
      <c r="AD8" s="616"/>
      <c r="AE8" s="616"/>
      <c r="AF8" s="616"/>
      <c r="AG8" s="616"/>
      <c r="AH8" s="616"/>
      <c r="AI8" s="616"/>
      <c r="AJ8" s="616"/>
      <c r="AK8" s="616"/>
      <c r="AL8" s="616"/>
      <c r="AM8" s="616"/>
      <c r="AN8" s="616"/>
    </row>
    <row r="9" spans="25:40" ht="15">
      <c r="Y9" s="604"/>
      <c r="Z9" s="604"/>
      <c r="AA9" s="604"/>
      <c r="AB9" s="604"/>
      <c r="AC9" s="604"/>
      <c r="AD9" s="604"/>
      <c r="AE9" s="604"/>
      <c r="AF9" s="604"/>
      <c r="AG9" s="604"/>
      <c r="AH9" s="604"/>
      <c r="AI9" s="604"/>
      <c r="AJ9" s="604"/>
      <c r="AK9" s="604"/>
      <c r="AL9" s="604"/>
      <c r="AM9" s="604"/>
      <c r="AN9" s="604"/>
    </row>
    <row r="10" spans="22:40" ht="15">
      <c r="V10" s="604" t="s">
        <v>180</v>
      </c>
      <c r="W10" s="604"/>
      <c r="X10" s="604"/>
      <c r="Y10" s="604"/>
      <c r="Z10" s="604"/>
      <c r="AA10" s="604"/>
      <c r="AB10" s="604"/>
      <c r="AC10" s="604"/>
      <c r="AD10" s="604"/>
      <c r="AE10" s="604"/>
      <c r="AF10" s="604"/>
      <c r="AG10" s="604"/>
      <c r="AH10" s="604"/>
      <c r="AI10" s="604"/>
      <c r="AJ10" s="604"/>
      <c r="AK10" s="604"/>
      <c r="AL10" s="604"/>
      <c r="AM10" s="604"/>
      <c r="AN10" s="604"/>
    </row>
    <row r="11" spans="25:40" ht="15">
      <c r="Y11" s="604"/>
      <c r="Z11" s="604"/>
      <c r="AA11" s="604"/>
      <c r="AB11" s="604"/>
      <c r="AC11" s="604"/>
      <c r="AD11" s="604"/>
      <c r="AE11" s="604"/>
      <c r="AF11" s="604"/>
      <c r="AG11" s="604"/>
      <c r="AH11" s="604"/>
      <c r="AI11" s="604"/>
      <c r="AJ11" s="604"/>
      <c r="AK11" s="604"/>
      <c r="AL11" s="604"/>
      <c r="AM11" s="604"/>
      <c r="AN11" s="604"/>
    </row>
    <row r="12" ht="13.5">
      <c r="C12" t="s">
        <v>181</v>
      </c>
    </row>
    <row r="13" spans="14:40" ht="15">
      <c r="N13" s="605"/>
      <c r="O13" s="605"/>
      <c r="AB13" s="493" t="s">
        <v>182</v>
      </c>
      <c r="AC13" s="494"/>
      <c r="AD13" s="494"/>
      <c r="AE13" s="494"/>
      <c r="AF13" s="494"/>
      <c r="AG13" s="494"/>
      <c r="AH13" s="494"/>
      <c r="AI13" s="495"/>
      <c r="AJ13" s="571"/>
      <c r="AK13" s="572"/>
      <c r="AL13" s="572"/>
      <c r="AM13" s="572"/>
      <c r="AN13" s="583"/>
    </row>
    <row r="14" spans="2:40" ht="14.25" customHeight="1">
      <c r="B14" s="478" t="s">
        <v>110</v>
      </c>
      <c r="C14" s="586" t="s">
        <v>11</v>
      </c>
      <c r="D14" s="573"/>
      <c r="E14" s="573"/>
      <c r="F14" s="573"/>
      <c r="G14" s="573"/>
      <c r="H14" s="573"/>
      <c r="I14" s="573"/>
      <c r="J14" s="573"/>
      <c r="K14" s="573"/>
      <c r="L14" s="606"/>
      <c r="M14" s="607"/>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8"/>
      <c r="AK14" s="608"/>
      <c r="AL14" s="608"/>
      <c r="AM14" s="608"/>
      <c r="AN14" s="609"/>
    </row>
    <row r="15" spans="2:40" ht="14.25" customHeight="1">
      <c r="B15" s="479"/>
      <c r="C15" s="610" t="s">
        <v>111</v>
      </c>
      <c r="D15" s="611"/>
      <c r="E15" s="611"/>
      <c r="F15" s="611"/>
      <c r="G15" s="611"/>
      <c r="H15" s="611"/>
      <c r="I15" s="611"/>
      <c r="J15" s="611"/>
      <c r="K15" s="611"/>
      <c r="L15" s="611"/>
      <c r="M15" s="612"/>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4"/>
    </row>
    <row r="16" spans="2:40" ht="13.5" customHeight="1">
      <c r="B16" s="479"/>
      <c r="C16" s="586" t="s">
        <v>196</v>
      </c>
      <c r="D16" s="573"/>
      <c r="E16" s="573"/>
      <c r="F16" s="573"/>
      <c r="G16" s="573"/>
      <c r="H16" s="573"/>
      <c r="I16" s="573"/>
      <c r="J16" s="573"/>
      <c r="K16" s="573"/>
      <c r="L16" s="574"/>
      <c r="M16" s="571" t="s">
        <v>264</v>
      </c>
      <c r="N16" s="572"/>
      <c r="O16" s="572"/>
      <c r="P16" s="572"/>
      <c r="Q16" s="572"/>
      <c r="R16" s="572"/>
      <c r="S16" s="572"/>
      <c r="T16" t="s">
        <v>265</v>
      </c>
      <c r="U16" s="572"/>
      <c r="V16" s="572"/>
      <c r="W16" s="572"/>
      <c r="X16" t="s">
        <v>266</v>
      </c>
      <c r="Y16" s="573"/>
      <c r="Z16" s="573"/>
      <c r="AA16" s="573"/>
      <c r="AB16" s="573"/>
      <c r="AC16" s="573"/>
      <c r="AD16" s="573"/>
      <c r="AE16" s="573"/>
      <c r="AF16" s="573"/>
      <c r="AG16" s="573"/>
      <c r="AH16" s="573"/>
      <c r="AI16" s="573"/>
      <c r="AJ16" s="573"/>
      <c r="AK16" s="573"/>
      <c r="AL16" s="573"/>
      <c r="AM16" s="573"/>
      <c r="AN16" s="574"/>
    </row>
    <row r="17" spans="2:40" ht="13.5" customHeight="1">
      <c r="B17" s="479"/>
      <c r="C17" s="610"/>
      <c r="D17" s="611"/>
      <c r="E17" s="611"/>
      <c r="F17" s="611"/>
      <c r="G17" s="611"/>
      <c r="H17" s="611"/>
      <c r="I17" s="611"/>
      <c r="J17" s="611"/>
      <c r="K17" s="611"/>
      <c r="L17" s="615"/>
      <c r="M17" s="575" t="s">
        <v>267</v>
      </c>
      <c r="N17" s="576"/>
      <c r="O17" s="576"/>
      <c r="P17" s="576"/>
      <c r="Q17" t="s">
        <v>268</v>
      </c>
      <c r="R17" s="576"/>
      <c r="S17" s="576"/>
      <c r="T17" s="576"/>
      <c r="U17" s="576"/>
      <c r="V17" s="576" t="s">
        <v>269</v>
      </c>
      <c r="W17" s="576"/>
      <c r="X17" s="577"/>
      <c r="Y17" s="577"/>
      <c r="Z17" s="577"/>
      <c r="AA17" s="577"/>
      <c r="AB17" s="577"/>
      <c r="AC17" s="577"/>
      <c r="AD17" s="577"/>
      <c r="AE17" s="577"/>
      <c r="AF17" s="577"/>
      <c r="AG17" s="577"/>
      <c r="AH17" s="577"/>
      <c r="AI17" s="577"/>
      <c r="AJ17" s="577"/>
      <c r="AK17" s="577"/>
      <c r="AL17" s="577"/>
      <c r="AM17" s="577"/>
      <c r="AN17" s="578"/>
    </row>
    <row r="18" spans="2:40" ht="13.5" customHeight="1">
      <c r="B18" s="479"/>
      <c r="C18" s="590"/>
      <c r="D18" s="591"/>
      <c r="E18" s="591"/>
      <c r="F18" s="591"/>
      <c r="G18" s="591"/>
      <c r="H18" s="591"/>
      <c r="I18" s="591"/>
      <c r="J18" s="591"/>
      <c r="K18" s="591"/>
      <c r="L18" s="592"/>
      <c r="M18" s="598" t="s">
        <v>114</v>
      </c>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600"/>
    </row>
    <row r="19" spans="2:40" ht="14.25" customHeight="1">
      <c r="B19" s="479"/>
      <c r="C19" s="601" t="s">
        <v>115</v>
      </c>
      <c r="D19" s="602"/>
      <c r="E19" s="602"/>
      <c r="F19" s="602"/>
      <c r="G19" s="602"/>
      <c r="H19" s="602"/>
      <c r="I19" s="602"/>
      <c r="J19" s="602"/>
      <c r="K19" s="602"/>
      <c r="L19" s="603"/>
      <c r="M19" s="493" t="s">
        <v>13</v>
      </c>
      <c r="N19" s="494"/>
      <c r="O19" s="494"/>
      <c r="P19" s="494"/>
      <c r="Q19" s="495"/>
      <c r="R19" s="499"/>
      <c r="S19" s="500"/>
      <c r="T19" s="500"/>
      <c r="U19" s="500"/>
      <c r="V19" s="500"/>
      <c r="W19" s="500"/>
      <c r="X19" s="500"/>
      <c r="Y19" s="500"/>
      <c r="Z19" s="500"/>
      <c r="AA19" s="501"/>
      <c r="AB19" s="571" t="s">
        <v>14</v>
      </c>
      <c r="AC19" s="572"/>
      <c r="AD19" s="572"/>
      <c r="AE19" s="572"/>
      <c r="AF19" s="583"/>
      <c r="AG19" s="499"/>
      <c r="AH19" s="500"/>
      <c r="AI19" s="500"/>
      <c r="AJ19" s="500"/>
      <c r="AK19" s="500"/>
      <c r="AL19" s="500"/>
      <c r="AM19" s="500"/>
      <c r="AN19" s="501"/>
    </row>
    <row r="20" spans="2:40" ht="14.25" customHeight="1">
      <c r="B20" s="479"/>
      <c r="C20" s="496" t="s">
        <v>195</v>
      </c>
      <c r="D20" s="496"/>
      <c r="E20" s="496"/>
      <c r="F20" s="496"/>
      <c r="G20" s="496"/>
      <c r="H20" s="496"/>
      <c r="I20" s="496"/>
      <c r="J20" s="496"/>
      <c r="K20" s="496"/>
      <c r="L20" s="496"/>
      <c r="M20" s="481"/>
      <c r="N20" s="482"/>
      <c r="O20" s="482"/>
      <c r="P20" s="482"/>
      <c r="Q20" s="482"/>
      <c r="R20" s="482"/>
      <c r="S20" s="482"/>
      <c r="T20" s="482"/>
      <c r="U20" s="483"/>
      <c r="V20" s="481" t="s">
        <v>15</v>
      </c>
      <c r="W20" s="482"/>
      <c r="X20" s="482"/>
      <c r="Y20" s="482"/>
      <c r="Z20" s="482"/>
      <c r="AA20" s="483"/>
      <c r="AB20" s="481"/>
      <c r="AC20" s="482"/>
      <c r="AD20" s="482"/>
      <c r="AE20" s="482"/>
      <c r="AF20" s="482"/>
      <c r="AG20" s="482"/>
      <c r="AH20" s="482"/>
      <c r="AI20" s="482"/>
      <c r="AJ20" s="482"/>
      <c r="AK20" s="482"/>
      <c r="AL20" s="482"/>
      <c r="AM20" s="482"/>
      <c r="AN20" s="483"/>
    </row>
    <row r="21" spans="2:40" ht="14.25" customHeight="1">
      <c r="B21" s="479"/>
      <c r="C21" s="496" t="s">
        <v>190</v>
      </c>
      <c r="D21" s="496"/>
      <c r="E21" s="496"/>
      <c r="F21" s="496"/>
      <c r="G21" s="496"/>
      <c r="H21" s="496"/>
      <c r="I21" s="496"/>
      <c r="J21" s="596"/>
      <c r="K21" s="596"/>
      <c r="L21" s="597"/>
      <c r="M21" s="481" t="s">
        <v>17</v>
      </c>
      <c r="N21" s="482"/>
      <c r="O21" s="482"/>
      <c r="P21" s="482"/>
      <c r="Q21" s="483"/>
      <c r="R21" s="502"/>
      <c r="S21" s="503"/>
      <c r="T21" s="503"/>
      <c r="U21" s="503"/>
      <c r="V21" s="503"/>
      <c r="W21" s="503"/>
      <c r="X21" s="503"/>
      <c r="Y21" s="503"/>
      <c r="Z21" s="503"/>
      <c r="AA21" s="504"/>
      <c r="AB21" s="482" t="s">
        <v>18</v>
      </c>
      <c r="AC21" s="482"/>
      <c r="AD21" s="482"/>
      <c r="AE21" s="482"/>
      <c r="AF21" s="483"/>
      <c r="AG21" s="502"/>
      <c r="AH21" s="503"/>
      <c r="AI21" s="503"/>
      <c r="AJ21" s="503"/>
      <c r="AK21" s="503"/>
      <c r="AL21" s="503"/>
      <c r="AM21" s="503"/>
      <c r="AN21" s="504"/>
    </row>
    <row r="22" spans="2:40" ht="13.5" customHeight="1">
      <c r="B22" s="479"/>
      <c r="C22" s="570" t="s">
        <v>19</v>
      </c>
      <c r="D22" s="570"/>
      <c r="E22" s="570"/>
      <c r="F22" s="570"/>
      <c r="G22" s="570"/>
      <c r="H22" s="570"/>
      <c r="I22" s="570"/>
      <c r="J22" s="593"/>
      <c r="K22" s="593"/>
      <c r="L22" s="593"/>
      <c r="M22" s="571" t="s">
        <v>264</v>
      </c>
      <c r="N22" s="572"/>
      <c r="O22" s="572"/>
      <c r="P22" s="572"/>
      <c r="Q22" s="572"/>
      <c r="R22" s="572"/>
      <c r="S22" s="572"/>
      <c r="T22" t="s">
        <v>265</v>
      </c>
      <c r="U22" s="572"/>
      <c r="V22" s="572"/>
      <c r="W22" s="572"/>
      <c r="X22" t="s">
        <v>266</v>
      </c>
      <c r="Y22" s="573"/>
      <c r="Z22" s="573"/>
      <c r="AA22" s="573"/>
      <c r="AB22" s="573"/>
      <c r="AC22" s="573"/>
      <c r="AD22" s="573"/>
      <c r="AE22" s="573"/>
      <c r="AF22" s="573"/>
      <c r="AG22" s="573"/>
      <c r="AH22" s="573"/>
      <c r="AI22" s="573"/>
      <c r="AJ22" s="573"/>
      <c r="AK22" s="573"/>
      <c r="AL22" s="573"/>
      <c r="AM22" s="573"/>
      <c r="AN22" s="574"/>
    </row>
    <row r="23" spans="2:40" ht="14.25" customHeight="1">
      <c r="B23" s="479"/>
      <c r="C23" s="570"/>
      <c r="D23" s="570"/>
      <c r="E23" s="570"/>
      <c r="F23" s="570"/>
      <c r="G23" s="570"/>
      <c r="H23" s="570"/>
      <c r="I23" s="570"/>
      <c r="J23" s="593"/>
      <c r="K23" s="593"/>
      <c r="L23" s="593"/>
      <c r="M23" s="575" t="s">
        <v>267</v>
      </c>
      <c r="N23" s="576"/>
      <c r="O23" s="576"/>
      <c r="P23" s="576"/>
      <c r="Q23" t="s">
        <v>268</v>
      </c>
      <c r="R23" s="576"/>
      <c r="S23" s="576"/>
      <c r="T23" s="576"/>
      <c r="U23" s="576"/>
      <c r="V23" s="576" t="s">
        <v>269</v>
      </c>
      <c r="W23" s="576"/>
      <c r="X23" s="577"/>
      <c r="Y23" s="577"/>
      <c r="Z23" s="577"/>
      <c r="AA23" s="577"/>
      <c r="AB23" s="577"/>
      <c r="AC23" s="577"/>
      <c r="AD23" s="577"/>
      <c r="AE23" s="577"/>
      <c r="AF23" s="577"/>
      <c r="AG23" s="577"/>
      <c r="AH23" s="577"/>
      <c r="AI23" s="577"/>
      <c r="AJ23" s="577"/>
      <c r="AK23" s="577"/>
      <c r="AL23" s="577"/>
      <c r="AM23" s="577"/>
      <c r="AN23" s="578"/>
    </row>
    <row r="24" spans="2:40" ht="15">
      <c r="B24" s="480"/>
      <c r="C24" s="594"/>
      <c r="D24" s="594"/>
      <c r="E24" s="594"/>
      <c r="F24" s="594"/>
      <c r="G24" s="594"/>
      <c r="H24" s="594"/>
      <c r="I24" s="594"/>
      <c r="J24" s="595"/>
      <c r="K24" s="595"/>
      <c r="L24" s="595"/>
      <c r="M24" s="579"/>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0"/>
      <c r="AN24" s="585"/>
    </row>
    <row r="25" spans="2:40" ht="14.25" customHeight="1">
      <c r="B25" s="560" t="s">
        <v>20</v>
      </c>
      <c r="C25" s="586" t="s">
        <v>194</v>
      </c>
      <c r="D25" s="573"/>
      <c r="E25" s="573"/>
      <c r="F25" s="573"/>
      <c r="G25" s="573"/>
      <c r="H25" s="573"/>
      <c r="I25" s="573"/>
      <c r="J25" s="573"/>
      <c r="K25" s="573"/>
      <c r="L25" s="574"/>
      <c r="M25" s="587"/>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9"/>
    </row>
    <row r="26" spans="2:40" ht="14.25" customHeight="1">
      <c r="B26" s="561"/>
      <c r="C26" s="590" t="s">
        <v>193</v>
      </c>
      <c r="D26" s="591"/>
      <c r="E26" s="591"/>
      <c r="F26" s="591"/>
      <c r="G26" s="591"/>
      <c r="H26" s="591"/>
      <c r="I26" s="591"/>
      <c r="J26" s="591"/>
      <c r="K26" s="591"/>
      <c r="L26" s="592"/>
      <c r="M26" s="590"/>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591"/>
      <c r="AN26" s="592"/>
    </row>
    <row r="27" spans="2:40" ht="13.5" customHeight="1">
      <c r="B27" s="561"/>
      <c r="C27" s="570" t="s">
        <v>192</v>
      </c>
      <c r="D27" s="570"/>
      <c r="E27" s="570"/>
      <c r="F27" s="570"/>
      <c r="G27" s="570"/>
      <c r="H27" s="570"/>
      <c r="I27" s="570"/>
      <c r="J27" s="570"/>
      <c r="K27" s="570"/>
      <c r="L27" s="570"/>
      <c r="M27" s="571" t="s">
        <v>264</v>
      </c>
      <c r="N27" s="572"/>
      <c r="O27" s="572"/>
      <c r="P27" s="572"/>
      <c r="Q27" s="572"/>
      <c r="R27" s="572"/>
      <c r="S27" s="572"/>
      <c r="T27" t="s">
        <v>265</v>
      </c>
      <c r="U27" s="572"/>
      <c r="V27" s="572"/>
      <c r="W27" s="572"/>
      <c r="X27" t="s">
        <v>266</v>
      </c>
      <c r="Y27" s="573"/>
      <c r="Z27" s="573"/>
      <c r="AA27" s="573"/>
      <c r="AB27" s="573"/>
      <c r="AC27" s="573"/>
      <c r="AD27" s="573"/>
      <c r="AE27" s="573"/>
      <c r="AF27" s="573"/>
      <c r="AG27" s="573"/>
      <c r="AH27" s="573"/>
      <c r="AI27" s="573"/>
      <c r="AJ27" s="573"/>
      <c r="AK27" s="573"/>
      <c r="AL27" s="573"/>
      <c r="AM27" s="573"/>
      <c r="AN27" s="574"/>
    </row>
    <row r="28" spans="2:40" ht="14.25" customHeight="1">
      <c r="B28" s="561"/>
      <c r="C28" s="570"/>
      <c r="D28" s="570"/>
      <c r="E28" s="570"/>
      <c r="F28" s="570"/>
      <c r="G28" s="570"/>
      <c r="H28" s="570"/>
      <c r="I28" s="570"/>
      <c r="J28" s="570"/>
      <c r="K28" s="570"/>
      <c r="L28" s="570"/>
      <c r="M28" s="575" t="s">
        <v>267</v>
      </c>
      <c r="N28" s="576"/>
      <c r="O28" s="576"/>
      <c r="P28" s="576"/>
      <c r="Q28" t="s">
        <v>268</v>
      </c>
      <c r="R28" s="576"/>
      <c r="S28" s="576"/>
      <c r="T28" s="576"/>
      <c r="U28" s="576"/>
      <c r="V28" s="576" t="s">
        <v>269</v>
      </c>
      <c r="W28" s="576"/>
      <c r="X28" s="577"/>
      <c r="Y28" s="577"/>
      <c r="Z28" s="577"/>
      <c r="AA28" s="577"/>
      <c r="AB28" s="577"/>
      <c r="AC28" s="577"/>
      <c r="AD28" s="577"/>
      <c r="AE28" s="577"/>
      <c r="AF28" s="577"/>
      <c r="AG28" s="577"/>
      <c r="AH28" s="577"/>
      <c r="AI28" s="577"/>
      <c r="AJ28" s="577"/>
      <c r="AK28" s="577"/>
      <c r="AL28" s="577"/>
      <c r="AM28" s="577"/>
      <c r="AN28" s="578"/>
    </row>
    <row r="29" spans="2:40" ht="15">
      <c r="B29" s="561"/>
      <c r="C29" s="570"/>
      <c r="D29" s="570"/>
      <c r="E29" s="570"/>
      <c r="F29" s="570"/>
      <c r="G29" s="570"/>
      <c r="H29" s="570"/>
      <c r="I29" s="570"/>
      <c r="J29" s="570"/>
      <c r="K29" s="570"/>
      <c r="L29" s="570"/>
      <c r="M29" s="579"/>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5"/>
    </row>
    <row r="30" spans="2:40" ht="14.25" customHeight="1">
      <c r="B30" s="561"/>
      <c r="C30" s="570" t="s">
        <v>115</v>
      </c>
      <c r="D30" s="570"/>
      <c r="E30" s="570"/>
      <c r="F30" s="570"/>
      <c r="G30" s="570"/>
      <c r="H30" s="570"/>
      <c r="I30" s="570"/>
      <c r="J30" s="570"/>
      <c r="K30" s="570"/>
      <c r="L30" s="570"/>
      <c r="M30" s="493" t="s">
        <v>13</v>
      </c>
      <c r="N30" s="494"/>
      <c r="O30" s="494"/>
      <c r="P30" s="494"/>
      <c r="Q30" s="495"/>
      <c r="R30" s="499"/>
      <c r="S30" s="500"/>
      <c r="T30" s="500"/>
      <c r="U30" s="500"/>
      <c r="V30" s="500"/>
      <c r="W30" s="500"/>
      <c r="X30" s="500"/>
      <c r="Y30" s="500"/>
      <c r="Z30" s="500"/>
      <c r="AA30" s="501"/>
      <c r="AB30" s="571" t="s">
        <v>14</v>
      </c>
      <c r="AC30" s="572"/>
      <c r="AD30" s="572"/>
      <c r="AE30" s="572"/>
      <c r="AF30" s="583"/>
      <c r="AG30" s="499"/>
      <c r="AH30" s="500"/>
      <c r="AI30" s="500"/>
      <c r="AJ30" s="500"/>
      <c r="AK30" s="500"/>
      <c r="AL30" s="500"/>
      <c r="AM30" s="500"/>
      <c r="AN30" s="501"/>
    </row>
    <row r="31" spans="2:40" ht="13.5" customHeight="1">
      <c r="B31" s="561"/>
      <c r="C31" s="584" t="s">
        <v>191</v>
      </c>
      <c r="D31" s="584"/>
      <c r="E31" s="584"/>
      <c r="F31" s="584"/>
      <c r="G31" s="584"/>
      <c r="H31" s="584"/>
      <c r="I31" s="584"/>
      <c r="J31" s="584"/>
      <c r="K31" s="584"/>
      <c r="L31" s="584"/>
      <c r="M31" s="571" t="s">
        <v>264</v>
      </c>
      <c r="N31" s="572"/>
      <c r="O31" s="572"/>
      <c r="P31" s="572"/>
      <c r="Q31" s="572"/>
      <c r="R31" s="572"/>
      <c r="S31" s="572"/>
      <c r="T31" t="s">
        <v>265</v>
      </c>
      <c r="U31" s="572"/>
      <c r="V31" s="572"/>
      <c r="W31" s="572"/>
      <c r="X31" t="s">
        <v>266</v>
      </c>
      <c r="Y31" s="573"/>
      <c r="Z31" s="573"/>
      <c r="AA31" s="573"/>
      <c r="AB31" s="573"/>
      <c r="AC31" s="573"/>
      <c r="AD31" s="573"/>
      <c r="AE31" s="573"/>
      <c r="AF31" s="573"/>
      <c r="AG31" s="573"/>
      <c r="AH31" s="573"/>
      <c r="AI31" s="573"/>
      <c r="AJ31" s="573"/>
      <c r="AK31" s="573"/>
      <c r="AL31" s="573"/>
      <c r="AM31" s="573"/>
      <c r="AN31" s="574"/>
    </row>
    <row r="32" spans="2:40" ht="14.25" customHeight="1">
      <c r="B32" s="561"/>
      <c r="C32" s="584"/>
      <c r="D32" s="584"/>
      <c r="E32" s="584"/>
      <c r="F32" s="584"/>
      <c r="G32" s="584"/>
      <c r="H32" s="584"/>
      <c r="I32" s="584"/>
      <c r="J32" s="584"/>
      <c r="K32" s="584"/>
      <c r="L32" s="584"/>
      <c r="M32" s="575" t="s">
        <v>267</v>
      </c>
      <c r="N32" s="576"/>
      <c r="O32" s="576"/>
      <c r="P32" s="576"/>
      <c r="Q32" t="s">
        <v>268</v>
      </c>
      <c r="R32" s="576"/>
      <c r="S32" s="576"/>
      <c r="T32" s="576"/>
      <c r="U32" s="576"/>
      <c r="V32" s="576" t="s">
        <v>269</v>
      </c>
      <c r="W32" s="576"/>
      <c r="X32" s="577"/>
      <c r="Y32" s="577"/>
      <c r="Z32" s="577"/>
      <c r="AA32" s="577"/>
      <c r="AB32" s="577"/>
      <c r="AC32" s="577"/>
      <c r="AD32" s="577"/>
      <c r="AE32" s="577"/>
      <c r="AF32" s="577"/>
      <c r="AG32" s="577"/>
      <c r="AH32" s="577"/>
      <c r="AI32" s="577"/>
      <c r="AJ32" s="577"/>
      <c r="AK32" s="577"/>
      <c r="AL32" s="577"/>
      <c r="AM32" s="577"/>
      <c r="AN32" s="578"/>
    </row>
    <row r="33" spans="2:40" ht="15">
      <c r="B33" s="561"/>
      <c r="C33" s="584"/>
      <c r="D33" s="584"/>
      <c r="E33" s="584"/>
      <c r="F33" s="584"/>
      <c r="G33" s="584"/>
      <c r="H33" s="584"/>
      <c r="I33" s="584"/>
      <c r="J33" s="584"/>
      <c r="K33" s="584"/>
      <c r="L33" s="584"/>
      <c r="M33" s="579"/>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5"/>
    </row>
    <row r="34" spans="2:40" ht="14.25" customHeight="1">
      <c r="B34" s="561"/>
      <c r="C34" s="570"/>
      <c r="D34" s="570"/>
      <c r="E34" s="570"/>
      <c r="F34" s="570"/>
      <c r="G34" s="570"/>
      <c r="H34" s="570"/>
      <c r="I34" s="570"/>
      <c r="J34" s="570"/>
      <c r="K34" s="570"/>
      <c r="L34" s="570"/>
      <c r="M34" s="493" t="s">
        <v>13</v>
      </c>
      <c r="N34" s="494"/>
      <c r="O34" s="494"/>
      <c r="P34" s="494"/>
      <c r="Q34" s="495"/>
      <c r="R34" s="499"/>
      <c r="S34" s="500"/>
      <c r="T34" s="500"/>
      <c r="U34" s="500"/>
      <c r="V34" s="500"/>
      <c r="W34" s="500"/>
      <c r="X34" s="500"/>
      <c r="Y34" s="500"/>
      <c r="Z34" s="500"/>
      <c r="AA34" s="501"/>
      <c r="AB34" s="571" t="s">
        <v>14</v>
      </c>
      <c r="AC34" s="572"/>
      <c r="AD34" s="572"/>
      <c r="AE34" s="572"/>
      <c r="AF34" s="583"/>
      <c r="AG34" s="499"/>
      <c r="AH34" s="500"/>
      <c r="AI34" s="500"/>
      <c r="AJ34" s="500"/>
      <c r="AK34" s="500"/>
      <c r="AL34" s="500"/>
      <c r="AM34" s="500"/>
      <c r="AN34" s="501"/>
    </row>
    <row r="35" spans="2:40" ht="14.25" customHeight="1">
      <c r="B35" s="561"/>
      <c r="C35" s="570" t="s">
        <v>22</v>
      </c>
      <c r="D35" s="570"/>
      <c r="E35" s="570"/>
      <c r="F35" s="570"/>
      <c r="G35" s="570"/>
      <c r="H35" s="570"/>
      <c r="I35" s="570"/>
      <c r="J35" s="570"/>
      <c r="K35" s="570"/>
      <c r="L35" s="570"/>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row>
    <row r="36" spans="2:40" ht="13.5" customHeight="1">
      <c r="B36" s="561"/>
      <c r="C36" s="570" t="s">
        <v>23</v>
      </c>
      <c r="D36" s="570"/>
      <c r="E36" s="570"/>
      <c r="F36" s="570"/>
      <c r="G36" s="570"/>
      <c r="H36" s="570"/>
      <c r="I36" s="570"/>
      <c r="J36" s="570"/>
      <c r="K36" s="570"/>
      <c r="L36" s="570"/>
      <c r="M36" s="571" t="s">
        <v>264</v>
      </c>
      <c r="N36" s="572"/>
      <c r="O36" s="572"/>
      <c r="P36" s="572"/>
      <c r="Q36" s="572"/>
      <c r="R36" s="572"/>
      <c r="S36" s="572"/>
      <c r="T36" t="s">
        <v>265</v>
      </c>
      <c r="U36" s="572"/>
      <c r="V36" s="572"/>
      <c r="W36" s="572"/>
      <c r="X36" t="s">
        <v>266</v>
      </c>
      <c r="Y36" s="573"/>
      <c r="Z36" s="573"/>
      <c r="AA36" s="573"/>
      <c r="AB36" s="573"/>
      <c r="AC36" s="573"/>
      <c r="AD36" s="573"/>
      <c r="AE36" s="573"/>
      <c r="AF36" s="573"/>
      <c r="AG36" s="573"/>
      <c r="AH36" s="573"/>
      <c r="AI36" s="573"/>
      <c r="AJ36" s="573"/>
      <c r="AK36" s="573"/>
      <c r="AL36" s="573"/>
      <c r="AM36" s="573"/>
      <c r="AN36" s="574"/>
    </row>
    <row r="37" spans="2:40" ht="14.25" customHeight="1">
      <c r="B37" s="561"/>
      <c r="C37" s="570"/>
      <c r="D37" s="570"/>
      <c r="E37" s="570"/>
      <c r="F37" s="570"/>
      <c r="G37" s="570"/>
      <c r="H37" s="570"/>
      <c r="I37" s="570"/>
      <c r="J37" s="570"/>
      <c r="K37" s="570"/>
      <c r="L37" s="570"/>
      <c r="M37" s="575" t="s">
        <v>267</v>
      </c>
      <c r="N37" s="576"/>
      <c r="O37" s="576"/>
      <c r="P37" s="576"/>
      <c r="Q37" t="s">
        <v>268</v>
      </c>
      <c r="R37" s="576"/>
      <c r="S37" s="576"/>
      <c r="T37" s="576"/>
      <c r="U37" s="576"/>
      <c r="V37" s="576" t="s">
        <v>269</v>
      </c>
      <c r="W37" s="576"/>
      <c r="X37" s="577"/>
      <c r="Y37" s="577"/>
      <c r="Z37" s="577"/>
      <c r="AA37" s="577"/>
      <c r="AB37" s="577"/>
      <c r="AC37" s="577"/>
      <c r="AD37" s="577"/>
      <c r="AE37" s="577"/>
      <c r="AF37" s="577"/>
      <c r="AG37" s="577"/>
      <c r="AH37" s="577"/>
      <c r="AI37" s="577"/>
      <c r="AJ37" s="577"/>
      <c r="AK37" s="577"/>
      <c r="AL37" s="577"/>
      <c r="AM37" s="577"/>
      <c r="AN37" s="578"/>
    </row>
    <row r="38" spans="2:40" ht="15">
      <c r="B38" s="562"/>
      <c r="C38" s="570"/>
      <c r="D38" s="570"/>
      <c r="E38" s="570"/>
      <c r="F38" s="570"/>
      <c r="G38" s="570"/>
      <c r="H38" s="570"/>
      <c r="I38" s="570"/>
      <c r="J38" s="570"/>
      <c r="K38" s="570"/>
      <c r="L38" s="570"/>
      <c r="M38" s="579"/>
      <c r="N38" s="580"/>
      <c r="O38" s="581"/>
      <c r="P38" s="581"/>
      <c r="Q38" s="581"/>
      <c r="R38" s="581"/>
      <c r="S38" s="581"/>
      <c r="T38" s="581"/>
      <c r="U38" s="581"/>
      <c r="V38" s="581"/>
      <c r="W38" s="581"/>
      <c r="X38" s="581"/>
      <c r="Y38" s="581"/>
      <c r="Z38" s="581"/>
      <c r="AA38" s="581"/>
      <c r="AB38" s="581"/>
      <c r="AC38" s="581"/>
      <c r="AD38" s="581"/>
      <c r="AE38" s="580"/>
      <c r="AF38" s="580"/>
      <c r="AG38" s="580"/>
      <c r="AH38" s="580"/>
      <c r="AI38" s="580"/>
      <c r="AJ38" s="581"/>
      <c r="AK38" s="581"/>
      <c r="AL38" s="581"/>
      <c r="AM38" s="581"/>
      <c r="AN38" s="582"/>
    </row>
    <row r="39" spans="2:40" ht="13.5" customHeight="1">
      <c r="B39" s="560" t="s">
        <v>24</v>
      </c>
      <c r="C39" s="551" t="s">
        <v>117</v>
      </c>
      <c r="D39" s="552"/>
      <c r="E39" s="552"/>
      <c r="F39" s="552"/>
      <c r="G39" s="552"/>
      <c r="H39" s="552"/>
      <c r="I39" s="552"/>
      <c r="J39" s="552"/>
      <c r="K39" s="552"/>
      <c r="L39" s="552"/>
      <c r="M39" s="552"/>
      <c r="N39" s="563"/>
      <c r="O39" s="565" t="s">
        <v>26</v>
      </c>
      <c r="P39" s="566"/>
      <c r="Q39" s="569" t="s">
        <v>44</v>
      </c>
      <c r="R39" s="552"/>
      <c r="S39" s="552"/>
      <c r="T39" s="552"/>
      <c r="U39" s="553"/>
      <c r="V39" s="484" t="s">
        <v>27</v>
      </c>
      <c r="W39" s="485"/>
      <c r="X39" s="485"/>
      <c r="Y39" s="485"/>
      <c r="Z39" s="485"/>
      <c r="AA39" s="485"/>
      <c r="AB39" s="485"/>
      <c r="AC39" s="485"/>
      <c r="AD39" s="486"/>
      <c r="AE39" s="551" t="s">
        <v>87</v>
      </c>
      <c r="AF39" s="552"/>
      <c r="AG39" s="552"/>
      <c r="AH39" s="552"/>
      <c r="AI39" s="552"/>
      <c r="AJ39" s="551" t="s">
        <v>88</v>
      </c>
      <c r="AK39" s="552"/>
      <c r="AL39" s="552"/>
      <c r="AM39" s="552"/>
      <c r="AN39" s="553"/>
    </row>
    <row r="40" spans="2:40" ht="14.25" customHeight="1">
      <c r="B40" s="561"/>
      <c r="C40" s="557"/>
      <c r="D40" s="558"/>
      <c r="E40" s="558"/>
      <c r="F40" s="558"/>
      <c r="G40" s="558"/>
      <c r="H40" s="558"/>
      <c r="I40" s="558"/>
      <c r="J40" s="558"/>
      <c r="K40" s="558"/>
      <c r="L40" s="558"/>
      <c r="M40" s="558"/>
      <c r="N40" s="564"/>
      <c r="O40" s="567"/>
      <c r="P40" s="568"/>
      <c r="Q40" s="554" t="s">
        <v>45</v>
      </c>
      <c r="R40" s="555"/>
      <c r="S40" s="555"/>
      <c r="T40" s="555"/>
      <c r="U40" s="556"/>
      <c r="V40" s="490"/>
      <c r="W40" s="491"/>
      <c r="X40" s="491"/>
      <c r="Y40" s="491"/>
      <c r="Z40" s="491"/>
      <c r="AA40" s="491"/>
      <c r="AB40" s="491"/>
      <c r="AC40" s="491"/>
      <c r="AD40" s="492"/>
      <c r="AE40" s="557" t="s">
        <v>45</v>
      </c>
      <c r="AF40" s="558"/>
      <c r="AG40" s="558"/>
      <c r="AH40" s="558"/>
      <c r="AI40" s="558"/>
      <c r="AJ40" s="559" t="s">
        <v>46</v>
      </c>
      <c r="AK40" s="555"/>
      <c r="AL40" s="555"/>
      <c r="AM40" s="555"/>
      <c r="AN40" s="556"/>
    </row>
    <row r="41" spans="2:40" ht="14.25" customHeight="1">
      <c r="B41" s="561"/>
      <c r="C41" s="479" t="s">
        <v>25</v>
      </c>
      <c r="E41" s="506" t="s">
        <v>2</v>
      </c>
      <c r="F41" s="506"/>
      <c r="G41" s="506"/>
      <c r="H41" s="506"/>
      <c r="I41" s="506"/>
      <c r="J41" s="506"/>
      <c r="K41" s="506"/>
      <c r="L41" s="506"/>
      <c r="M41" s="506"/>
      <c r="N41" s="550"/>
      <c r="O41" s="514"/>
      <c r="P41" s="515"/>
      <c r="Q41" s="514"/>
      <c r="R41" s="482"/>
      <c r="S41" s="482"/>
      <c r="T41" s="482"/>
      <c r="U41" s="483"/>
      <c r="V41" t="s">
        <v>262</v>
      </c>
      <c r="W41" s="497" t="s">
        <v>274</v>
      </c>
      <c r="X41" s="497"/>
      <c r="Y41" t="s">
        <v>262</v>
      </c>
      <c r="Z41" s="497" t="s">
        <v>275</v>
      </c>
      <c r="AA41" s="497"/>
      <c r="AB41" t="s">
        <v>262</v>
      </c>
      <c r="AC41" s="497" t="s">
        <v>276</v>
      </c>
      <c r="AD41" s="498"/>
      <c r="AE41" s="499"/>
      <c r="AF41" s="500"/>
      <c r="AG41" s="500"/>
      <c r="AH41" s="500"/>
      <c r="AI41" s="501"/>
      <c r="AJ41" s="502"/>
      <c r="AK41" s="503"/>
      <c r="AL41" s="503"/>
      <c r="AM41" s="503"/>
      <c r="AN41" s="504"/>
    </row>
    <row r="42" spans="2:40" ht="14.25" customHeight="1">
      <c r="B42" s="561"/>
      <c r="C42" s="479"/>
      <c r="E42" s="506" t="s">
        <v>3</v>
      </c>
      <c r="F42" s="549"/>
      <c r="G42" s="549"/>
      <c r="H42" s="549"/>
      <c r="I42" s="549"/>
      <c r="J42" s="549"/>
      <c r="K42" s="549"/>
      <c r="L42" s="549"/>
      <c r="M42" s="549"/>
      <c r="N42" s="550"/>
      <c r="O42" s="514"/>
      <c r="P42" s="515"/>
      <c r="Q42" s="514"/>
      <c r="R42" s="482"/>
      <c r="S42" s="482"/>
      <c r="T42" s="482"/>
      <c r="U42" s="483"/>
      <c r="V42" t="s">
        <v>262</v>
      </c>
      <c r="W42" s="497" t="s">
        <v>274</v>
      </c>
      <c r="X42" s="497"/>
      <c r="Y42" t="s">
        <v>262</v>
      </c>
      <c r="Z42" s="497" t="s">
        <v>275</v>
      </c>
      <c r="AA42" s="497"/>
      <c r="AB42" t="s">
        <v>262</v>
      </c>
      <c r="AC42" s="497" t="s">
        <v>276</v>
      </c>
      <c r="AD42" s="498"/>
      <c r="AE42" s="499"/>
      <c r="AF42" s="500"/>
      <c r="AG42" s="500"/>
      <c r="AH42" s="500"/>
      <c r="AI42" s="501"/>
      <c r="AJ42" s="502"/>
      <c r="AK42" s="503"/>
      <c r="AL42" s="503"/>
      <c r="AM42" s="503"/>
      <c r="AN42" s="504"/>
    </row>
    <row r="43" spans="2:40" ht="14.25" customHeight="1">
      <c r="B43" s="561"/>
      <c r="C43" s="479"/>
      <c r="E43" s="506" t="s">
        <v>4</v>
      </c>
      <c r="F43" s="549"/>
      <c r="G43" s="549"/>
      <c r="H43" s="549"/>
      <c r="I43" s="549"/>
      <c r="J43" s="549"/>
      <c r="K43" s="549"/>
      <c r="L43" s="549"/>
      <c r="M43" s="549"/>
      <c r="N43" s="550"/>
      <c r="O43" s="514"/>
      <c r="P43" s="515"/>
      <c r="Q43" s="514"/>
      <c r="R43" s="482"/>
      <c r="S43" s="482"/>
      <c r="T43" s="482"/>
      <c r="U43" s="483"/>
      <c r="V43" t="s">
        <v>262</v>
      </c>
      <c r="W43" s="497" t="s">
        <v>274</v>
      </c>
      <c r="X43" s="497"/>
      <c r="Y43" t="s">
        <v>262</v>
      </c>
      <c r="Z43" s="497" t="s">
        <v>275</v>
      </c>
      <c r="AA43" s="497"/>
      <c r="AB43" t="s">
        <v>262</v>
      </c>
      <c r="AC43" s="497" t="s">
        <v>276</v>
      </c>
      <c r="AD43" s="498"/>
      <c r="AE43" s="499"/>
      <c r="AF43" s="500"/>
      <c r="AG43" s="500"/>
      <c r="AH43" s="500"/>
      <c r="AI43" s="501"/>
      <c r="AJ43" s="502"/>
      <c r="AK43" s="503"/>
      <c r="AL43" s="503"/>
      <c r="AM43" s="503"/>
      <c r="AN43" s="504"/>
    </row>
    <row r="44" spans="2:40" ht="14.25" customHeight="1">
      <c r="B44" s="561"/>
      <c r="C44" s="479"/>
      <c r="E44" s="506" t="s">
        <v>183</v>
      </c>
      <c r="F44" s="549"/>
      <c r="G44" s="549"/>
      <c r="H44" s="549"/>
      <c r="I44" s="549"/>
      <c r="J44" s="549"/>
      <c r="K44" s="549"/>
      <c r="L44" s="549"/>
      <c r="M44" s="549"/>
      <c r="N44" s="550"/>
      <c r="O44" s="514"/>
      <c r="P44" s="515"/>
      <c r="Q44" s="514"/>
      <c r="R44" s="482"/>
      <c r="S44" s="482"/>
      <c r="T44" s="482"/>
      <c r="U44" s="483"/>
      <c r="V44" t="s">
        <v>262</v>
      </c>
      <c r="W44" s="497" t="s">
        <v>274</v>
      </c>
      <c r="X44" s="497"/>
      <c r="Y44" t="s">
        <v>262</v>
      </c>
      <c r="Z44" s="497" t="s">
        <v>275</v>
      </c>
      <c r="AA44" s="497"/>
      <c r="AB44" t="s">
        <v>262</v>
      </c>
      <c r="AC44" s="497" t="s">
        <v>276</v>
      </c>
      <c r="AD44" s="498"/>
      <c r="AE44" s="499"/>
      <c r="AF44" s="500"/>
      <c r="AG44" s="500"/>
      <c r="AH44" s="500"/>
      <c r="AI44" s="501"/>
      <c r="AJ44" s="502"/>
      <c r="AK44" s="503"/>
      <c r="AL44" s="503"/>
      <c r="AM44" s="503"/>
      <c r="AN44" s="504"/>
    </row>
    <row r="45" spans="2:40" ht="14.25" customHeight="1">
      <c r="B45" s="561"/>
      <c r="C45" s="479"/>
      <c r="E45" s="506" t="s">
        <v>28</v>
      </c>
      <c r="F45" s="549"/>
      <c r="G45" s="549"/>
      <c r="H45" s="549"/>
      <c r="I45" s="549"/>
      <c r="J45" s="549"/>
      <c r="K45" s="549"/>
      <c r="L45" s="549"/>
      <c r="M45" s="549"/>
      <c r="N45" s="550"/>
      <c r="O45" s="514"/>
      <c r="P45" s="515"/>
      <c r="Q45" s="514"/>
      <c r="R45" s="482"/>
      <c r="S45" s="482"/>
      <c r="T45" s="482"/>
      <c r="U45" s="483"/>
      <c r="V45" t="s">
        <v>262</v>
      </c>
      <c r="W45" s="497" t="s">
        <v>274</v>
      </c>
      <c r="X45" s="497"/>
      <c r="Y45" t="s">
        <v>262</v>
      </c>
      <c r="Z45" s="497" t="s">
        <v>275</v>
      </c>
      <c r="AA45" s="497"/>
      <c r="AB45" t="s">
        <v>262</v>
      </c>
      <c r="AC45" s="497" t="s">
        <v>276</v>
      </c>
      <c r="AD45" s="498"/>
      <c r="AE45" s="499"/>
      <c r="AF45" s="500"/>
      <c r="AG45" s="500"/>
      <c r="AH45" s="500"/>
      <c r="AI45" s="501"/>
      <c r="AJ45" s="502"/>
      <c r="AK45" s="503"/>
      <c r="AL45" s="503"/>
      <c r="AM45" s="503"/>
      <c r="AN45" s="504"/>
    </row>
    <row r="46" spans="2:40" ht="14.25" customHeight="1">
      <c r="B46" s="561"/>
      <c r="C46" s="479"/>
      <c r="E46" s="506" t="s">
        <v>5</v>
      </c>
      <c r="F46" s="549"/>
      <c r="G46" s="549"/>
      <c r="H46" s="549"/>
      <c r="I46" s="549"/>
      <c r="J46" s="549"/>
      <c r="K46" s="549"/>
      <c r="L46" s="549"/>
      <c r="M46" s="549"/>
      <c r="N46" s="550"/>
      <c r="O46" s="514"/>
      <c r="P46" s="515"/>
      <c r="Q46" s="514"/>
      <c r="R46" s="482"/>
      <c r="S46" s="482"/>
      <c r="T46" s="482"/>
      <c r="U46" s="483"/>
      <c r="V46" t="s">
        <v>262</v>
      </c>
      <c r="W46" s="497" t="s">
        <v>274</v>
      </c>
      <c r="X46" s="497"/>
      <c r="Y46" t="s">
        <v>262</v>
      </c>
      <c r="Z46" s="497" t="s">
        <v>275</v>
      </c>
      <c r="AA46" s="497"/>
      <c r="AB46" t="s">
        <v>262</v>
      </c>
      <c r="AC46" s="497" t="s">
        <v>276</v>
      </c>
      <c r="AD46" s="498"/>
      <c r="AE46" s="499"/>
      <c r="AF46" s="500"/>
      <c r="AG46" s="500"/>
      <c r="AH46" s="500"/>
      <c r="AI46" s="501"/>
      <c r="AJ46" s="502"/>
      <c r="AK46" s="503"/>
      <c r="AL46" s="503"/>
      <c r="AM46" s="503"/>
      <c r="AN46" s="504"/>
    </row>
    <row r="47" spans="2:40" ht="14.25" customHeight="1">
      <c r="B47" s="561"/>
      <c r="C47" s="479"/>
      <c r="E47" s="506" t="s">
        <v>184</v>
      </c>
      <c r="F47" s="549"/>
      <c r="G47" s="549"/>
      <c r="H47" s="549"/>
      <c r="I47" s="549"/>
      <c r="J47" s="549"/>
      <c r="K47" s="549"/>
      <c r="L47" s="549"/>
      <c r="M47" s="549"/>
      <c r="N47" s="550"/>
      <c r="O47" s="514"/>
      <c r="P47" s="515"/>
      <c r="Q47" s="514"/>
      <c r="R47" s="482"/>
      <c r="S47" s="482"/>
      <c r="T47" s="482"/>
      <c r="U47" s="483"/>
      <c r="V47" t="s">
        <v>262</v>
      </c>
      <c r="W47" s="497" t="s">
        <v>274</v>
      </c>
      <c r="X47" s="497"/>
      <c r="Y47" t="s">
        <v>262</v>
      </c>
      <c r="Z47" s="497" t="s">
        <v>275</v>
      </c>
      <c r="AA47" s="497"/>
      <c r="AB47" t="s">
        <v>262</v>
      </c>
      <c r="AC47" s="497" t="s">
        <v>276</v>
      </c>
      <c r="AD47" s="498"/>
      <c r="AE47" s="499"/>
      <c r="AF47" s="500"/>
      <c r="AG47" s="500"/>
      <c r="AH47" s="500"/>
      <c r="AI47" s="501"/>
      <c r="AJ47" s="502"/>
      <c r="AK47" s="503"/>
      <c r="AL47" s="503"/>
      <c r="AM47" s="503"/>
      <c r="AN47" s="504"/>
    </row>
    <row r="48" spans="2:40" ht="14.25" customHeight="1">
      <c r="B48" s="561"/>
      <c r="C48" s="479"/>
      <c r="E48" s="506" t="s">
        <v>7</v>
      </c>
      <c r="F48" s="549"/>
      <c r="G48" s="549"/>
      <c r="H48" s="549"/>
      <c r="I48" s="549"/>
      <c r="J48" s="549"/>
      <c r="K48" s="549"/>
      <c r="L48" s="549"/>
      <c r="M48" s="549"/>
      <c r="N48" s="550"/>
      <c r="O48" s="514"/>
      <c r="P48" s="515"/>
      <c r="Q48" s="514"/>
      <c r="R48" s="482"/>
      <c r="S48" s="482"/>
      <c r="T48" s="482"/>
      <c r="U48" s="483"/>
      <c r="V48" t="s">
        <v>262</v>
      </c>
      <c r="W48" s="497" t="s">
        <v>274</v>
      </c>
      <c r="X48" s="497"/>
      <c r="Y48" t="s">
        <v>262</v>
      </c>
      <c r="Z48" s="497" t="s">
        <v>275</v>
      </c>
      <c r="AA48" s="497"/>
      <c r="AB48" t="s">
        <v>262</v>
      </c>
      <c r="AC48" s="497" t="s">
        <v>276</v>
      </c>
      <c r="AD48" s="498"/>
      <c r="AE48" s="499"/>
      <c r="AF48" s="500"/>
      <c r="AG48" s="500"/>
      <c r="AH48" s="500"/>
      <c r="AI48" s="501"/>
      <c r="AJ48" s="502"/>
      <c r="AK48" s="503"/>
      <c r="AL48" s="503"/>
      <c r="AM48" s="503"/>
      <c r="AN48" s="504"/>
    </row>
    <row r="49" spans="2:40" ht="14.25" customHeight="1">
      <c r="B49" s="561"/>
      <c r="C49" s="479"/>
      <c r="E49" s="506" t="s">
        <v>8</v>
      </c>
      <c r="F49" s="549"/>
      <c r="G49" s="549"/>
      <c r="H49" s="549"/>
      <c r="I49" s="549"/>
      <c r="J49" s="549"/>
      <c r="K49" s="549"/>
      <c r="L49" s="549"/>
      <c r="M49" s="549"/>
      <c r="N49" s="550"/>
      <c r="O49" s="514"/>
      <c r="P49" s="515"/>
      <c r="Q49" s="514"/>
      <c r="R49" s="482"/>
      <c r="S49" s="482"/>
      <c r="T49" s="482"/>
      <c r="U49" s="483"/>
      <c r="V49" t="s">
        <v>262</v>
      </c>
      <c r="W49" s="497" t="s">
        <v>274</v>
      </c>
      <c r="X49" s="497"/>
      <c r="Y49" t="s">
        <v>262</v>
      </c>
      <c r="Z49" s="497" t="s">
        <v>275</v>
      </c>
      <c r="AA49" s="497"/>
      <c r="AB49" t="s">
        <v>262</v>
      </c>
      <c r="AC49" s="497" t="s">
        <v>276</v>
      </c>
      <c r="AD49" s="498"/>
      <c r="AE49" s="499"/>
      <c r="AF49" s="500"/>
      <c r="AG49" s="500"/>
      <c r="AH49" s="500"/>
      <c r="AI49" s="501"/>
      <c r="AJ49" s="502"/>
      <c r="AK49" s="503"/>
      <c r="AL49" s="503"/>
      <c r="AM49" s="503"/>
      <c r="AN49" s="504"/>
    </row>
    <row r="50" spans="2:40" ht="14.25" customHeight="1">
      <c r="B50" s="561"/>
      <c r="C50" s="479"/>
      <c r="E50" s="506" t="s">
        <v>90</v>
      </c>
      <c r="F50" s="549"/>
      <c r="G50" s="549"/>
      <c r="H50" s="549"/>
      <c r="I50" s="549"/>
      <c r="J50" s="549"/>
      <c r="K50" s="549"/>
      <c r="L50" s="549"/>
      <c r="M50" s="549"/>
      <c r="N50" s="550"/>
      <c r="O50" s="514"/>
      <c r="P50" s="515"/>
      <c r="Q50" s="514"/>
      <c r="R50" s="482"/>
      <c r="S50" s="482"/>
      <c r="T50" s="482"/>
      <c r="U50" s="483"/>
      <c r="V50" t="s">
        <v>262</v>
      </c>
      <c r="W50" s="497" t="s">
        <v>274</v>
      </c>
      <c r="X50" s="497"/>
      <c r="Y50" t="s">
        <v>262</v>
      </c>
      <c r="Z50" s="497" t="s">
        <v>275</v>
      </c>
      <c r="AA50" s="497"/>
      <c r="AB50" t="s">
        <v>262</v>
      </c>
      <c r="AC50" s="497" t="s">
        <v>276</v>
      </c>
      <c r="AD50" s="498"/>
      <c r="AE50" s="499"/>
      <c r="AF50" s="500"/>
      <c r="AG50" s="500"/>
      <c r="AH50" s="500"/>
      <c r="AI50" s="501"/>
      <c r="AJ50" s="502"/>
      <c r="AK50" s="503"/>
      <c r="AL50" s="503"/>
      <c r="AM50" s="503"/>
      <c r="AN50" s="504"/>
    </row>
    <row r="51" spans="2:40" ht="14.25" customHeight="1" thickBot="1">
      <c r="B51" s="561"/>
      <c r="C51" s="479"/>
      <c r="E51" s="540" t="s">
        <v>6</v>
      </c>
      <c r="F51" s="541"/>
      <c r="G51" s="541"/>
      <c r="H51" s="541"/>
      <c r="I51" s="541"/>
      <c r="J51" s="541"/>
      <c r="K51" s="541"/>
      <c r="L51" s="541"/>
      <c r="M51" s="541"/>
      <c r="N51" s="542"/>
      <c r="O51" s="543"/>
      <c r="P51" s="544"/>
      <c r="Q51" s="543"/>
      <c r="R51" s="545"/>
      <c r="S51" s="545"/>
      <c r="T51" s="545"/>
      <c r="U51" s="546"/>
      <c r="V51" t="s">
        <v>262</v>
      </c>
      <c r="W51" s="547" t="s">
        <v>274</v>
      </c>
      <c r="X51" s="547"/>
      <c r="Y51" t="s">
        <v>262</v>
      </c>
      <c r="Z51" s="547" t="s">
        <v>275</v>
      </c>
      <c r="AA51" s="547"/>
      <c r="AB51" t="s">
        <v>262</v>
      </c>
      <c r="AC51" s="547" t="s">
        <v>276</v>
      </c>
      <c r="AD51" s="548"/>
      <c r="AE51" s="519"/>
      <c r="AF51" s="520"/>
      <c r="AG51" s="520"/>
      <c r="AH51" s="520"/>
      <c r="AI51" s="521"/>
      <c r="AJ51" s="522"/>
      <c r="AK51" s="523"/>
      <c r="AL51" s="523"/>
      <c r="AM51" s="523"/>
      <c r="AN51" s="524"/>
    </row>
    <row r="52" spans="2:40" ht="14.25" customHeight="1" thickTop="1">
      <c r="B52" s="561"/>
      <c r="C52" s="479"/>
      <c r="E52" s="525" t="s">
        <v>97</v>
      </c>
      <c r="F52" s="526"/>
      <c r="G52" s="526"/>
      <c r="H52" s="526"/>
      <c r="I52" s="526"/>
      <c r="J52" s="526"/>
      <c r="K52" s="526"/>
      <c r="L52" s="526"/>
      <c r="M52" s="526"/>
      <c r="N52" s="527"/>
      <c r="O52" s="528"/>
      <c r="P52" s="529"/>
      <c r="Q52" s="528"/>
      <c r="R52" s="530"/>
      <c r="S52" s="530"/>
      <c r="T52" s="530"/>
      <c r="U52" s="531"/>
      <c r="V52" t="s">
        <v>262</v>
      </c>
      <c r="W52" s="532" t="s">
        <v>274</v>
      </c>
      <c r="X52" s="532"/>
      <c r="Y52" t="s">
        <v>262</v>
      </c>
      <c r="Z52" s="532" t="s">
        <v>275</v>
      </c>
      <c r="AA52" s="532"/>
      <c r="AB52" t="s">
        <v>262</v>
      </c>
      <c r="AC52" s="532" t="s">
        <v>276</v>
      </c>
      <c r="AD52" s="533"/>
      <c r="AE52" s="534"/>
      <c r="AF52" s="535"/>
      <c r="AG52" s="535"/>
      <c r="AH52" s="535"/>
      <c r="AI52" s="536"/>
      <c r="AJ52" s="537"/>
      <c r="AK52" s="538"/>
      <c r="AL52" s="538"/>
      <c r="AM52" s="538"/>
      <c r="AN52" s="539"/>
    </row>
    <row r="53" spans="2:40" ht="14.25" customHeight="1">
      <c r="B53" s="561"/>
      <c r="C53" s="479"/>
      <c r="E53" s="516" t="s">
        <v>100</v>
      </c>
      <c r="F53" s="517"/>
      <c r="G53" s="517"/>
      <c r="H53" s="517"/>
      <c r="I53" s="517"/>
      <c r="J53" s="517"/>
      <c r="K53" s="517"/>
      <c r="L53" s="517"/>
      <c r="M53" s="517"/>
      <c r="N53" s="518"/>
      <c r="O53" s="514"/>
      <c r="P53" s="515"/>
      <c r="Q53" s="514"/>
      <c r="R53" s="482"/>
      <c r="S53" s="482"/>
      <c r="T53" s="482"/>
      <c r="U53" s="483"/>
      <c r="V53" t="s">
        <v>262</v>
      </c>
      <c r="W53" s="497" t="s">
        <v>274</v>
      </c>
      <c r="X53" s="497"/>
      <c r="Y53" t="s">
        <v>262</v>
      </c>
      <c r="Z53" s="497" t="s">
        <v>275</v>
      </c>
      <c r="AA53" s="497"/>
      <c r="AB53" t="s">
        <v>262</v>
      </c>
      <c r="AC53" s="497" t="s">
        <v>276</v>
      </c>
      <c r="AD53" s="498"/>
      <c r="AE53" s="499"/>
      <c r="AF53" s="500"/>
      <c r="AG53" s="500"/>
      <c r="AH53" s="500"/>
      <c r="AI53" s="501"/>
      <c r="AJ53" s="502"/>
      <c r="AK53" s="503"/>
      <c r="AL53" s="503"/>
      <c r="AM53" s="503"/>
      <c r="AN53" s="504"/>
    </row>
    <row r="54" spans="2:40" ht="14.25" customHeight="1">
      <c r="B54" s="561"/>
      <c r="C54" s="479"/>
      <c r="E54" s="516" t="s">
        <v>101</v>
      </c>
      <c r="F54" s="517"/>
      <c r="G54" s="517"/>
      <c r="H54" s="517"/>
      <c r="I54" s="517"/>
      <c r="J54" s="517"/>
      <c r="K54" s="517"/>
      <c r="L54" s="517"/>
      <c r="M54" s="517"/>
      <c r="N54" s="518"/>
      <c r="O54" s="514"/>
      <c r="P54" s="515"/>
      <c r="Q54" s="514"/>
      <c r="R54" s="482"/>
      <c r="S54" s="482"/>
      <c r="T54" s="482"/>
      <c r="U54" s="483"/>
      <c r="V54" t="s">
        <v>262</v>
      </c>
      <c r="W54" s="497" t="s">
        <v>274</v>
      </c>
      <c r="X54" s="497"/>
      <c r="Y54" t="s">
        <v>262</v>
      </c>
      <c r="Z54" s="497" t="s">
        <v>275</v>
      </c>
      <c r="AA54" s="497"/>
      <c r="AB54" t="s">
        <v>262</v>
      </c>
      <c r="AC54" s="497" t="s">
        <v>276</v>
      </c>
      <c r="AD54" s="498"/>
      <c r="AE54" s="499"/>
      <c r="AF54" s="500"/>
      <c r="AG54" s="500"/>
      <c r="AH54" s="500"/>
      <c r="AI54" s="501"/>
      <c r="AJ54" s="502"/>
      <c r="AK54" s="503"/>
      <c r="AL54" s="503"/>
      <c r="AM54" s="503"/>
      <c r="AN54" s="504"/>
    </row>
    <row r="55" spans="2:40" ht="14.25" customHeight="1">
      <c r="B55" s="561"/>
      <c r="C55" s="479"/>
      <c r="E55" s="516" t="s">
        <v>102</v>
      </c>
      <c r="F55" s="517"/>
      <c r="G55" s="517"/>
      <c r="H55" s="517"/>
      <c r="I55" s="517"/>
      <c r="J55" s="517"/>
      <c r="K55" s="517"/>
      <c r="L55" s="517"/>
      <c r="M55" s="517"/>
      <c r="N55" s="518"/>
      <c r="O55" s="514"/>
      <c r="P55" s="515"/>
      <c r="Q55" s="514"/>
      <c r="R55" s="482"/>
      <c r="S55" s="482"/>
      <c r="T55" s="482"/>
      <c r="U55" s="483"/>
      <c r="V55" t="s">
        <v>262</v>
      </c>
      <c r="W55" s="497" t="s">
        <v>274</v>
      </c>
      <c r="X55" s="497"/>
      <c r="Y55" t="s">
        <v>262</v>
      </c>
      <c r="Z55" s="497" t="s">
        <v>275</v>
      </c>
      <c r="AA55" s="497"/>
      <c r="AB55" t="s">
        <v>262</v>
      </c>
      <c r="AC55" s="497" t="s">
        <v>276</v>
      </c>
      <c r="AD55" s="498"/>
      <c r="AE55" s="499"/>
      <c r="AF55" s="500"/>
      <c r="AG55" s="500"/>
      <c r="AH55" s="500"/>
      <c r="AI55" s="501"/>
      <c r="AJ55" s="502"/>
      <c r="AK55" s="503"/>
      <c r="AL55" s="503"/>
      <c r="AM55" s="503"/>
      <c r="AN55" s="504"/>
    </row>
    <row r="56" spans="2:40" ht="14.25" customHeight="1">
      <c r="B56" s="561"/>
      <c r="C56" s="479"/>
      <c r="E56" s="516" t="s">
        <v>103</v>
      </c>
      <c r="F56" s="517"/>
      <c r="G56" s="517"/>
      <c r="H56" s="517"/>
      <c r="I56" s="517"/>
      <c r="J56" s="517"/>
      <c r="K56" s="517"/>
      <c r="L56" s="517"/>
      <c r="M56" s="517"/>
      <c r="N56" s="518"/>
      <c r="O56" s="514"/>
      <c r="P56" s="515"/>
      <c r="Q56" s="514"/>
      <c r="R56" s="482"/>
      <c r="S56" s="482"/>
      <c r="T56" s="482"/>
      <c r="U56" s="483"/>
      <c r="V56" t="s">
        <v>262</v>
      </c>
      <c r="W56" s="497" t="s">
        <v>274</v>
      </c>
      <c r="X56" s="497"/>
      <c r="Y56" t="s">
        <v>262</v>
      </c>
      <c r="Z56" s="497" t="s">
        <v>275</v>
      </c>
      <c r="AA56" s="497"/>
      <c r="AB56" t="s">
        <v>262</v>
      </c>
      <c r="AC56" s="497" t="s">
        <v>276</v>
      </c>
      <c r="AD56" s="498"/>
      <c r="AE56" s="499"/>
      <c r="AF56" s="500"/>
      <c r="AG56" s="500"/>
      <c r="AH56" s="500"/>
      <c r="AI56" s="501"/>
      <c r="AJ56" s="502"/>
      <c r="AK56" s="503"/>
      <c r="AL56" s="503"/>
      <c r="AM56" s="503"/>
      <c r="AN56" s="504"/>
    </row>
    <row r="57" spans="2:40" ht="14.25" customHeight="1">
      <c r="B57" s="561"/>
      <c r="C57" s="479"/>
      <c r="E57" s="516" t="s">
        <v>99</v>
      </c>
      <c r="F57" s="517"/>
      <c r="G57" s="517"/>
      <c r="H57" s="517"/>
      <c r="I57" s="517"/>
      <c r="J57" s="517"/>
      <c r="K57" s="517"/>
      <c r="L57" s="517"/>
      <c r="M57" s="517"/>
      <c r="N57" s="518"/>
      <c r="O57" s="514"/>
      <c r="P57" s="515"/>
      <c r="Q57" s="514"/>
      <c r="R57" s="482"/>
      <c r="S57" s="482"/>
      <c r="T57" s="482"/>
      <c r="U57" s="483"/>
      <c r="V57" t="s">
        <v>262</v>
      </c>
      <c r="W57" s="497" t="s">
        <v>274</v>
      </c>
      <c r="X57" s="497"/>
      <c r="Y57" t="s">
        <v>262</v>
      </c>
      <c r="Z57" s="497" t="s">
        <v>275</v>
      </c>
      <c r="AA57" s="497"/>
      <c r="AB57" t="s">
        <v>262</v>
      </c>
      <c r="AC57" s="497" t="s">
        <v>276</v>
      </c>
      <c r="AD57" s="498"/>
      <c r="AE57" s="499"/>
      <c r="AF57" s="500"/>
      <c r="AG57" s="500"/>
      <c r="AH57" s="500"/>
      <c r="AI57" s="501"/>
      <c r="AJ57" s="502"/>
      <c r="AK57" s="503"/>
      <c r="AL57" s="503"/>
      <c r="AM57" s="503"/>
      <c r="AN57" s="504"/>
    </row>
    <row r="58" spans="2:40" ht="14.25" customHeight="1">
      <c r="B58" s="561"/>
      <c r="C58" s="479"/>
      <c r="E58" s="516" t="s">
        <v>104</v>
      </c>
      <c r="F58" s="517"/>
      <c r="G58" s="517"/>
      <c r="H58" s="517"/>
      <c r="I58" s="517"/>
      <c r="J58" s="517"/>
      <c r="K58" s="517"/>
      <c r="L58" s="517"/>
      <c r="M58" s="517"/>
      <c r="N58" s="518"/>
      <c r="O58" s="514"/>
      <c r="P58" s="515"/>
      <c r="Q58" s="514"/>
      <c r="R58" s="482"/>
      <c r="S58" s="482"/>
      <c r="T58" s="482"/>
      <c r="U58" s="483"/>
      <c r="V58" t="s">
        <v>262</v>
      </c>
      <c r="W58" s="497" t="s">
        <v>274</v>
      </c>
      <c r="X58" s="497"/>
      <c r="Y58" t="s">
        <v>262</v>
      </c>
      <c r="Z58" s="497" t="s">
        <v>275</v>
      </c>
      <c r="AA58" s="497"/>
      <c r="AB58" t="s">
        <v>262</v>
      </c>
      <c r="AC58" s="497" t="s">
        <v>276</v>
      </c>
      <c r="AD58" s="498"/>
      <c r="AE58" s="499"/>
      <c r="AF58" s="500"/>
      <c r="AG58" s="500"/>
      <c r="AH58" s="500"/>
      <c r="AI58" s="501"/>
      <c r="AJ58" s="502"/>
      <c r="AK58" s="503"/>
      <c r="AL58" s="503"/>
      <c r="AM58" s="503"/>
      <c r="AN58" s="504"/>
    </row>
    <row r="59" spans="2:40" ht="14.25" customHeight="1">
      <c r="B59" s="561"/>
      <c r="C59" s="479"/>
      <c r="E59" s="516" t="s">
        <v>107</v>
      </c>
      <c r="F59" s="517"/>
      <c r="G59" s="517"/>
      <c r="H59" s="517"/>
      <c r="I59" s="517"/>
      <c r="J59" s="517"/>
      <c r="K59" s="517"/>
      <c r="L59" s="517"/>
      <c r="M59" s="517"/>
      <c r="N59" s="518"/>
      <c r="O59" s="514"/>
      <c r="P59" s="515"/>
      <c r="Q59" s="514"/>
      <c r="R59" s="482"/>
      <c r="S59" s="482"/>
      <c r="T59" s="482"/>
      <c r="U59" s="483"/>
      <c r="V59" t="s">
        <v>262</v>
      </c>
      <c r="W59" s="497" t="s">
        <v>274</v>
      </c>
      <c r="X59" s="497"/>
      <c r="Y59" t="s">
        <v>262</v>
      </c>
      <c r="Z59" s="497" t="s">
        <v>275</v>
      </c>
      <c r="AA59" s="497"/>
      <c r="AB59" t="s">
        <v>262</v>
      </c>
      <c r="AC59" s="497" t="s">
        <v>276</v>
      </c>
      <c r="AD59" s="498"/>
      <c r="AE59" s="499"/>
      <c r="AF59" s="500"/>
      <c r="AG59" s="500"/>
      <c r="AH59" s="500"/>
      <c r="AI59" s="501"/>
      <c r="AJ59" s="502"/>
      <c r="AK59" s="503"/>
      <c r="AL59" s="503"/>
      <c r="AM59" s="503"/>
      <c r="AN59" s="504"/>
    </row>
    <row r="60" spans="2:40" ht="14.25" customHeight="1">
      <c r="B60" s="561"/>
      <c r="C60" s="480"/>
      <c r="E60" s="516" t="s">
        <v>105</v>
      </c>
      <c r="F60" s="517"/>
      <c r="G60" s="517"/>
      <c r="H60" s="517"/>
      <c r="I60" s="517"/>
      <c r="J60" s="517"/>
      <c r="K60" s="517"/>
      <c r="L60" s="517"/>
      <c r="M60" s="517"/>
      <c r="N60" s="518"/>
      <c r="O60" s="514"/>
      <c r="P60" s="515"/>
      <c r="Q60" s="514"/>
      <c r="R60" s="482"/>
      <c r="S60" s="482"/>
      <c r="T60" s="482"/>
      <c r="U60" s="483"/>
      <c r="V60" t="s">
        <v>262</v>
      </c>
      <c r="W60" s="497" t="s">
        <v>274</v>
      </c>
      <c r="X60" s="497"/>
      <c r="Y60" t="s">
        <v>262</v>
      </c>
      <c r="Z60" s="497" t="s">
        <v>275</v>
      </c>
      <c r="AA60" s="497"/>
      <c r="AB60" t="s">
        <v>262</v>
      </c>
      <c r="AC60" s="497" t="s">
        <v>276</v>
      </c>
      <c r="AD60" s="498"/>
      <c r="AE60" s="499"/>
      <c r="AF60" s="500"/>
      <c r="AG60" s="500"/>
      <c r="AH60" s="500"/>
      <c r="AI60" s="501"/>
      <c r="AJ60" s="502"/>
      <c r="AK60" s="503"/>
      <c r="AL60" s="503"/>
      <c r="AM60" s="503"/>
      <c r="AN60" s="504"/>
    </row>
    <row r="61" spans="2:40" ht="14.25" customHeight="1">
      <c r="B61" s="561"/>
      <c r="C61" s="512" t="s">
        <v>29</v>
      </c>
      <c r="E61" s="506" t="s">
        <v>9</v>
      </c>
      <c r="F61" s="506"/>
      <c r="G61" s="506"/>
      <c r="H61" s="506"/>
      <c r="I61" s="506"/>
      <c r="J61" s="506"/>
      <c r="K61" s="506"/>
      <c r="L61" s="506"/>
      <c r="M61" s="506"/>
      <c r="N61" s="513"/>
      <c r="O61" s="514"/>
      <c r="P61" s="515"/>
      <c r="Q61" s="514"/>
      <c r="R61" s="482"/>
      <c r="S61" s="482"/>
      <c r="T61" s="482"/>
      <c r="U61" s="483"/>
      <c r="V61" t="s">
        <v>262</v>
      </c>
      <c r="W61" s="497" t="s">
        <v>274</v>
      </c>
      <c r="X61" s="497"/>
      <c r="Y61" t="s">
        <v>262</v>
      </c>
      <c r="Z61" s="497" t="s">
        <v>275</v>
      </c>
      <c r="AA61" s="497"/>
      <c r="AB61" t="s">
        <v>262</v>
      </c>
      <c r="AC61" s="497" t="s">
        <v>276</v>
      </c>
      <c r="AD61" s="498"/>
      <c r="AE61" s="499"/>
      <c r="AF61" s="500"/>
      <c r="AG61" s="500"/>
      <c r="AH61" s="500"/>
      <c r="AI61" s="501"/>
      <c r="AJ61" s="502"/>
      <c r="AK61" s="503"/>
      <c r="AL61" s="503"/>
      <c r="AM61" s="503"/>
      <c r="AN61" s="504"/>
    </row>
    <row r="62" spans="2:40" ht="14.25" customHeight="1">
      <c r="B62" s="561"/>
      <c r="C62" s="512"/>
      <c r="E62" s="506" t="s">
        <v>10</v>
      </c>
      <c r="F62" s="506"/>
      <c r="G62" s="506"/>
      <c r="H62" s="506"/>
      <c r="I62" s="506"/>
      <c r="J62" s="506"/>
      <c r="K62" s="506"/>
      <c r="L62" s="506"/>
      <c r="M62" s="506"/>
      <c r="N62" s="513"/>
      <c r="O62" s="514"/>
      <c r="P62" s="515"/>
      <c r="Q62" s="514"/>
      <c r="R62" s="482"/>
      <c r="S62" s="482"/>
      <c r="T62" s="482"/>
      <c r="U62" s="483"/>
      <c r="V62" t="s">
        <v>262</v>
      </c>
      <c r="W62" s="497" t="s">
        <v>274</v>
      </c>
      <c r="X62" s="497"/>
      <c r="Y62" t="s">
        <v>262</v>
      </c>
      <c r="Z62" s="497" t="s">
        <v>275</v>
      </c>
      <c r="AA62" s="497"/>
      <c r="AB62" t="s">
        <v>262</v>
      </c>
      <c r="AC62" s="497" t="s">
        <v>276</v>
      </c>
      <c r="AD62" s="498"/>
      <c r="AE62" s="499"/>
      <c r="AF62" s="500"/>
      <c r="AG62" s="500"/>
      <c r="AH62" s="500"/>
      <c r="AI62" s="501"/>
      <c r="AJ62" s="502"/>
      <c r="AK62" s="503"/>
      <c r="AL62" s="503"/>
      <c r="AM62" s="503"/>
      <c r="AN62" s="504"/>
    </row>
    <row r="63" spans="2:40" ht="14.25" customHeight="1">
      <c r="B63" s="562"/>
      <c r="C63" s="512"/>
      <c r="E63" s="506" t="s">
        <v>185</v>
      </c>
      <c r="F63" s="506"/>
      <c r="G63" s="506"/>
      <c r="H63" s="506"/>
      <c r="I63" s="506"/>
      <c r="J63" s="506"/>
      <c r="K63" s="506"/>
      <c r="L63" s="506"/>
      <c r="M63" s="506"/>
      <c r="N63" s="513"/>
      <c r="O63" s="514"/>
      <c r="P63" s="515"/>
      <c r="Q63" s="514"/>
      <c r="R63" s="482"/>
      <c r="S63" s="482"/>
      <c r="T63" s="482"/>
      <c r="U63" s="483"/>
      <c r="V63" t="s">
        <v>262</v>
      </c>
      <c r="W63" s="497" t="s">
        <v>274</v>
      </c>
      <c r="X63" s="497"/>
      <c r="Y63" t="s">
        <v>262</v>
      </c>
      <c r="Z63" s="497" t="s">
        <v>275</v>
      </c>
      <c r="AA63" s="497"/>
      <c r="AB63" t="s">
        <v>262</v>
      </c>
      <c r="AC63" s="497" t="s">
        <v>276</v>
      </c>
      <c r="AD63" s="498"/>
      <c r="AE63" s="499"/>
      <c r="AF63" s="500"/>
      <c r="AG63" s="500"/>
      <c r="AH63" s="500"/>
      <c r="AI63" s="501"/>
      <c r="AJ63" s="502"/>
      <c r="AK63" s="503"/>
      <c r="AL63" s="503"/>
      <c r="AM63" s="503"/>
      <c r="AN63" s="504"/>
    </row>
    <row r="64" spans="2:40" ht="14.25" customHeight="1">
      <c r="B64" s="505" t="s">
        <v>30</v>
      </c>
      <c r="C64" s="506"/>
      <c r="D64" s="506"/>
      <c r="E64" s="506"/>
      <c r="F64" s="506"/>
      <c r="G64" s="506"/>
      <c r="H64" s="506"/>
      <c r="I64" s="506"/>
      <c r="J64" s="506"/>
      <c r="K64" s="506"/>
      <c r="L64" s="507"/>
      <c r="W64" s="508"/>
      <c r="X64" s="508"/>
      <c r="Y64" s="508"/>
      <c r="Z64" s="508"/>
      <c r="AA64" s="508"/>
      <c r="AB64" s="508"/>
      <c r="AC64" s="508"/>
      <c r="AD64" s="508"/>
      <c r="AE64" s="508"/>
      <c r="AF64" s="508"/>
      <c r="AG64" s="508"/>
      <c r="AH64" s="508"/>
      <c r="AI64" s="508"/>
      <c r="AJ64" s="508"/>
      <c r="AK64" s="508"/>
      <c r="AL64" s="508"/>
      <c r="AM64" s="508"/>
      <c r="AN64" s="508"/>
    </row>
    <row r="65" spans="2:40" ht="14.25" customHeight="1">
      <c r="B65" s="509" t="s">
        <v>54</v>
      </c>
      <c r="C65" s="510"/>
      <c r="D65" s="510"/>
      <c r="E65" s="510"/>
      <c r="F65" s="510"/>
      <c r="G65" s="510"/>
      <c r="H65" s="510"/>
      <c r="I65" s="510"/>
      <c r="J65" s="510"/>
      <c r="K65" s="510"/>
      <c r="L65" s="510"/>
      <c r="M65" s="510"/>
      <c r="N65" s="510"/>
      <c r="O65" s="511"/>
      <c r="W65" s="508"/>
      <c r="X65" s="508"/>
      <c r="Y65" s="508"/>
      <c r="Z65" s="508"/>
      <c r="AA65" s="508"/>
      <c r="AB65" s="508"/>
      <c r="AC65" s="508"/>
      <c r="AD65" s="508"/>
      <c r="AE65" s="508"/>
      <c r="AF65" s="508"/>
      <c r="AG65" s="508"/>
      <c r="AH65" s="508"/>
      <c r="AI65" s="508"/>
      <c r="AJ65" s="508"/>
      <c r="AK65" s="508"/>
      <c r="AL65" s="508"/>
      <c r="AM65" s="508"/>
      <c r="AN65" s="508"/>
    </row>
    <row r="66" spans="2:40" ht="14.25" customHeight="1">
      <c r="B66" s="478" t="s">
        <v>31</v>
      </c>
      <c r="C66" s="481" t="s">
        <v>118</v>
      </c>
      <c r="D66" s="482"/>
      <c r="E66" s="482"/>
      <c r="F66" s="482"/>
      <c r="G66" s="482"/>
      <c r="H66" s="482"/>
      <c r="I66" s="482"/>
      <c r="J66" s="482"/>
      <c r="K66" s="482"/>
      <c r="L66" s="482"/>
      <c r="M66" s="482"/>
      <c r="N66" s="482"/>
      <c r="O66" s="482"/>
      <c r="P66" s="482"/>
      <c r="Q66" s="482"/>
      <c r="R66" s="482"/>
      <c r="S66" s="482"/>
      <c r="T66" s="482"/>
      <c r="U66" s="483"/>
      <c r="V66" s="481" t="s">
        <v>47</v>
      </c>
      <c r="W66" s="482"/>
      <c r="X66" s="482"/>
      <c r="Y66" s="482"/>
      <c r="Z66" s="482"/>
      <c r="AA66" s="482"/>
      <c r="AB66" s="482"/>
      <c r="AC66" s="482"/>
      <c r="AD66" s="482"/>
      <c r="AE66" s="482"/>
      <c r="AF66" s="482"/>
      <c r="AG66" s="482"/>
      <c r="AH66" s="482"/>
      <c r="AI66" s="482"/>
      <c r="AJ66" s="482"/>
      <c r="AK66" s="482"/>
      <c r="AL66" s="482"/>
      <c r="AM66" s="482"/>
      <c r="AN66" s="483"/>
    </row>
    <row r="67" spans="2:40" ht="13.5">
      <c r="B67" s="479"/>
      <c r="C67" s="484"/>
      <c r="D67" s="485"/>
      <c r="E67" s="485"/>
      <c r="F67" s="485"/>
      <c r="G67" s="485"/>
      <c r="H67" s="485"/>
      <c r="I67" s="485"/>
      <c r="J67" s="485"/>
      <c r="K67" s="485"/>
      <c r="L67" s="485"/>
      <c r="M67" s="485"/>
      <c r="N67" s="485"/>
      <c r="O67" s="485"/>
      <c r="P67" s="485"/>
      <c r="Q67" s="485"/>
      <c r="R67" s="485"/>
      <c r="S67" s="485"/>
      <c r="T67" s="485"/>
      <c r="U67" s="486"/>
      <c r="V67" s="484"/>
      <c r="W67" s="485"/>
      <c r="X67" s="485"/>
      <c r="Y67" s="485"/>
      <c r="Z67" s="485"/>
      <c r="AA67" s="485"/>
      <c r="AB67" s="485"/>
      <c r="AC67" s="485"/>
      <c r="AD67" s="485"/>
      <c r="AE67" s="485"/>
      <c r="AF67" s="485"/>
      <c r="AG67" s="485"/>
      <c r="AH67" s="485"/>
      <c r="AI67" s="485"/>
      <c r="AJ67" s="485"/>
      <c r="AK67" s="485"/>
      <c r="AL67" s="485"/>
      <c r="AM67" s="485"/>
      <c r="AN67" s="486"/>
    </row>
    <row r="68" spans="2:40" ht="13.5">
      <c r="B68" s="479"/>
      <c r="C68" s="487"/>
      <c r="D68" s="488"/>
      <c r="E68" s="488"/>
      <c r="F68" s="488"/>
      <c r="G68" s="488"/>
      <c r="H68" s="488"/>
      <c r="I68" s="488"/>
      <c r="J68" s="488"/>
      <c r="K68" s="488"/>
      <c r="L68" s="488"/>
      <c r="M68" s="488"/>
      <c r="N68" s="488"/>
      <c r="O68" s="488"/>
      <c r="P68" s="488"/>
      <c r="Q68" s="488"/>
      <c r="R68" s="488"/>
      <c r="S68" s="488"/>
      <c r="T68" s="488"/>
      <c r="U68" s="489"/>
      <c r="V68" s="487"/>
      <c r="W68" s="488"/>
      <c r="X68" s="488"/>
      <c r="Y68" s="488"/>
      <c r="Z68" s="488"/>
      <c r="AA68" s="488"/>
      <c r="AB68" s="488"/>
      <c r="AC68" s="488"/>
      <c r="AD68" s="488"/>
      <c r="AE68" s="488"/>
      <c r="AF68" s="488"/>
      <c r="AG68" s="488"/>
      <c r="AH68" s="488"/>
      <c r="AI68" s="488"/>
      <c r="AJ68" s="488"/>
      <c r="AK68" s="488"/>
      <c r="AL68" s="488"/>
      <c r="AM68" s="488"/>
      <c r="AN68" s="489"/>
    </row>
    <row r="69" spans="2:40" ht="13.5">
      <c r="B69" s="479"/>
      <c r="C69" s="487"/>
      <c r="D69" s="488"/>
      <c r="E69" s="488"/>
      <c r="F69" s="488"/>
      <c r="G69" s="488"/>
      <c r="H69" s="488"/>
      <c r="I69" s="488"/>
      <c r="J69" s="488"/>
      <c r="K69" s="488"/>
      <c r="L69" s="488"/>
      <c r="M69" s="488"/>
      <c r="N69" s="488"/>
      <c r="O69" s="488"/>
      <c r="P69" s="488"/>
      <c r="Q69" s="488"/>
      <c r="R69" s="488"/>
      <c r="S69" s="488"/>
      <c r="T69" s="488"/>
      <c r="U69" s="489"/>
      <c r="V69" s="487"/>
      <c r="W69" s="488"/>
      <c r="X69" s="488"/>
      <c r="Y69" s="488"/>
      <c r="Z69" s="488"/>
      <c r="AA69" s="488"/>
      <c r="AB69" s="488"/>
      <c r="AC69" s="488"/>
      <c r="AD69" s="488"/>
      <c r="AE69" s="488"/>
      <c r="AF69" s="488"/>
      <c r="AG69" s="488"/>
      <c r="AH69" s="488"/>
      <c r="AI69" s="488"/>
      <c r="AJ69" s="488"/>
      <c r="AK69" s="488"/>
      <c r="AL69" s="488"/>
      <c r="AM69" s="488"/>
      <c r="AN69" s="489"/>
    </row>
    <row r="70" spans="2:40" ht="13.5">
      <c r="B70" s="480"/>
      <c r="C70" s="490"/>
      <c r="D70" s="491"/>
      <c r="E70" s="491"/>
      <c r="F70" s="491"/>
      <c r="G70" s="491"/>
      <c r="H70" s="491"/>
      <c r="I70" s="491"/>
      <c r="J70" s="491"/>
      <c r="K70" s="491"/>
      <c r="L70" s="491"/>
      <c r="M70" s="491"/>
      <c r="N70" s="491"/>
      <c r="O70" s="491"/>
      <c r="P70" s="491"/>
      <c r="Q70" s="491"/>
      <c r="R70" s="491"/>
      <c r="S70" s="491"/>
      <c r="T70" s="491"/>
      <c r="U70" s="492"/>
      <c r="V70" s="490"/>
      <c r="W70" s="491"/>
      <c r="X70" s="491"/>
      <c r="Y70" s="491"/>
      <c r="Z70" s="491"/>
      <c r="AA70" s="491"/>
      <c r="AB70" s="491"/>
      <c r="AC70" s="491"/>
      <c r="AD70" s="491"/>
      <c r="AE70" s="491"/>
      <c r="AF70" s="491"/>
      <c r="AG70" s="491"/>
      <c r="AH70" s="491"/>
      <c r="AI70" s="491"/>
      <c r="AJ70" s="491"/>
      <c r="AK70" s="491"/>
      <c r="AL70" s="491"/>
      <c r="AM70" s="491"/>
      <c r="AN70" s="492"/>
    </row>
    <row r="71" spans="2:40" ht="14.25" customHeight="1">
      <c r="B71" s="493" t="s">
        <v>32</v>
      </c>
      <c r="C71" s="494"/>
      <c r="D71" s="494"/>
      <c r="E71" s="494"/>
      <c r="F71" s="495"/>
      <c r="G71" s="496" t="s">
        <v>33</v>
      </c>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496"/>
      <c r="AJ71" s="496"/>
      <c r="AK71" s="496"/>
      <c r="AL71" s="496"/>
      <c r="AM71" s="496"/>
      <c r="AN71" s="496"/>
    </row>
    <row r="73" ht="13.5">
      <c r="B73" t="s">
        <v>186</v>
      </c>
    </row>
    <row r="74" ht="13.5">
      <c r="B74" t="s">
        <v>187</v>
      </c>
    </row>
    <row r="75" ht="13.5">
      <c r="B75" t="s">
        <v>188</v>
      </c>
    </row>
    <row r="76" ht="13.5">
      <c r="B76" t="s">
        <v>141</v>
      </c>
    </row>
    <row r="77" ht="13.5">
      <c r="B77" t="s">
        <v>91</v>
      </c>
    </row>
    <row r="78" ht="13.5">
      <c r="B78" t="s">
        <v>291</v>
      </c>
    </row>
    <row r="79" ht="13.5">
      <c r="B79" t="s">
        <v>213</v>
      </c>
    </row>
    <row r="80" ht="13.5">
      <c r="D80" t="s">
        <v>214</v>
      </c>
    </row>
    <row r="81" ht="13.5">
      <c r="B81" t="s">
        <v>146</v>
      </c>
    </row>
    <row r="82" ht="13.5">
      <c r="B82" t="s">
        <v>189</v>
      </c>
    </row>
    <row r="83" ht="13.5">
      <c r="B83" t="s">
        <v>134</v>
      </c>
    </row>
  </sheetData>
  <sheetProtection/>
  <mergeCells count="310">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63"/>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N41"/>
    <mergeCell ref="AE42:AI42"/>
    <mergeCell ref="AJ42:AN42"/>
    <mergeCell ref="AJ43:AN43"/>
    <mergeCell ref="E44:N44"/>
    <mergeCell ref="O44:P44"/>
    <mergeCell ref="Q44:U44"/>
    <mergeCell ref="W44:X44"/>
    <mergeCell ref="Z44:AA44"/>
    <mergeCell ref="AC44:AD44"/>
    <mergeCell ref="AE44:AI44"/>
    <mergeCell ref="AJ44:AN44"/>
    <mergeCell ref="O43:P43"/>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Q61:U61"/>
    <mergeCell ref="W61:X61"/>
    <mergeCell ref="Z61:AA61"/>
    <mergeCell ref="E63:N63"/>
    <mergeCell ref="O63:P63"/>
    <mergeCell ref="Q63:U63"/>
    <mergeCell ref="W63:X63"/>
    <mergeCell ref="Z63:AA63"/>
    <mergeCell ref="AC61:AD61"/>
    <mergeCell ref="AE61:AI61"/>
    <mergeCell ref="AJ61:AN61"/>
    <mergeCell ref="E62:N62"/>
    <mergeCell ref="O62:P62"/>
    <mergeCell ref="Q62:U62"/>
    <mergeCell ref="W62:X62"/>
    <mergeCell ref="Z62:AA62"/>
    <mergeCell ref="AC62:AD62"/>
    <mergeCell ref="AE62:AI62"/>
    <mergeCell ref="AC63:AD63"/>
    <mergeCell ref="AE63:AI63"/>
    <mergeCell ref="AJ63:AN63"/>
    <mergeCell ref="B64:L64"/>
    <mergeCell ref="W64:AN65"/>
    <mergeCell ref="B65:O65"/>
    <mergeCell ref="C61:C63"/>
    <mergeCell ref="E61:N61"/>
    <mergeCell ref="O61:P61"/>
    <mergeCell ref="AJ62:AN62"/>
    <mergeCell ref="B66:B70"/>
    <mergeCell ref="C66:U66"/>
    <mergeCell ref="V66:AN66"/>
    <mergeCell ref="C67:U70"/>
    <mergeCell ref="V67:AN70"/>
    <mergeCell ref="B71:F71"/>
    <mergeCell ref="G71:AN71"/>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K89"/>
  <sheetViews>
    <sheetView view="pageBreakPreview" zoomScale="87" zoomScaleSheetLayoutView="87" zoomScalePageLayoutView="0" workbookViewId="0" topLeftCell="A1">
      <selection activeCell="AQ21" sqref="AQ21"/>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spans="1:2" ht="15">
      <c r="A2" s="87"/>
      <c r="B2" s="341" t="s">
        <v>147</v>
      </c>
    </row>
    <row r="3" ht="15">
      <c r="B3" s="257"/>
    </row>
    <row r="4" spans="2:24" ht="13.5" customHeight="1">
      <c r="B4" s="256" t="s">
        <v>148</v>
      </c>
      <c r="X4" s="258" t="s">
        <v>149</v>
      </c>
    </row>
    <row r="5" spans="2:37" ht="6.75" customHeight="1">
      <c r="B5" s="256"/>
      <c r="W5" s="258"/>
      <c r="AJ5" s="259"/>
      <c r="AK5" s="259"/>
    </row>
    <row r="6" spans="24:37" ht="13.5" customHeight="1">
      <c r="X6" s="256" t="s">
        <v>150</v>
      </c>
      <c r="AJ6" s="259"/>
      <c r="AK6" s="259"/>
    </row>
    <row r="7" spans="23:37" ht="6.75" customHeight="1">
      <c r="W7" s="256"/>
      <c r="AJ7" s="259"/>
      <c r="AK7" s="259"/>
    </row>
    <row r="8" spans="2:37" ht="14.25" customHeight="1">
      <c r="B8" s="256" t="s">
        <v>151</v>
      </c>
      <c r="AB8" s="256" t="s">
        <v>152</v>
      </c>
      <c r="AJ8" s="259"/>
      <c r="AK8" s="259"/>
    </row>
    <row r="9" spans="2:37" ht="14.25" customHeight="1">
      <c r="B9" s="257"/>
      <c r="AJ9" s="259"/>
      <c r="AK9" s="259"/>
    </row>
    <row r="10" spans="2:37" ht="18" customHeight="1">
      <c r="B10" s="617" t="s">
        <v>153</v>
      </c>
      <c r="C10" s="617" t="s">
        <v>154</v>
      </c>
      <c r="D10" s="617" t="s">
        <v>155</v>
      </c>
      <c r="E10" s="623" t="s">
        <v>70</v>
      </c>
      <c r="F10" s="624"/>
      <c r="G10" s="624"/>
      <c r="H10" s="624"/>
      <c r="I10" s="624"/>
      <c r="J10" s="624"/>
      <c r="K10" s="625"/>
      <c r="L10" s="623" t="s">
        <v>71</v>
      </c>
      <c r="M10" s="624"/>
      <c r="N10" s="624"/>
      <c r="O10" s="624"/>
      <c r="P10" s="624"/>
      <c r="Q10" s="624"/>
      <c r="R10" s="625"/>
      <c r="S10" s="623" t="s">
        <v>72</v>
      </c>
      <c r="T10" s="624"/>
      <c r="U10" s="624"/>
      <c r="V10" s="624"/>
      <c r="W10" s="624"/>
      <c r="X10" s="624"/>
      <c r="Y10" s="625"/>
      <c r="Z10" s="623" t="s">
        <v>73</v>
      </c>
      <c r="AA10" s="624"/>
      <c r="AB10" s="624"/>
      <c r="AC10" s="624"/>
      <c r="AD10" s="624"/>
      <c r="AE10" s="624"/>
      <c r="AF10" s="628"/>
      <c r="AG10" s="629" t="s">
        <v>156</v>
      </c>
      <c r="AH10" s="617" t="s">
        <v>157</v>
      </c>
      <c r="AI10" s="617" t="s">
        <v>82</v>
      </c>
      <c r="AJ10" s="259"/>
      <c r="AK10" s="259"/>
    </row>
    <row r="11" spans="2:37" ht="18" customHeight="1">
      <c r="B11" s="621"/>
      <c r="C11" s="621"/>
      <c r="D11" s="621"/>
      <c r="E11" s="253">
        <v>1</v>
      </c>
      <c r="F11" s="253">
        <v>2</v>
      </c>
      <c r="G11" s="253">
        <v>3</v>
      </c>
      <c r="H11" s="253">
        <v>4</v>
      </c>
      <c r="I11" s="253">
        <v>5</v>
      </c>
      <c r="J11" s="253">
        <v>6</v>
      </c>
      <c r="K11" s="253">
        <v>7</v>
      </c>
      <c r="L11" s="253">
        <v>8</v>
      </c>
      <c r="M11" s="253">
        <v>9</v>
      </c>
      <c r="N11" s="253">
        <v>10</v>
      </c>
      <c r="O11" s="253">
        <v>11</v>
      </c>
      <c r="P11" s="253">
        <v>12</v>
      </c>
      <c r="Q11" s="253">
        <v>13</v>
      </c>
      <c r="R11" s="253">
        <v>14</v>
      </c>
      <c r="S11" s="253">
        <v>15</v>
      </c>
      <c r="T11" s="253">
        <v>16</v>
      </c>
      <c r="U11" s="253">
        <v>17</v>
      </c>
      <c r="V11" s="253">
        <v>18</v>
      </c>
      <c r="W11" s="253">
        <v>19</v>
      </c>
      <c r="X11" s="253">
        <v>20</v>
      </c>
      <c r="Y11" s="253">
        <v>21</v>
      </c>
      <c r="Z11" s="253">
        <v>22</v>
      </c>
      <c r="AA11" s="253">
        <v>23</v>
      </c>
      <c r="AB11" s="253">
        <v>24</v>
      </c>
      <c r="AC11" s="253">
        <v>25</v>
      </c>
      <c r="AD11" s="253">
        <v>26</v>
      </c>
      <c r="AE11" s="253">
        <v>27</v>
      </c>
      <c r="AF11" s="261">
        <v>28</v>
      </c>
      <c r="AG11" s="630"/>
      <c r="AH11" s="618"/>
      <c r="AI11" s="618"/>
      <c r="AJ11" s="259"/>
      <c r="AK11" s="259"/>
    </row>
    <row r="12" spans="2:37" ht="18" customHeight="1">
      <c r="B12" s="622"/>
      <c r="C12" s="622"/>
      <c r="D12" s="622"/>
      <c r="E12" s="253" t="s">
        <v>74</v>
      </c>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3"/>
      <c r="AG12" s="631"/>
      <c r="AH12" s="619"/>
      <c r="AI12" s="619"/>
      <c r="AJ12" s="259"/>
      <c r="AK12" s="259"/>
    </row>
    <row r="13" spans="2:35" ht="18" customHeight="1">
      <c r="B13" s="620" t="s">
        <v>158</v>
      </c>
      <c r="C13" s="620"/>
      <c r="D13" s="620"/>
      <c r="E13" s="264" t="s">
        <v>75</v>
      </c>
      <c r="F13" s="264" t="s">
        <v>75</v>
      </c>
      <c r="G13" s="264" t="s">
        <v>76</v>
      </c>
      <c r="H13" s="264" t="s">
        <v>77</v>
      </c>
      <c r="I13" s="264" t="s">
        <v>78</v>
      </c>
      <c r="J13" s="264" t="s">
        <v>75</v>
      </c>
      <c r="K13" s="264" t="s">
        <v>78</v>
      </c>
      <c r="L13" s="265"/>
      <c r="M13" s="265"/>
      <c r="N13" s="265"/>
      <c r="O13" s="265"/>
      <c r="P13" s="265"/>
      <c r="Q13" s="265"/>
      <c r="R13" s="265"/>
      <c r="S13" s="265"/>
      <c r="T13" s="265"/>
      <c r="U13" s="265"/>
      <c r="V13" s="265"/>
      <c r="W13" s="265"/>
      <c r="X13" s="265"/>
      <c r="Y13" s="265"/>
      <c r="Z13" s="265"/>
      <c r="AA13" s="265"/>
      <c r="AB13" s="265"/>
      <c r="AC13" s="265"/>
      <c r="AD13" s="265"/>
      <c r="AE13" s="265"/>
      <c r="AF13" s="266"/>
      <c r="AG13" s="267"/>
      <c r="AH13" s="268"/>
      <c r="AI13" s="268"/>
    </row>
    <row r="14" spans="2:35" ht="18" customHeight="1">
      <c r="B14" s="620" t="s">
        <v>159</v>
      </c>
      <c r="C14" s="620"/>
      <c r="D14" s="620"/>
      <c r="E14" s="264" t="s">
        <v>79</v>
      </c>
      <c r="F14" s="264" t="s">
        <v>79</v>
      </c>
      <c r="G14" s="264" t="s">
        <v>79</v>
      </c>
      <c r="H14" s="264" t="s">
        <v>80</v>
      </c>
      <c r="I14" s="264" t="s">
        <v>80</v>
      </c>
      <c r="J14" s="264" t="s">
        <v>81</v>
      </c>
      <c r="K14" s="264" t="s">
        <v>81</v>
      </c>
      <c r="L14" s="265"/>
      <c r="M14" s="265"/>
      <c r="N14" s="265"/>
      <c r="O14" s="265"/>
      <c r="P14" s="265"/>
      <c r="Q14" s="265"/>
      <c r="R14" s="265"/>
      <c r="S14" s="265"/>
      <c r="T14" s="265"/>
      <c r="U14" s="265"/>
      <c r="V14" s="265"/>
      <c r="W14" s="265"/>
      <c r="X14" s="265"/>
      <c r="Y14" s="265"/>
      <c r="Z14" s="265"/>
      <c r="AA14" s="265"/>
      <c r="AB14" s="265"/>
      <c r="AC14" s="265"/>
      <c r="AD14" s="265"/>
      <c r="AE14" s="265"/>
      <c r="AF14" s="266"/>
      <c r="AG14" s="267"/>
      <c r="AH14" s="268"/>
      <c r="AI14" s="268"/>
    </row>
    <row r="15" spans="2:35" ht="18" customHeight="1">
      <c r="B15" s="268"/>
      <c r="C15" s="268"/>
      <c r="D15" s="268"/>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9"/>
      <c r="AG15" s="267"/>
      <c r="AH15" s="268"/>
      <c r="AI15" s="268"/>
    </row>
    <row r="16" spans="2:35" ht="18" customHeight="1">
      <c r="B16" s="268"/>
      <c r="C16" s="268"/>
      <c r="D16" s="268"/>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9"/>
      <c r="AG16" s="267"/>
      <c r="AH16" s="268"/>
      <c r="AI16" s="268"/>
    </row>
    <row r="17" spans="2:35" ht="18" customHeight="1">
      <c r="B17" s="268"/>
      <c r="C17" s="268"/>
      <c r="D17" s="268"/>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9"/>
      <c r="AG17" s="267"/>
      <c r="AH17" s="268"/>
      <c r="AI17" s="268"/>
    </row>
    <row r="18" spans="2:35" ht="18" customHeight="1">
      <c r="B18" s="268"/>
      <c r="C18" s="268"/>
      <c r="D18" s="268"/>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9"/>
      <c r="AG18" s="267"/>
      <c r="AH18" s="268"/>
      <c r="AI18" s="268"/>
    </row>
    <row r="19" spans="2:35" ht="18" customHeight="1">
      <c r="B19" s="268"/>
      <c r="C19" s="268"/>
      <c r="D19" s="268"/>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9"/>
      <c r="AG19" s="267"/>
      <c r="AH19" s="268"/>
      <c r="AI19" s="268"/>
    </row>
    <row r="20" spans="2:35" ht="18" customHeight="1">
      <c r="B20" s="268"/>
      <c r="C20" s="268"/>
      <c r="D20" s="268"/>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9"/>
      <c r="AG20" s="267"/>
      <c r="AH20" s="268"/>
      <c r="AI20" s="268"/>
    </row>
    <row r="21" spans="2:35" ht="18" customHeight="1">
      <c r="B21" s="268"/>
      <c r="C21" s="268"/>
      <c r="D21" s="268"/>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9"/>
      <c r="AG21" s="267"/>
      <c r="AH21" s="268"/>
      <c r="AI21" s="268"/>
    </row>
    <row r="22" spans="2:35" ht="18" customHeight="1">
      <c r="B22" s="268"/>
      <c r="C22" s="268"/>
      <c r="D22" s="268"/>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7"/>
      <c r="AH22" s="268"/>
      <c r="AI22" s="268"/>
    </row>
    <row r="23" spans="2:35" ht="18" customHeight="1">
      <c r="B23" s="268"/>
      <c r="C23" s="268"/>
      <c r="D23" s="268"/>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7"/>
      <c r="AH23" s="268"/>
      <c r="AI23" s="268"/>
    </row>
    <row r="24" spans="2:35" ht="18" customHeight="1" thickBot="1">
      <c r="B24" s="270"/>
      <c r="D24" s="27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7"/>
      <c r="AH24" s="268"/>
      <c r="AI24" s="268"/>
    </row>
    <row r="25" spans="2:35" ht="18" customHeight="1" thickTop="1">
      <c r="B25" s="626" t="s">
        <v>226</v>
      </c>
      <c r="C25" s="627" t="s">
        <v>227</v>
      </c>
      <c r="D25" s="627"/>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I25" s="59"/>
    </row>
    <row r="26" spans="2:35" ht="30" customHeight="1">
      <c r="B26" s="620"/>
      <c r="C26" s="620" t="s">
        <v>228</v>
      </c>
      <c r="D26" s="620"/>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I26" s="214"/>
    </row>
    <row r="27" spans="2:35" ht="8.25" customHeight="1">
      <c r="B27" s="273"/>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I27" s="214"/>
    </row>
    <row r="28" spans="2:37" ht="15">
      <c r="B28" s="275" t="s">
        <v>83</v>
      </c>
      <c r="E28" s="276"/>
      <c r="AI28" s="277"/>
      <c r="AJ28" s="278"/>
      <c r="AK28" s="278"/>
    </row>
    <row r="29" spans="2:35" ht="6" customHeight="1">
      <c r="B29" s="275"/>
      <c r="AI29" s="214"/>
    </row>
    <row r="30" spans="2:35" ht="15">
      <c r="B30" s="275" t="s">
        <v>84</v>
      </c>
      <c r="AI30" s="214"/>
    </row>
    <row r="31" spans="2:35" ht="15">
      <c r="B31" s="275" t="s">
        <v>160</v>
      </c>
      <c r="AI31" s="214"/>
    </row>
    <row r="32" spans="2:35" ht="6.75" customHeight="1">
      <c r="B32" s="275"/>
      <c r="AI32" s="214"/>
    </row>
    <row r="33" spans="2:35" ht="15">
      <c r="B33" s="275" t="s">
        <v>85</v>
      </c>
      <c r="AI33" s="214"/>
    </row>
    <row r="34" spans="2:35" ht="15">
      <c r="B34" s="275" t="s">
        <v>160</v>
      </c>
      <c r="AI34" s="214"/>
    </row>
    <row r="35" spans="2:35" ht="6.75" customHeight="1">
      <c r="B35" s="275"/>
      <c r="AI35" s="214"/>
    </row>
    <row r="36" spans="2:35" ht="15">
      <c r="B36" s="275" t="s">
        <v>86</v>
      </c>
      <c r="AI36" s="214"/>
    </row>
    <row r="37" spans="2:35" ht="15">
      <c r="B37" s="275" t="s">
        <v>160</v>
      </c>
      <c r="AI37" s="214"/>
    </row>
    <row r="38" spans="2:35" ht="6" customHeight="1">
      <c r="B38" s="27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56"/>
      <c r="C39" s="58"/>
    </row>
    <row r="40" ht="6.75" customHeight="1">
      <c r="B40" s="256"/>
    </row>
    <row r="41" ht="15">
      <c r="B41" s="1" t="s">
        <v>161</v>
      </c>
    </row>
    <row r="42" ht="15">
      <c r="B42" s="1" t="s">
        <v>162</v>
      </c>
    </row>
    <row r="43" ht="15">
      <c r="B43" s="1" t="s">
        <v>163</v>
      </c>
    </row>
    <row r="44" ht="15">
      <c r="B44" s="1" t="s">
        <v>164</v>
      </c>
    </row>
    <row r="45" ht="15">
      <c r="B45" s="1" t="s">
        <v>165</v>
      </c>
    </row>
    <row r="46" ht="15">
      <c r="B46" s="1" t="s">
        <v>166</v>
      </c>
    </row>
    <row r="47" ht="15">
      <c r="B47" s="1" t="s">
        <v>167</v>
      </c>
    </row>
    <row r="48" ht="15">
      <c r="B48" s="1" t="s">
        <v>168</v>
      </c>
    </row>
    <row r="49" ht="15">
      <c r="B49" s="1" t="s">
        <v>169</v>
      </c>
    </row>
    <row r="50" ht="15">
      <c r="B50" s="1" t="s">
        <v>170</v>
      </c>
    </row>
    <row r="51" ht="15">
      <c r="B51" s="280" t="s">
        <v>171</v>
      </c>
    </row>
    <row r="52" ht="15">
      <c r="B52" s="1" t="s">
        <v>172</v>
      </c>
    </row>
    <row r="53" ht="15">
      <c r="B53" s="1" t="s">
        <v>173</v>
      </c>
    </row>
    <row r="54" ht="15">
      <c r="B54" s="1" t="s">
        <v>230</v>
      </c>
    </row>
    <row r="55" ht="15">
      <c r="B55" s="1" t="s">
        <v>231</v>
      </c>
    </row>
    <row r="56" ht="15">
      <c r="B56" s="1" t="s">
        <v>437</v>
      </c>
    </row>
    <row r="57" ht="15">
      <c r="B57" s="1" t="s">
        <v>232</v>
      </c>
    </row>
    <row r="58" ht="15">
      <c r="B58" s="1" t="s">
        <v>233</v>
      </c>
    </row>
    <row r="59" ht="15">
      <c r="B59" s="1" t="s">
        <v>234</v>
      </c>
    </row>
    <row r="60" ht="15">
      <c r="B60" s="1" t="s">
        <v>174</v>
      </c>
    </row>
    <row r="61" ht="15">
      <c r="B61" s="1" t="s">
        <v>175</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281"/>
    </row>
    <row r="83" ht="15">
      <c r="B83" s="1"/>
    </row>
    <row r="84" ht="15">
      <c r="B84" s="1"/>
    </row>
    <row r="85" ht="15">
      <c r="B85" s="1"/>
    </row>
    <row r="86" ht="15">
      <c r="B86" s="1"/>
    </row>
    <row r="87" ht="15">
      <c r="B87" s="1"/>
    </row>
    <row r="88" ht="15">
      <c r="B88" s="1"/>
    </row>
    <row r="89" ht="1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86" zoomScaleSheetLayoutView="86" zoomScalePageLayoutView="0" workbookViewId="0" topLeftCell="A1">
      <selection activeCell="P46" sqref="P46:R47"/>
    </sheetView>
  </sheetViews>
  <sheetFormatPr defaultColWidth="9.00390625" defaultRowHeight="13.5"/>
  <cols>
    <col min="1" max="1" width="1.625" style="101" customWidth="1"/>
    <col min="2" max="2" width="9.625" style="101" customWidth="1"/>
    <col min="3" max="3" width="8.625" style="101" customWidth="1"/>
    <col min="4" max="4" width="5.625" style="101" customWidth="1"/>
    <col min="5" max="6" width="15.625" style="101" customWidth="1"/>
    <col min="7" max="7" width="5.625" style="101" customWidth="1"/>
    <col min="8" max="8" width="16.625" style="101" customWidth="1"/>
    <col min="9" max="9" width="5.625" style="101" customWidth="1"/>
    <col min="10" max="10" width="15.625" style="101" customWidth="1"/>
    <col min="11" max="11" width="5.625" style="101" customWidth="1"/>
    <col min="12" max="12" width="3.125" style="101" customWidth="1"/>
    <col min="13" max="18" width="4.625" style="101" customWidth="1"/>
    <col min="19" max="19" width="1.625" style="101" customWidth="1"/>
    <col min="20" max="21" width="9.00390625" style="101" customWidth="1"/>
    <col min="22" max="22" width="18.50390625" style="101" bestFit="1" customWidth="1"/>
    <col min="23" max="23" width="29.875" style="101" bestFit="1" customWidth="1"/>
    <col min="24" max="24" width="30.375" style="101" bestFit="1" customWidth="1"/>
    <col min="25" max="16384" width="9.00390625" style="101" customWidth="1"/>
  </cols>
  <sheetData>
    <row r="1" spans="2:18" ht="13.5">
      <c r="B1" s="317" t="s">
        <v>487</v>
      </c>
      <c r="C1" s="316"/>
      <c r="K1" s="102" t="s">
        <v>270</v>
      </c>
      <c r="L1" s="632"/>
      <c r="M1" s="632"/>
      <c r="N1" s="103" t="s">
        <v>48</v>
      </c>
      <c r="O1" s="248"/>
      <c r="P1" s="103" t="s">
        <v>271</v>
      </c>
      <c r="Q1" s="248"/>
      <c r="R1" s="103" t="s">
        <v>277</v>
      </c>
    </row>
    <row r="2" spans="2:18" ht="18.75">
      <c r="B2" s="633" t="s">
        <v>438</v>
      </c>
      <c r="C2" s="633"/>
      <c r="D2" s="633"/>
      <c r="E2" s="633"/>
      <c r="F2" s="633"/>
      <c r="G2" s="633"/>
      <c r="H2" s="633"/>
      <c r="I2" s="633"/>
      <c r="J2" s="633"/>
      <c r="K2" s="633"/>
      <c r="L2" s="633"/>
      <c r="M2" s="633"/>
      <c r="N2" s="633"/>
      <c r="O2" s="633"/>
      <c r="P2" s="633"/>
      <c r="Q2" s="633"/>
      <c r="R2" s="633"/>
    </row>
    <row r="3" spans="2:18" ht="7.5" customHeight="1">
      <c r="B3" s="249"/>
      <c r="C3" s="249"/>
      <c r="D3" s="249"/>
      <c r="E3" s="249"/>
      <c r="F3" s="249"/>
      <c r="G3" s="249"/>
      <c r="H3" s="249"/>
      <c r="I3" s="249"/>
      <c r="J3" s="249"/>
      <c r="K3" s="249"/>
      <c r="L3" s="249"/>
      <c r="M3" s="249"/>
      <c r="N3" s="249"/>
      <c r="O3" s="249"/>
      <c r="P3" s="249"/>
      <c r="Q3" s="249"/>
      <c r="R3" s="249"/>
    </row>
    <row r="4" spans="9:18" ht="24.75" customHeight="1">
      <c r="I4" s="102" t="s">
        <v>353</v>
      </c>
      <c r="J4" s="634"/>
      <c r="K4" s="634"/>
      <c r="L4" s="634"/>
      <c r="M4" s="634"/>
      <c r="N4" s="634"/>
      <c r="O4" s="634"/>
      <c r="P4" s="634"/>
      <c r="Q4" s="634"/>
      <c r="R4" s="634"/>
    </row>
    <row r="5" spans="9:18" ht="24.75" customHeight="1">
      <c r="I5" s="102" t="s">
        <v>69</v>
      </c>
      <c r="J5" s="635"/>
      <c r="K5" s="635"/>
      <c r="L5" s="635"/>
      <c r="M5" s="635"/>
      <c r="N5" s="635"/>
      <c r="O5" s="635"/>
      <c r="P5" s="635"/>
      <c r="Q5" s="635"/>
      <c r="R5" s="635"/>
    </row>
    <row r="6" spans="9:18" ht="24.75" customHeight="1">
      <c r="I6" s="102" t="s">
        <v>439</v>
      </c>
      <c r="J6" s="635"/>
      <c r="K6" s="635"/>
      <c r="L6" s="635"/>
      <c r="M6" s="635"/>
      <c r="N6" s="635"/>
      <c r="O6" s="635"/>
      <c r="P6" s="635"/>
      <c r="Q6" s="635"/>
      <c r="R6" s="635"/>
    </row>
    <row r="7" spans="9:18" ht="9" customHeight="1">
      <c r="I7" s="102"/>
      <c r="J7" s="282"/>
      <c r="K7" s="282"/>
      <c r="L7" s="282"/>
      <c r="M7" s="282"/>
      <c r="N7" s="282"/>
      <c r="O7" s="282"/>
      <c r="P7" s="282"/>
      <c r="Q7" s="282"/>
      <c r="R7" s="282"/>
    </row>
    <row r="8" spans="2:9" ht="13.5">
      <c r="B8" s="636" t="s">
        <v>440</v>
      </c>
      <c r="C8" s="636"/>
      <c r="D8" s="636"/>
      <c r="E8" s="104"/>
      <c r="F8" s="637" t="s">
        <v>511</v>
      </c>
      <c r="G8" s="637"/>
      <c r="H8" s="637"/>
      <c r="I8" s="637"/>
    </row>
    <row r="9" spans="5:9" ht="13.5" hidden="1">
      <c r="E9" s="104"/>
      <c r="F9" s="638" t="s">
        <v>436</v>
      </c>
      <c r="G9" s="638"/>
      <c r="H9" s="638"/>
      <c r="I9" s="638"/>
    </row>
    <row r="10" ht="9" customHeight="1"/>
    <row r="11" spans="2:11" ht="13.5">
      <c r="B11" s="105" t="s">
        <v>441</v>
      </c>
      <c r="F11" s="639" t="s">
        <v>278</v>
      </c>
      <c r="G11" s="639"/>
      <c r="H11" s="639"/>
      <c r="I11" s="639"/>
      <c r="J11" s="102" t="s">
        <v>442</v>
      </c>
      <c r="K11" s="250"/>
    </row>
    <row r="12" ht="9" customHeight="1"/>
    <row r="13" ht="13.5">
      <c r="B13" s="105" t="s">
        <v>443</v>
      </c>
    </row>
    <row r="14" spans="2:18" ht="13.5">
      <c r="B14" s="248" t="s">
        <v>262</v>
      </c>
      <c r="C14" s="640" t="s">
        <v>444</v>
      </c>
      <c r="D14" s="640"/>
      <c r="E14" s="640"/>
      <c r="F14" s="640"/>
      <c r="G14" s="640"/>
      <c r="H14" s="640"/>
      <c r="I14" s="640"/>
      <c r="J14" s="640"/>
      <c r="K14" s="640"/>
      <c r="M14" s="641" t="s">
        <v>445</v>
      </c>
      <c r="N14" s="642"/>
      <c r="O14" s="642"/>
      <c r="P14" s="642"/>
      <c r="Q14" s="642"/>
      <c r="R14" s="643"/>
    </row>
    <row r="15" spans="2:18" ht="79.5" customHeight="1">
      <c r="B15" s="106"/>
      <c r="C15" s="644" t="s">
        <v>446</v>
      </c>
      <c r="D15" s="644"/>
      <c r="E15" s="106"/>
      <c r="F15" s="645" t="s">
        <v>447</v>
      </c>
      <c r="G15" s="645"/>
      <c r="H15" s="646" t="s">
        <v>448</v>
      </c>
      <c r="I15" s="646"/>
      <c r="J15" s="644" t="s">
        <v>449</v>
      </c>
      <c r="K15" s="644"/>
      <c r="M15" s="647" t="str">
        <f>F8</f>
        <v>勤続年数７年以上の介護福祉士</v>
      </c>
      <c r="N15" s="648"/>
      <c r="O15" s="649"/>
      <c r="P15" s="647" t="str">
        <f>X17</f>
        <v>看護師等</v>
      </c>
      <c r="Q15" s="648"/>
      <c r="R15" s="649"/>
    </row>
    <row r="16" spans="2:24" ht="25.5" customHeight="1">
      <c r="B16" s="283" t="s">
        <v>401</v>
      </c>
      <c r="C16" s="650"/>
      <c r="D16" s="651" t="s">
        <v>392</v>
      </c>
      <c r="E16" s="108" t="str">
        <f>$F$8</f>
        <v>勤続年数７年以上の介護福祉士</v>
      </c>
      <c r="F16" s="109"/>
      <c r="G16" s="110" t="s">
        <v>332</v>
      </c>
      <c r="H16" s="109"/>
      <c r="I16" s="110" t="s">
        <v>392</v>
      </c>
      <c r="J16" s="109"/>
      <c r="K16" s="110" t="s">
        <v>392</v>
      </c>
      <c r="M16" s="653">
        <f>IF(C16="","",F16+ROUNDDOWN((H16+J16)/C16,1))</f>
      </c>
      <c r="N16" s="654"/>
      <c r="O16" s="655"/>
      <c r="P16" s="653">
        <f>IF(C16="","",F17+ROUNDDOWN((H17+J17)/C16,1))</f>
      </c>
      <c r="Q16" s="654"/>
      <c r="R16" s="655"/>
      <c r="V16" s="284"/>
      <c r="W16" s="285" t="s">
        <v>450</v>
      </c>
      <c r="X16" s="285" t="s">
        <v>451</v>
      </c>
    </row>
    <row r="17" spans="2:24" ht="25.5" customHeight="1">
      <c r="B17" s="247" t="s">
        <v>452</v>
      </c>
      <c r="C17" s="650"/>
      <c r="D17" s="652"/>
      <c r="E17" s="111" t="str">
        <f>$F$9</f>
        <v>介護職員</v>
      </c>
      <c r="F17" s="112"/>
      <c r="G17" s="113" t="s">
        <v>332</v>
      </c>
      <c r="H17" s="112"/>
      <c r="I17" s="113" t="s">
        <v>392</v>
      </c>
      <c r="J17" s="112"/>
      <c r="K17" s="113" t="s">
        <v>392</v>
      </c>
      <c r="M17" s="656"/>
      <c r="N17" s="657"/>
      <c r="O17" s="658"/>
      <c r="P17" s="656"/>
      <c r="Q17" s="657"/>
      <c r="R17" s="658"/>
      <c r="V17" s="659" t="s">
        <v>453</v>
      </c>
      <c r="W17" s="284" t="s">
        <v>512</v>
      </c>
      <c r="X17" s="284" t="s">
        <v>509</v>
      </c>
    </row>
    <row r="18" spans="2:24" ht="25.5" customHeight="1">
      <c r="B18" s="107"/>
      <c r="C18" s="650"/>
      <c r="D18" s="651" t="s">
        <v>392</v>
      </c>
      <c r="E18" s="114" t="str">
        <f>$F$8</f>
        <v>勤続年数７年以上の介護福祉士</v>
      </c>
      <c r="F18" s="115"/>
      <c r="G18" s="116" t="s">
        <v>332</v>
      </c>
      <c r="H18" s="109"/>
      <c r="I18" s="116" t="s">
        <v>392</v>
      </c>
      <c r="J18" s="109"/>
      <c r="K18" s="116" t="s">
        <v>392</v>
      </c>
      <c r="M18" s="653">
        <f>IF(C18="","",F18+ROUNDDOWN((H18+J18)/C18,1))</f>
      </c>
      <c r="N18" s="654"/>
      <c r="O18" s="655"/>
      <c r="P18" s="653">
        <f>IF(C18="","",F19+ROUNDDOWN((H19+J19)/C18,1))</f>
      </c>
      <c r="Q18" s="654"/>
      <c r="R18" s="655"/>
      <c r="V18" s="660"/>
      <c r="W18" s="284" t="s">
        <v>510</v>
      </c>
      <c r="X18" s="284"/>
    </row>
    <row r="19" spans="2:24" ht="25.5" customHeight="1">
      <c r="B19" s="247" t="s">
        <v>279</v>
      </c>
      <c r="C19" s="650"/>
      <c r="D19" s="652"/>
      <c r="E19" s="111" t="str">
        <f>$F$9</f>
        <v>介護職員</v>
      </c>
      <c r="F19" s="112"/>
      <c r="G19" s="113" t="s">
        <v>332</v>
      </c>
      <c r="H19" s="112"/>
      <c r="I19" s="113" t="s">
        <v>392</v>
      </c>
      <c r="J19" s="112"/>
      <c r="K19" s="113" t="s">
        <v>392</v>
      </c>
      <c r="M19" s="656"/>
      <c r="N19" s="657"/>
      <c r="O19" s="658"/>
      <c r="P19" s="656"/>
      <c r="Q19" s="657"/>
      <c r="R19" s="658"/>
      <c r="V19" s="660"/>
      <c r="W19" s="284"/>
      <c r="X19" s="284" t="s">
        <v>454</v>
      </c>
    </row>
    <row r="20" spans="2:24" ht="25.5" customHeight="1">
      <c r="B20" s="107"/>
      <c r="C20" s="650"/>
      <c r="D20" s="651" t="s">
        <v>392</v>
      </c>
      <c r="E20" s="114" t="str">
        <f>$F$8</f>
        <v>勤続年数７年以上の介護福祉士</v>
      </c>
      <c r="F20" s="115"/>
      <c r="G20" s="116" t="s">
        <v>332</v>
      </c>
      <c r="H20" s="109"/>
      <c r="I20" s="116" t="s">
        <v>392</v>
      </c>
      <c r="J20" s="109"/>
      <c r="K20" s="116" t="s">
        <v>392</v>
      </c>
      <c r="M20" s="653">
        <f>IF(C20="","",F20+ROUNDDOWN((H20+J20)/C20,1))</f>
      </c>
      <c r="N20" s="654"/>
      <c r="O20" s="655"/>
      <c r="P20" s="653">
        <f>IF(C20="","",F21+ROUNDDOWN((H21+J21)/C20,1))</f>
      </c>
      <c r="Q20" s="654"/>
      <c r="R20" s="655"/>
      <c r="V20" s="660"/>
      <c r="W20" s="284" t="s">
        <v>497</v>
      </c>
      <c r="X20" s="284" t="s">
        <v>454</v>
      </c>
    </row>
    <row r="21" spans="2:24" ht="25.5" customHeight="1">
      <c r="B21" s="247" t="s">
        <v>280</v>
      </c>
      <c r="C21" s="650"/>
      <c r="D21" s="652"/>
      <c r="E21" s="111" t="str">
        <f>$F$9</f>
        <v>介護職員</v>
      </c>
      <c r="F21" s="112"/>
      <c r="G21" s="113" t="s">
        <v>332</v>
      </c>
      <c r="H21" s="112"/>
      <c r="I21" s="113" t="s">
        <v>392</v>
      </c>
      <c r="J21" s="112"/>
      <c r="K21" s="113" t="s">
        <v>392</v>
      </c>
      <c r="M21" s="656"/>
      <c r="N21" s="657"/>
      <c r="O21" s="658"/>
      <c r="P21" s="656"/>
      <c r="Q21" s="657"/>
      <c r="R21" s="658"/>
      <c r="V21" s="660"/>
      <c r="W21" s="284" t="s">
        <v>454</v>
      </c>
      <c r="X21" s="284" t="s">
        <v>454</v>
      </c>
    </row>
    <row r="22" spans="2:24" ht="25.5" customHeight="1">
      <c r="B22" s="107"/>
      <c r="C22" s="650"/>
      <c r="D22" s="651" t="s">
        <v>392</v>
      </c>
      <c r="E22" s="114" t="str">
        <f>$F$8</f>
        <v>勤続年数７年以上の介護福祉士</v>
      </c>
      <c r="F22" s="115"/>
      <c r="G22" s="116" t="s">
        <v>332</v>
      </c>
      <c r="H22" s="109"/>
      <c r="I22" s="116" t="s">
        <v>392</v>
      </c>
      <c r="J22" s="109"/>
      <c r="K22" s="116" t="s">
        <v>392</v>
      </c>
      <c r="M22" s="653">
        <f>IF(C22="","",F22+ROUNDDOWN((H22+J22)/C22,1))</f>
      </c>
      <c r="N22" s="654"/>
      <c r="O22" s="655"/>
      <c r="P22" s="653">
        <f>IF(C22="","",F23+ROUNDDOWN((H23+J23)/C22,1))</f>
      </c>
      <c r="Q22" s="654"/>
      <c r="R22" s="655"/>
      <c r="V22" s="661"/>
      <c r="W22" s="284" t="s">
        <v>454</v>
      </c>
      <c r="X22" s="284" t="s">
        <v>454</v>
      </c>
    </row>
    <row r="23" spans="2:18" ht="25.5" customHeight="1">
      <c r="B23" s="247" t="s">
        <v>281</v>
      </c>
      <c r="C23" s="650"/>
      <c r="D23" s="652"/>
      <c r="E23" s="111" t="str">
        <f>$F$9</f>
        <v>介護職員</v>
      </c>
      <c r="F23" s="112"/>
      <c r="G23" s="113" t="s">
        <v>332</v>
      </c>
      <c r="H23" s="112"/>
      <c r="I23" s="113" t="s">
        <v>392</v>
      </c>
      <c r="J23" s="112"/>
      <c r="K23" s="113" t="s">
        <v>392</v>
      </c>
      <c r="M23" s="656"/>
      <c r="N23" s="657"/>
      <c r="O23" s="658"/>
      <c r="P23" s="656"/>
      <c r="Q23" s="657"/>
      <c r="R23" s="658"/>
    </row>
    <row r="24" spans="2:18" ht="25.5" customHeight="1">
      <c r="B24" s="107"/>
      <c r="C24" s="650"/>
      <c r="D24" s="651" t="s">
        <v>392</v>
      </c>
      <c r="E24" s="114" t="str">
        <f>$F$8</f>
        <v>勤続年数７年以上の介護福祉士</v>
      </c>
      <c r="F24" s="115"/>
      <c r="G24" s="116" t="s">
        <v>332</v>
      </c>
      <c r="H24" s="109"/>
      <c r="I24" s="116" t="s">
        <v>392</v>
      </c>
      <c r="J24" s="109"/>
      <c r="K24" s="116" t="s">
        <v>392</v>
      </c>
      <c r="M24" s="653">
        <f>IF(C24="","",F24+ROUNDDOWN((H24+J24)/C24,1))</f>
      </c>
      <c r="N24" s="654"/>
      <c r="O24" s="655"/>
      <c r="P24" s="653">
        <f>IF(C24="","",F25+ROUNDDOWN((H25+J25)/C24,1))</f>
      </c>
      <c r="Q24" s="654"/>
      <c r="R24" s="655"/>
    </row>
    <row r="25" spans="2:18" ht="25.5" customHeight="1">
      <c r="B25" s="247" t="s">
        <v>282</v>
      </c>
      <c r="C25" s="650"/>
      <c r="D25" s="652"/>
      <c r="E25" s="111" t="str">
        <f>$F$9</f>
        <v>介護職員</v>
      </c>
      <c r="F25" s="112"/>
      <c r="G25" s="113" t="s">
        <v>332</v>
      </c>
      <c r="H25" s="112"/>
      <c r="I25" s="113" t="s">
        <v>392</v>
      </c>
      <c r="J25" s="112"/>
      <c r="K25" s="113" t="s">
        <v>392</v>
      </c>
      <c r="M25" s="656"/>
      <c r="N25" s="657"/>
      <c r="O25" s="658"/>
      <c r="P25" s="656"/>
      <c r="Q25" s="657"/>
      <c r="R25" s="658"/>
    </row>
    <row r="26" spans="2:18" ht="25.5" customHeight="1">
      <c r="B26" s="107"/>
      <c r="C26" s="650"/>
      <c r="D26" s="651" t="s">
        <v>392</v>
      </c>
      <c r="E26" s="114" t="str">
        <f>$F$8</f>
        <v>勤続年数７年以上の介護福祉士</v>
      </c>
      <c r="F26" s="115"/>
      <c r="G26" s="116" t="s">
        <v>332</v>
      </c>
      <c r="H26" s="109"/>
      <c r="I26" s="116" t="s">
        <v>392</v>
      </c>
      <c r="J26" s="109"/>
      <c r="K26" s="116" t="s">
        <v>392</v>
      </c>
      <c r="M26" s="653">
        <f>IF(C26="","",F26+ROUNDDOWN((H26+J26)/C26,1))</f>
      </c>
      <c r="N26" s="654"/>
      <c r="O26" s="655"/>
      <c r="P26" s="653">
        <f>IF(C26="","",F27+ROUNDDOWN((H27+J27)/C26,1))</f>
      </c>
      <c r="Q26" s="654"/>
      <c r="R26" s="655"/>
    </row>
    <row r="27" spans="2:18" ht="25.5" customHeight="1">
      <c r="B27" s="247" t="s">
        <v>283</v>
      </c>
      <c r="C27" s="650"/>
      <c r="D27" s="652"/>
      <c r="E27" s="111" t="str">
        <f>$F$9</f>
        <v>介護職員</v>
      </c>
      <c r="F27" s="112"/>
      <c r="G27" s="113" t="s">
        <v>332</v>
      </c>
      <c r="H27" s="112"/>
      <c r="I27" s="113" t="s">
        <v>392</v>
      </c>
      <c r="J27" s="112"/>
      <c r="K27" s="113" t="s">
        <v>392</v>
      </c>
      <c r="M27" s="656"/>
      <c r="N27" s="657"/>
      <c r="O27" s="658"/>
      <c r="P27" s="656"/>
      <c r="Q27" s="657"/>
      <c r="R27" s="658"/>
    </row>
    <row r="28" spans="2:18" ht="25.5" customHeight="1">
      <c r="B28" s="107"/>
      <c r="C28" s="650"/>
      <c r="D28" s="651" t="s">
        <v>392</v>
      </c>
      <c r="E28" s="114" t="str">
        <f>$F$8</f>
        <v>勤続年数７年以上の介護福祉士</v>
      </c>
      <c r="F28" s="115"/>
      <c r="G28" s="116" t="s">
        <v>332</v>
      </c>
      <c r="H28" s="109"/>
      <c r="I28" s="116" t="s">
        <v>392</v>
      </c>
      <c r="J28" s="109"/>
      <c r="K28" s="116" t="s">
        <v>392</v>
      </c>
      <c r="M28" s="653">
        <f>IF(C28="","",F28+ROUNDDOWN((H28+J28)/C28,1))</f>
      </c>
      <c r="N28" s="654"/>
      <c r="O28" s="655"/>
      <c r="P28" s="653">
        <f>IF(C28="","",F29+ROUNDDOWN((H29+J29)/C28,1))</f>
      </c>
      <c r="Q28" s="654"/>
      <c r="R28" s="655"/>
    </row>
    <row r="29" spans="2:18" ht="25.5" customHeight="1">
      <c r="B29" s="247" t="s">
        <v>284</v>
      </c>
      <c r="C29" s="650"/>
      <c r="D29" s="652"/>
      <c r="E29" s="111" t="str">
        <f>$F$9</f>
        <v>介護職員</v>
      </c>
      <c r="F29" s="112"/>
      <c r="G29" s="113" t="s">
        <v>332</v>
      </c>
      <c r="H29" s="112"/>
      <c r="I29" s="113" t="s">
        <v>392</v>
      </c>
      <c r="J29" s="112"/>
      <c r="K29" s="113" t="s">
        <v>392</v>
      </c>
      <c r="M29" s="656"/>
      <c r="N29" s="657"/>
      <c r="O29" s="658"/>
      <c r="P29" s="656"/>
      <c r="Q29" s="657"/>
      <c r="R29" s="658"/>
    </row>
    <row r="30" spans="2:18" ht="25.5" customHeight="1">
      <c r="B30" s="107"/>
      <c r="C30" s="650"/>
      <c r="D30" s="651" t="s">
        <v>392</v>
      </c>
      <c r="E30" s="114" t="str">
        <f>$F$8</f>
        <v>勤続年数７年以上の介護福祉士</v>
      </c>
      <c r="F30" s="115"/>
      <c r="G30" s="116" t="s">
        <v>332</v>
      </c>
      <c r="H30" s="109"/>
      <c r="I30" s="116" t="s">
        <v>392</v>
      </c>
      <c r="J30" s="109"/>
      <c r="K30" s="116" t="s">
        <v>392</v>
      </c>
      <c r="M30" s="653">
        <f>IF(C30="","",F30+ROUNDDOWN((H30+J30)/C30,1))</f>
      </c>
      <c r="N30" s="654"/>
      <c r="O30" s="655"/>
      <c r="P30" s="653">
        <f>IF(C30="","",F31+ROUNDDOWN((H31+J31)/C30,1))</f>
      </c>
      <c r="Q30" s="654"/>
      <c r="R30" s="655"/>
    </row>
    <row r="31" spans="2:18" ht="25.5" customHeight="1">
      <c r="B31" s="247" t="s">
        <v>285</v>
      </c>
      <c r="C31" s="650"/>
      <c r="D31" s="652"/>
      <c r="E31" s="111" t="str">
        <f>$F$9</f>
        <v>介護職員</v>
      </c>
      <c r="F31" s="112"/>
      <c r="G31" s="113" t="s">
        <v>332</v>
      </c>
      <c r="H31" s="112"/>
      <c r="I31" s="113" t="s">
        <v>392</v>
      </c>
      <c r="J31" s="112"/>
      <c r="K31" s="113" t="s">
        <v>392</v>
      </c>
      <c r="M31" s="656"/>
      <c r="N31" s="657"/>
      <c r="O31" s="658"/>
      <c r="P31" s="656"/>
      <c r="Q31" s="657"/>
      <c r="R31" s="658"/>
    </row>
    <row r="32" spans="2:18" ht="25.5" customHeight="1">
      <c r="B32" s="107"/>
      <c r="C32" s="650"/>
      <c r="D32" s="651" t="s">
        <v>392</v>
      </c>
      <c r="E32" s="114" t="str">
        <f>$F$8</f>
        <v>勤続年数７年以上の介護福祉士</v>
      </c>
      <c r="F32" s="115"/>
      <c r="G32" s="116" t="s">
        <v>332</v>
      </c>
      <c r="H32" s="109"/>
      <c r="I32" s="116" t="s">
        <v>392</v>
      </c>
      <c r="J32" s="109"/>
      <c r="K32" s="116" t="s">
        <v>392</v>
      </c>
      <c r="M32" s="653">
        <f>IF(C32="","",F32+ROUNDDOWN((H32+J32)/C32,1))</f>
      </c>
      <c r="N32" s="654"/>
      <c r="O32" s="655"/>
      <c r="P32" s="653">
        <f>IF(C32="","",F33+ROUNDDOWN((H33+J33)/C32,1))</f>
      </c>
      <c r="Q32" s="654"/>
      <c r="R32" s="655"/>
    </row>
    <row r="33" spans="2:18" ht="25.5" customHeight="1">
      <c r="B33" s="247" t="s">
        <v>286</v>
      </c>
      <c r="C33" s="650"/>
      <c r="D33" s="652"/>
      <c r="E33" s="111" t="str">
        <f>$F$9</f>
        <v>介護職員</v>
      </c>
      <c r="F33" s="112"/>
      <c r="G33" s="113" t="s">
        <v>332</v>
      </c>
      <c r="H33" s="112"/>
      <c r="I33" s="113" t="s">
        <v>392</v>
      </c>
      <c r="J33" s="112"/>
      <c r="K33" s="113" t="s">
        <v>392</v>
      </c>
      <c r="M33" s="656"/>
      <c r="N33" s="657"/>
      <c r="O33" s="658"/>
      <c r="P33" s="656"/>
      <c r="Q33" s="657"/>
      <c r="R33" s="658"/>
    </row>
    <row r="34" spans="2:18" ht="25.5" customHeight="1">
      <c r="B34" s="283" t="s">
        <v>401</v>
      </c>
      <c r="C34" s="650"/>
      <c r="D34" s="651" t="s">
        <v>392</v>
      </c>
      <c r="E34" s="114" t="str">
        <f>$F$8</f>
        <v>勤続年数７年以上の介護福祉士</v>
      </c>
      <c r="F34" s="115"/>
      <c r="G34" s="116" t="s">
        <v>332</v>
      </c>
      <c r="H34" s="109"/>
      <c r="I34" s="116" t="s">
        <v>392</v>
      </c>
      <c r="J34" s="109"/>
      <c r="K34" s="116" t="s">
        <v>392</v>
      </c>
      <c r="M34" s="653">
        <f>IF(C34="","",F34+ROUNDDOWN((H34+J34)/C34,1))</f>
      </c>
      <c r="N34" s="654"/>
      <c r="O34" s="655"/>
      <c r="P34" s="653">
        <f>IF(C34="","",F35+ROUNDDOWN((H35+J35)/C34,1))</f>
      </c>
      <c r="Q34" s="654"/>
      <c r="R34" s="655"/>
    </row>
    <row r="35" spans="2:18" ht="25.5" customHeight="1">
      <c r="B35" s="247" t="s">
        <v>287</v>
      </c>
      <c r="C35" s="650"/>
      <c r="D35" s="652"/>
      <c r="E35" s="111" t="str">
        <f>$F$9</f>
        <v>介護職員</v>
      </c>
      <c r="F35" s="112"/>
      <c r="G35" s="113" t="s">
        <v>332</v>
      </c>
      <c r="H35" s="112"/>
      <c r="I35" s="113" t="s">
        <v>392</v>
      </c>
      <c r="J35" s="112"/>
      <c r="K35" s="113" t="s">
        <v>392</v>
      </c>
      <c r="M35" s="656"/>
      <c r="N35" s="657"/>
      <c r="O35" s="658"/>
      <c r="P35" s="656"/>
      <c r="Q35" s="657"/>
      <c r="R35" s="658"/>
    </row>
    <row r="36" spans="2:18" ht="25.5" customHeight="1">
      <c r="B36" s="107"/>
      <c r="C36" s="650"/>
      <c r="D36" s="651" t="s">
        <v>392</v>
      </c>
      <c r="E36" s="114" t="str">
        <f>$F$8</f>
        <v>勤続年数７年以上の介護福祉士</v>
      </c>
      <c r="F36" s="115"/>
      <c r="G36" s="116" t="s">
        <v>332</v>
      </c>
      <c r="H36" s="109"/>
      <c r="I36" s="116" t="s">
        <v>392</v>
      </c>
      <c r="J36" s="109"/>
      <c r="K36" s="116" t="s">
        <v>392</v>
      </c>
      <c r="M36" s="653">
        <f>IF(C36="","",F36+ROUNDDOWN((H36+J36)/C36,1))</f>
      </c>
      <c r="N36" s="654"/>
      <c r="O36" s="655"/>
      <c r="P36" s="653">
        <f>IF(C36="","",F37+ROUNDDOWN((H37+J37)/C36,1))</f>
      </c>
      <c r="Q36" s="654"/>
      <c r="R36" s="655"/>
    </row>
    <row r="37" spans="2:18" ht="25.5" customHeight="1">
      <c r="B37" s="247" t="s">
        <v>288</v>
      </c>
      <c r="C37" s="650"/>
      <c r="D37" s="652"/>
      <c r="E37" s="111" t="str">
        <f>$F$9</f>
        <v>介護職員</v>
      </c>
      <c r="F37" s="112"/>
      <c r="G37" s="113" t="s">
        <v>332</v>
      </c>
      <c r="H37" s="112"/>
      <c r="I37" s="113" t="s">
        <v>392</v>
      </c>
      <c r="J37" s="112"/>
      <c r="K37" s="113" t="s">
        <v>392</v>
      </c>
      <c r="M37" s="656"/>
      <c r="N37" s="657"/>
      <c r="O37" s="658"/>
      <c r="P37" s="656"/>
      <c r="Q37" s="657"/>
      <c r="R37" s="658"/>
    </row>
    <row r="38" spans="2:18" ht="6.75" customHeight="1">
      <c r="B38" s="286"/>
      <c r="C38" s="287"/>
      <c r="D38" s="286"/>
      <c r="E38" s="288"/>
      <c r="F38" s="289"/>
      <c r="G38" s="290"/>
      <c r="H38" s="289"/>
      <c r="I38" s="290"/>
      <c r="J38" s="291"/>
      <c r="K38" s="292"/>
      <c r="L38" s="292"/>
      <c r="M38" s="117"/>
      <c r="N38" s="117"/>
      <c r="O38" s="117"/>
      <c r="P38" s="117"/>
      <c r="Q38" s="117"/>
      <c r="R38" s="117"/>
    </row>
    <row r="39" spans="8:19" ht="19.5" customHeight="1">
      <c r="H39" s="103"/>
      <c r="J39" s="652" t="s">
        <v>393</v>
      </c>
      <c r="K39" s="652"/>
      <c r="L39" s="652"/>
      <c r="M39" s="656">
        <f>IF(SUM(M16:O37)=0,"",SUM(M16:O37))</f>
      </c>
      <c r="N39" s="657"/>
      <c r="O39" s="658"/>
      <c r="P39" s="656">
        <f>IF(SUM(P16:R37)=0,"",SUM(P16:R37))</f>
      </c>
      <c r="Q39" s="657"/>
      <c r="R39" s="657"/>
      <c r="S39" s="293"/>
    </row>
    <row r="40" spans="8:18" ht="19.5" customHeight="1">
      <c r="H40" s="103"/>
      <c r="J40" s="638" t="s">
        <v>455</v>
      </c>
      <c r="K40" s="638"/>
      <c r="L40" s="638"/>
      <c r="M40" s="662">
        <f>IF(M39="","",ROUNDDOWN(M39/$K$11,1))</f>
      </c>
      <c r="N40" s="663"/>
      <c r="O40" s="664"/>
      <c r="P40" s="662">
        <f>IF(P39="","",ROUNDDOWN(P39/$K$11,1))</f>
      </c>
      <c r="Q40" s="663"/>
      <c r="R40" s="664"/>
    </row>
    <row r="41" spans="10:18" ht="18.75" customHeight="1">
      <c r="J41" s="665" t="str">
        <f>$M$15</f>
        <v>勤続年数７年以上の介護福祉士</v>
      </c>
      <c r="K41" s="666"/>
      <c r="L41" s="666"/>
      <c r="M41" s="666"/>
      <c r="N41" s="666"/>
      <c r="O41" s="667"/>
      <c r="P41" s="668">
        <f>IF(M40="","",M40/P40)</f>
      </c>
      <c r="Q41" s="669"/>
      <c r="R41" s="670"/>
    </row>
    <row r="42" spans="10:18" ht="18.75" customHeight="1">
      <c r="J42" s="674" t="s">
        <v>456</v>
      </c>
      <c r="K42" s="675"/>
      <c r="L42" s="675"/>
      <c r="M42" s="675"/>
      <c r="N42" s="675"/>
      <c r="O42" s="676"/>
      <c r="P42" s="671"/>
      <c r="Q42" s="672"/>
      <c r="R42" s="673"/>
    </row>
    <row r="43" spans="10:18" ht="18.75" customHeight="1">
      <c r="J43" s="103"/>
      <c r="K43" s="103"/>
      <c r="L43" s="103"/>
      <c r="M43" s="103"/>
      <c r="N43" s="103"/>
      <c r="O43" s="103"/>
      <c r="P43" s="103"/>
      <c r="Q43" s="103"/>
      <c r="R43" s="118"/>
    </row>
    <row r="44" spans="2:18" ht="18.75" customHeight="1">
      <c r="B44" s="248" t="s">
        <v>262</v>
      </c>
      <c r="C44" s="640" t="s">
        <v>457</v>
      </c>
      <c r="D44" s="640"/>
      <c r="E44" s="640"/>
      <c r="F44" s="640"/>
      <c r="G44" s="640"/>
      <c r="H44" s="640"/>
      <c r="I44" s="640"/>
      <c r="J44" s="640"/>
      <c r="K44" s="640"/>
      <c r="M44" s="641" t="s">
        <v>445</v>
      </c>
      <c r="N44" s="642"/>
      <c r="O44" s="642"/>
      <c r="P44" s="642"/>
      <c r="Q44" s="642"/>
      <c r="R44" s="643"/>
    </row>
    <row r="45" spans="2:18" ht="79.5" customHeight="1">
      <c r="B45" s="106"/>
      <c r="C45" s="644" t="s">
        <v>446</v>
      </c>
      <c r="D45" s="644"/>
      <c r="E45" s="106"/>
      <c r="F45" s="645" t="s">
        <v>447</v>
      </c>
      <c r="G45" s="645"/>
      <c r="H45" s="646" t="s">
        <v>448</v>
      </c>
      <c r="I45" s="646"/>
      <c r="J45" s="644" t="s">
        <v>449</v>
      </c>
      <c r="K45" s="644"/>
      <c r="M45" s="647" t="str">
        <f>F8</f>
        <v>勤続年数７年以上の介護福祉士</v>
      </c>
      <c r="N45" s="648"/>
      <c r="O45" s="649"/>
      <c r="P45" s="647" t="str">
        <f>X17</f>
        <v>看護師等</v>
      </c>
      <c r="Q45" s="648"/>
      <c r="R45" s="649"/>
    </row>
    <row r="46" spans="2:18" ht="25.5" customHeight="1">
      <c r="B46" s="283" t="s">
        <v>401</v>
      </c>
      <c r="C46" s="650"/>
      <c r="D46" s="651" t="s">
        <v>392</v>
      </c>
      <c r="E46" s="119" t="str">
        <f>$F$8</f>
        <v>勤続年数７年以上の介護福祉士</v>
      </c>
      <c r="F46" s="109"/>
      <c r="G46" s="110" t="s">
        <v>332</v>
      </c>
      <c r="H46" s="109"/>
      <c r="I46" s="110" t="s">
        <v>392</v>
      </c>
      <c r="J46" s="109"/>
      <c r="K46" s="110" t="s">
        <v>392</v>
      </c>
      <c r="M46" s="653">
        <f>IF(C46="","",F46+ROUNDDOWN((H46+J46)/C46,1))</f>
      </c>
      <c r="N46" s="654"/>
      <c r="O46" s="655"/>
      <c r="P46" s="653">
        <f>IF(C46="","",F47+ROUNDDOWN((H47+J47)/C46,1))</f>
      </c>
      <c r="Q46" s="654"/>
      <c r="R46" s="655"/>
    </row>
    <row r="47" spans="2:18" ht="25.5" customHeight="1">
      <c r="B47" s="126" t="s">
        <v>452</v>
      </c>
      <c r="C47" s="650"/>
      <c r="D47" s="652"/>
      <c r="E47" s="120" t="str">
        <f>$F$9</f>
        <v>介護職員</v>
      </c>
      <c r="F47" s="112"/>
      <c r="G47" s="113" t="s">
        <v>332</v>
      </c>
      <c r="H47" s="112"/>
      <c r="I47" s="113" t="s">
        <v>392</v>
      </c>
      <c r="J47" s="112"/>
      <c r="K47" s="113" t="s">
        <v>392</v>
      </c>
      <c r="M47" s="656"/>
      <c r="N47" s="657"/>
      <c r="O47" s="658"/>
      <c r="P47" s="656"/>
      <c r="Q47" s="657"/>
      <c r="R47" s="658"/>
    </row>
    <row r="48" spans="2:18" ht="25.5" customHeight="1">
      <c r="B48" s="125"/>
      <c r="C48" s="650"/>
      <c r="D48" s="651" t="s">
        <v>392</v>
      </c>
      <c r="E48" s="121" t="str">
        <f>$F$8</f>
        <v>勤続年数７年以上の介護福祉士</v>
      </c>
      <c r="F48" s="115"/>
      <c r="G48" s="116" t="s">
        <v>332</v>
      </c>
      <c r="H48" s="109"/>
      <c r="I48" s="116" t="s">
        <v>392</v>
      </c>
      <c r="J48" s="109"/>
      <c r="K48" s="116" t="s">
        <v>392</v>
      </c>
      <c r="M48" s="653">
        <f>IF(C48="","",F48+ROUNDDOWN((H48+J48)/C48,1))</f>
      </c>
      <c r="N48" s="654"/>
      <c r="O48" s="655"/>
      <c r="P48" s="653">
        <f>IF(C48="","",F49+ROUNDDOWN((H49+J49)/C48,1))</f>
      </c>
      <c r="Q48" s="654"/>
      <c r="R48" s="655"/>
    </row>
    <row r="49" spans="2:18" ht="25.5" customHeight="1">
      <c r="B49" s="126" t="s">
        <v>279</v>
      </c>
      <c r="C49" s="650"/>
      <c r="D49" s="652"/>
      <c r="E49" s="120" t="str">
        <f>$F$9</f>
        <v>介護職員</v>
      </c>
      <c r="F49" s="112"/>
      <c r="G49" s="113" t="s">
        <v>332</v>
      </c>
      <c r="H49" s="112"/>
      <c r="I49" s="113" t="s">
        <v>392</v>
      </c>
      <c r="J49" s="112"/>
      <c r="K49" s="113" t="s">
        <v>392</v>
      </c>
      <c r="M49" s="656"/>
      <c r="N49" s="657"/>
      <c r="O49" s="658"/>
      <c r="P49" s="656"/>
      <c r="Q49" s="657"/>
      <c r="R49" s="658"/>
    </row>
    <row r="50" spans="2:18" ht="25.5" customHeight="1">
      <c r="B50" s="125"/>
      <c r="C50" s="650"/>
      <c r="D50" s="651" t="s">
        <v>392</v>
      </c>
      <c r="E50" s="121" t="str">
        <f>$F$8</f>
        <v>勤続年数７年以上の介護福祉士</v>
      </c>
      <c r="F50" s="115"/>
      <c r="G50" s="116" t="s">
        <v>332</v>
      </c>
      <c r="H50" s="109"/>
      <c r="I50" s="116" t="s">
        <v>392</v>
      </c>
      <c r="J50" s="109"/>
      <c r="K50" s="116" t="s">
        <v>392</v>
      </c>
      <c r="M50" s="653">
        <f>IF(C50="","",F50+ROUNDDOWN((H50+J50)/C50,1))</f>
      </c>
      <c r="N50" s="654"/>
      <c r="O50" s="655"/>
      <c r="P50" s="653">
        <f>IF(C50="","",F51+ROUNDDOWN((H51+J51)/C50,1))</f>
      </c>
      <c r="Q50" s="654"/>
      <c r="R50" s="655"/>
    </row>
    <row r="51" spans="2:18" ht="25.5" customHeight="1">
      <c r="B51" s="126" t="s">
        <v>280</v>
      </c>
      <c r="C51" s="650"/>
      <c r="D51" s="652"/>
      <c r="E51" s="120" t="str">
        <f>$F$9</f>
        <v>介護職員</v>
      </c>
      <c r="F51" s="112"/>
      <c r="G51" s="113" t="s">
        <v>332</v>
      </c>
      <c r="H51" s="112"/>
      <c r="I51" s="113" t="s">
        <v>392</v>
      </c>
      <c r="J51" s="112"/>
      <c r="K51" s="113" t="s">
        <v>392</v>
      </c>
      <c r="M51" s="656"/>
      <c r="N51" s="657"/>
      <c r="O51" s="658"/>
      <c r="P51" s="656"/>
      <c r="Q51" s="657"/>
      <c r="R51" s="658"/>
    </row>
    <row r="52" spans="10:18" ht="6.75" customHeight="1">
      <c r="J52" s="103"/>
      <c r="K52" s="103"/>
      <c r="L52" s="103"/>
      <c r="M52" s="103"/>
      <c r="N52" s="103"/>
      <c r="O52" s="103"/>
      <c r="P52" s="103"/>
      <c r="Q52" s="103"/>
      <c r="R52" s="118"/>
    </row>
    <row r="53" spans="10:18" ht="19.5" customHeight="1">
      <c r="J53" s="638" t="s">
        <v>393</v>
      </c>
      <c r="K53" s="638"/>
      <c r="L53" s="638"/>
      <c r="M53" s="662">
        <f>IF(SUM(M46:O51)=0,"",SUM(M46:O51))</f>
      </c>
      <c r="N53" s="663"/>
      <c r="O53" s="664"/>
      <c r="P53" s="662">
        <f>IF(SUM(P46:R51)=0,"",SUM(P46:R51))</f>
      </c>
      <c r="Q53" s="663"/>
      <c r="R53" s="664"/>
    </row>
    <row r="54" spans="10:18" ht="19.5" customHeight="1">
      <c r="J54" s="638" t="s">
        <v>455</v>
      </c>
      <c r="K54" s="638"/>
      <c r="L54" s="638"/>
      <c r="M54" s="662">
        <f>IF(M53="","",ROUNDDOWN(M53/3,1))</f>
      </c>
      <c r="N54" s="663"/>
      <c r="O54" s="664"/>
      <c r="P54" s="662">
        <f>IF(P53="","",ROUNDDOWN(P53/3,1))</f>
      </c>
      <c r="Q54" s="663"/>
      <c r="R54" s="664"/>
    </row>
    <row r="55" spans="10:18" ht="18.75" customHeight="1">
      <c r="J55" s="665" t="str">
        <f>$M$15</f>
        <v>勤続年数７年以上の介護福祉士</v>
      </c>
      <c r="K55" s="666"/>
      <c r="L55" s="666"/>
      <c r="M55" s="666"/>
      <c r="N55" s="666"/>
      <c r="O55" s="667"/>
      <c r="P55" s="668">
        <f>IF(M54="","",M54/P54)</f>
      </c>
      <c r="Q55" s="669"/>
      <c r="R55" s="670"/>
    </row>
    <row r="56" spans="10:18" ht="18.75" customHeight="1">
      <c r="J56" s="674" t="s">
        <v>456</v>
      </c>
      <c r="K56" s="675"/>
      <c r="L56" s="675"/>
      <c r="M56" s="675"/>
      <c r="N56" s="675"/>
      <c r="O56" s="676"/>
      <c r="P56" s="671"/>
      <c r="Q56" s="672"/>
      <c r="R56" s="673"/>
    </row>
    <row r="57" spans="10:18" ht="18.75" customHeight="1">
      <c r="J57" s="103"/>
      <c r="K57" s="103"/>
      <c r="L57" s="103"/>
      <c r="M57" s="103"/>
      <c r="N57" s="103"/>
      <c r="O57" s="103"/>
      <c r="P57" s="103"/>
      <c r="Q57" s="103"/>
      <c r="R57" s="118"/>
    </row>
    <row r="59" ht="13.5">
      <c r="B59" s="101" t="s">
        <v>391</v>
      </c>
    </row>
    <row r="60" spans="2:18" ht="13.5">
      <c r="B60" s="677" t="s">
        <v>458</v>
      </c>
      <c r="C60" s="677"/>
      <c r="D60" s="677"/>
      <c r="E60" s="677"/>
      <c r="F60" s="677"/>
      <c r="G60" s="677"/>
      <c r="H60" s="677"/>
      <c r="I60" s="677"/>
      <c r="J60" s="677"/>
      <c r="K60" s="677"/>
      <c r="L60" s="677"/>
      <c r="M60" s="677"/>
      <c r="N60" s="677"/>
      <c r="O60" s="677"/>
      <c r="P60" s="677"/>
      <c r="Q60" s="677"/>
      <c r="R60" s="677"/>
    </row>
    <row r="61" spans="2:18" ht="13.5">
      <c r="B61" s="677" t="s">
        <v>459</v>
      </c>
      <c r="C61" s="677"/>
      <c r="D61" s="677"/>
      <c r="E61" s="677"/>
      <c r="F61" s="677"/>
      <c r="G61" s="677"/>
      <c r="H61" s="677"/>
      <c r="I61" s="677"/>
      <c r="J61" s="677"/>
      <c r="K61" s="677"/>
      <c r="L61" s="677"/>
      <c r="M61" s="677"/>
      <c r="N61" s="677"/>
      <c r="O61" s="677"/>
      <c r="P61" s="677"/>
      <c r="Q61" s="677"/>
      <c r="R61" s="677"/>
    </row>
    <row r="62" spans="2:18" ht="13.5">
      <c r="B62" s="677" t="s">
        <v>460</v>
      </c>
      <c r="C62" s="677"/>
      <c r="D62" s="677"/>
      <c r="E62" s="677"/>
      <c r="F62" s="677"/>
      <c r="G62" s="677"/>
      <c r="H62" s="677"/>
      <c r="I62" s="677"/>
      <c r="J62" s="677"/>
      <c r="K62" s="677"/>
      <c r="L62" s="677"/>
      <c r="M62" s="677"/>
      <c r="N62" s="677"/>
      <c r="O62" s="677"/>
      <c r="P62" s="677"/>
      <c r="Q62" s="677"/>
      <c r="R62" s="677"/>
    </row>
    <row r="63" spans="2:18" ht="13.5">
      <c r="B63" s="246" t="s">
        <v>461</v>
      </c>
      <c r="C63" s="246"/>
      <c r="D63" s="246"/>
      <c r="E63" s="246"/>
      <c r="F63" s="246"/>
      <c r="G63" s="246"/>
      <c r="H63" s="246"/>
      <c r="I63" s="246"/>
      <c r="J63" s="246"/>
      <c r="K63" s="246"/>
      <c r="L63" s="246"/>
      <c r="M63" s="246"/>
      <c r="N63" s="246"/>
      <c r="O63" s="246"/>
      <c r="P63" s="246"/>
      <c r="Q63" s="246"/>
      <c r="R63" s="246"/>
    </row>
    <row r="64" spans="2:18" ht="13.5">
      <c r="B64" s="677" t="s">
        <v>462</v>
      </c>
      <c r="C64" s="677"/>
      <c r="D64" s="677"/>
      <c r="E64" s="677"/>
      <c r="F64" s="677"/>
      <c r="G64" s="677"/>
      <c r="H64" s="677"/>
      <c r="I64" s="677"/>
      <c r="J64" s="677"/>
      <c r="K64" s="677"/>
      <c r="L64" s="677"/>
      <c r="M64" s="677"/>
      <c r="N64" s="677"/>
      <c r="O64" s="677"/>
      <c r="P64" s="677"/>
      <c r="Q64" s="677"/>
      <c r="R64" s="677"/>
    </row>
    <row r="65" spans="2:18" ht="13.5">
      <c r="B65" s="677" t="s">
        <v>463</v>
      </c>
      <c r="C65" s="677"/>
      <c r="D65" s="677"/>
      <c r="E65" s="677"/>
      <c r="F65" s="677"/>
      <c r="G65" s="677"/>
      <c r="H65" s="677"/>
      <c r="I65" s="677"/>
      <c r="J65" s="677"/>
      <c r="K65" s="677"/>
      <c r="L65" s="677"/>
      <c r="M65" s="677"/>
      <c r="N65" s="677"/>
      <c r="O65" s="677"/>
      <c r="P65" s="677"/>
      <c r="Q65" s="677"/>
      <c r="R65" s="677"/>
    </row>
    <row r="66" spans="2:18" ht="13.5">
      <c r="B66" s="677" t="s">
        <v>464</v>
      </c>
      <c r="C66" s="677"/>
      <c r="D66" s="677"/>
      <c r="E66" s="677"/>
      <c r="F66" s="677"/>
      <c r="G66" s="677"/>
      <c r="H66" s="677"/>
      <c r="I66" s="677"/>
      <c r="J66" s="677"/>
      <c r="K66" s="677"/>
      <c r="L66" s="677"/>
      <c r="M66" s="677"/>
      <c r="N66" s="677"/>
      <c r="O66" s="677"/>
      <c r="P66" s="677"/>
      <c r="Q66" s="677"/>
      <c r="R66" s="677"/>
    </row>
    <row r="67" spans="2:18" ht="13.5">
      <c r="B67" s="677" t="s">
        <v>465</v>
      </c>
      <c r="C67" s="677"/>
      <c r="D67" s="677"/>
      <c r="E67" s="677"/>
      <c r="F67" s="677"/>
      <c r="G67" s="677"/>
      <c r="H67" s="677"/>
      <c r="I67" s="677"/>
      <c r="J67" s="677"/>
      <c r="K67" s="677"/>
      <c r="L67" s="677"/>
      <c r="M67" s="677"/>
      <c r="N67" s="677"/>
      <c r="O67" s="677"/>
      <c r="P67" s="677"/>
      <c r="Q67" s="677"/>
      <c r="R67" s="677"/>
    </row>
    <row r="68" spans="2:18" ht="13.5">
      <c r="B68" s="677" t="s">
        <v>466</v>
      </c>
      <c r="C68" s="677"/>
      <c r="D68" s="677"/>
      <c r="E68" s="677"/>
      <c r="F68" s="677"/>
      <c r="G68" s="677"/>
      <c r="H68" s="677"/>
      <c r="I68" s="677"/>
      <c r="J68" s="677"/>
      <c r="K68" s="677"/>
      <c r="L68" s="677"/>
      <c r="M68" s="677"/>
      <c r="N68" s="677"/>
      <c r="O68" s="677"/>
      <c r="P68" s="677"/>
      <c r="Q68" s="677"/>
      <c r="R68" s="677"/>
    </row>
    <row r="69" spans="2:18" ht="13.5">
      <c r="B69" s="677" t="s">
        <v>467</v>
      </c>
      <c r="C69" s="677"/>
      <c r="D69" s="677"/>
      <c r="E69" s="677"/>
      <c r="F69" s="677"/>
      <c r="G69" s="677"/>
      <c r="H69" s="677"/>
      <c r="I69" s="677"/>
      <c r="J69" s="677"/>
      <c r="K69" s="677"/>
      <c r="L69" s="677"/>
      <c r="M69" s="677"/>
      <c r="N69" s="677"/>
      <c r="O69" s="677"/>
      <c r="P69" s="677"/>
      <c r="Q69" s="677"/>
      <c r="R69" s="677"/>
    </row>
    <row r="70" spans="2:18" ht="13.5">
      <c r="B70" s="677" t="s">
        <v>468</v>
      </c>
      <c r="C70" s="677"/>
      <c r="D70" s="677"/>
      <c r="E70" s="677"/>
      <c r="F70" s="677"/>
      <c r="G70" s="677"/>
      <c r="H70" s="677"/>
      <c r="I70" s="677"/>
      <c r="J70" s="677"/>
      <c r="K70" s="677"/>
      <c r="L70" s="677"/>
      <c r="M70" s="677"/>
      <c r="N70" s="677"/>
      <c r="O70" s="677"/>
      <c r="P70" s="677"/>
      <c r="Q70" s="677"/>
      <c r="R70" s="677"/>
    </row>
    <row r="71" spans="2:18" ht="13.5">
      <c r="B71" s="677" t="s">
        <v>469</v>
      </c>
      <c r="C71" s="677"/>
      <c r="D71" s="677"/>
      <c r="E71" s="677"/>
      <c r="F71" s="677"/>
      <c r="G71" s="677"/>
      <c r="H71" s="677"/>
      <c r="I71" s="677"/>
      <c r="J71" s="677"/>
      <c r="K71" s="677"/>
      <c r="L71" s="677"/>
      <c r="M71" s="677"/>
      <c r="N71" s="677"/>
      <c r="O71" s="677"/>
      <c r="P71" s="677"/>
      <c r="Q71" s="677"/>
      <c r="R71" s="677"/>
    </row>
    <row r="72" spans="2:18" ht="13.5">
      <c r="B72" s="677" t="s">
        <v>470</v>
      </c>
      <c r="C72" s="677"/>
      <c r="D72" s="677"/>
      <c r="E72" s="677"/>
      <c r="F72" s="677"/>
      <c r="G72" s="677"/>
      <c r="H72" s="677"/>
      <c r="I72" s="677"/>
      <c r="J72" s="677"/>
      <c r="K72" s="677"/>
      <c r="L72" s="677"/>
      <c r="M72" s="677"/>
      <c r="N72" s="677"/>
      <c r="O72" s="677"/>
      <c r="P72" s="677"/>
      <c r="Q72" s="677"/>
      <c r="R72" s="677"/>
    </row>
    <row r="73" spans="2:18" ht="13.5">
      <c r="B73" s="677" t="s">
        <v>471</v>
      </c>
      <c r="C73" s="677"/>
      <c r="D73" s="677"/>
      <c r="E73" s="677"/>
      <c r="F73" s="677"/>
      <c r="G73" s="677"/>
      <c r="H73" s="677"/>
      <c r="I73" s="677"/>
      <c r="J73" s="677"/>
      <c r="K73" s="677"/>
      <c r="L73" s="677"/>
      <c r="M73" s="677"/>
      <c r="N73" s="677"/>
      <c r="O73" s="677"/>
      <c r="P73" s="677"/>
      <c r="Q73" s="677"/>
      <c r="R73" s="677"/>
    </row>
    <row r="74" spans="2:18" ht="13.5">
      <c r="B74" s="677" t="s">
        <v>472</v>
      </c>
      <c r="C74" s="677"/>
      <c r="D74" s="677"/>
      <c r="E74" s="677"/>
      <c r="F74" s="677"/>
      <c r="G74" s="677"/>
      <c r="H74" s="677"/>
      <c r="I74" s="677"/>
      <c r="J74" s="677"/>
      <c r="K74" s="677"/>
      <c r="L74" s="677"/>
      <c r="M74" s="677"/>
      <c r="N74" s="677"/>
      <c r="O74" s="677"/>
      <c r="P74" s="677"/>
      <c r="Q74" s="677"/>
      <c r="R74" s="677"/>
    </row>
    <row r="75" spans="2:18" ht="13.5">
      <c r="B75" s="677" t="s">
        <v>473</v>
      </c>
      <c r="C75" s="677"/>
      <c r="D75" s="677"/>
      <c r="E75" s="677"/>
      <c r="F75" s="677"/>
      <c r="G75" s="677"/>
      <c r="H75" s="677"/>
      <c r="I75" s="677"/>
      <c r="J75" s="677"/>
      <c r="K75" s="677"/>
      <c r="L75" s="677"/>
      <c r="M75" s="677"/>
      <c r="N75" s="677"/>
      <c r="O75" s="677"/>
      <c r="P75" s="677"/>
      <c r="Q75" s="677"/>
      <c r="R75" s="677"/>
    </row>
    <row r="76" spans="2:18" ht="13.5">
      <c r="B76" s="677" t="s">
        <v>474</v>
      </c>
      <c r="C76" s="677"/>
      <c r="D76" s="677"/>
      <c r="E76" s="677"/>
      <c r="F76" s="677"/>
      <c r="G76" s="677"/>
      <c r="H76" s="677"/>
      <c r="I76" s="677"/>
      <c r="J76" s="677"/>
      <c r="K76" s="677"/>
      <c r="L76" s="677"/>
      <c r="M76" s="677"/>
      <c r="N76" s="677"/>
      <c r="O76" s="677"/>
      <c r="P76" s="677"/>
      <c r="Q76" s="677"/>
      <c r="R76" s="677"/>
    </row>
    <row r="77" spans="2:18" ht="13.5">
      <c r="B77" s="677" t="s">
        <v>475</v>
      </c>
      <c r="C77" s="677"/>
      <c r="D77" s="677"/>
      <c r="E77" s="677"/>
      <c r="F77" s="677"/>
      <c r="G77" s="677"/>
      <c r="H77" s="677"/>
      <c r="I77" s="677"/>
      <c r="J77" s="677"/>
      <c r="K77" s="677"/>
      <c r="L77" s="677"/>
      <c r="M77" s="677"/>
      <c r="N77" s="677"/>
      <c r="O77" s="677"/>
      <c r="P77" s="677"/>
      <c r="Q77" s="677"/>
      <c r="R77" s="677"/>
    </row>
    <row r="78" spans="2:18" ht="13.5">
      <c r="B78" s="677" t="s">
        <v>476</v>
      </c>
      <c r="C78" s="677"/>
      <c r="D78" s="677"/>
      <c r="E78" s="677"/>
      <c r="F78" s="677"/>
      <c r="G78" s="677"/>
      <c r="H78" s="677"/>
      <c r="I78" s="677"/>
      <c r="J78" s="677"/>
      <c r="K78" s="677"/>
      <c r="L78" s="677"/>
      <c r="M78" s="677"/>
      <c r="N78" s="677"/>
      <c r="O78" s="677"/>
      <c r="P78" s="677"/>
      <c r="Q78" s="677"/>
      <c r="R78" s="677"/>
    </row>
    <row r="79" spans="2:18" ht="13.5">
      <c r="B79" s="677" t="s">
        <v>477</v>
      </c>
      <c r="C79" s="677"/>
      <c r="D79" s="677"/>
      <c r="E79" s="677"/>
      <c r="F79" s="677"/>
      <c r="G79" s="677"/>
      <c r="H79" s="677"/>
      <c r="I79" s="677"/>
      <c r="J79" s="677"/>
      <c r="K79" s="677"/>
      <c r="L79" s="677"/>
      <c r="M79" s="677"/>
      <c r="N79" s="677"/>
      <c r="O79" s="677"/>
      <c r="P79" s="677"/>
      <c r="Q79" s="677"/>
      <c r="R79" s="677"/>
    </row>
    <row r="80" spans="2:18" ht="13.5">
      <c r="B80" s="677" t="s">
        <v>478</v>
      </c>
      <c r="C80" s="677"/>
      <c r="D80" s="677"/>
      <c r="E80" s="677"/>
      <c r="F80" s="677"/>
      <c r="G80" s="677"/>
      <c r="H80" s="677"/>
      <c r="I80" s="677"/>
      <c r="J80" s="677"/>
      <c r="K80" s="677"/>
      <c r="L80" s="677"/>
      <c r="M80" s="677"/>
      <c r="N80" s="677"/>
      <c r="O80" s="677"/>
      <c r="P80" s="677"/>
      <c r="Q80" s="677"/>
      <c r="R80" s="677"/>
    </row>
    <row r="81" spans="2:18" ht="13.5">
      <c r="B81" s="677" t="s">
        <v>479</v>
      </c>
      <c r="C81" s="677"/>
      <c r="D81" s="677"/>
      <c r="E81" s="677"/>
      <c r="F81" s="677"/>
      <c r="G81" s="677"/>
      <c r="H81" s="677"/>
      <c r="I81" s="677"/>
      <c r="J81" s="677"/>
      <c r="K81" s="677"/>
      <c r="L81" s="677"/>
      <c r="M81" s="677"/>
      <c r="N81" s="677"/>
      <c r="O81" s="677"/>
      <c r="P81" s="677"/>
      <c r="Q81" s="677"/>
      <c r="R81" s="677"/>
    </row>
    <row r="82" spans="2:18" ht="13.5">
      <c r="B82" s="677" t="s">
        <v>480</v>
      </c>
      <c r="C82" s="677"/>
      <c r="D82" s="677"/>
      <c r="E82" s="677"/>
      <c r="F82" s="677"/>
      <c r="G82" s="677"/>
      <c r="H82" s="677"/>
      <c r="I82" s="677"/>
      <c r="J82" s="677"/>
      <c r="K82" s="677"/>
      <c r="L82" s="677"/>
      <c r="M82" s="677"/>
      <c r="N82" s="677"/>
      <c r="O82" s="677"/>
      <c r="P82" s="677"/>
      <c r="Q82" s="677"/>
      <c r="R82" s="677"/>
    </row>
    <row r="83" spans="2:18" ht="13.5">
      <c r="B83" s="678" t="s">
        <v>481</v>
      </c>
      <c r="C83" s="677"/>
      <c r="D83" s="677"/>
      <c r="E83" s="677"/>
      <c r="F83" s="677"/>
      <c r="G83" s="677"/>
      <c r="H83" s="677"/>
      <c r="I83" s="677"/>
      <c r="J83" s="677"/>
      <c r="K83" s="677"/>
      <c r="L83" s="677"/>
      <c r="M83" s="677"/>
      <c r="N83" s="677"/>
      <c r="O83" s="677"/>
      <c r="P83" s="677"/>
      <c r="Q83" s="677"/>
      <c r="R83" s="677"/>
    </row>
    <row r="84" spans="2:18" ht="13.5">
      <c r="B84" s="677" t="s">
        <v>482</v>
      </c>
      <c r="C84" s="677"/>
      <c r="D84" s="677"/>
      <c r="E84" s="677"/>
      <c r="F84" s="677"/>
      <c r="G84" s="677"/>
      <c r="H84" s="677"/>
      <c r="I84" s="677"/>
      <c r="J84" s="677"/>
      <c r="K84" s="677"/>
      <c r="L84" s="677"/>
      <c r="M84" s="677"/>
      <c r="N84" s="677"/>
      <c r="O84" s="677"/>
      <c r="P84" s="677"/>
      <c r="Q84" s="677"/>
      <c r="R84" s="677"/>
    </row>
    <row r="85" spans="2:18" ht="13.5">
      <c r="B85" s="677" t="s">
        <v>483</v>
      </c>
      <c r="C85" s="677"/>
      <c r="D85" s="677"/>
      <c r="E85" s="677"/>
      <c r="F85" s="677"/>
      <c r="G85" s="677"/>
      <c r="H85" s="677"/>
      <c r="I85" s="677"/>
      <c r="J85" s="677"/>
      <c r="K85" s="677"/>
      <c r="L85" s="677"/>
      <c r="M85" s="677"/>
      <c r="N85" s="677"/>
      <c r="O85" s="677"/>
      <c r="P85" s="677"/>
      <c r="Q85" s="677"/>
      <c r="R85" s="677"/>
    </row>
    <row r="86" spans="2:18" ht="13.5">
      <c r="B86" s="677"/>
      <c r="C86" s="677"/>
      <c r="D86" s="677"/>
      <c r="E86" s="677"/>
      <c r="F86" s="677"/>
      <c r="G86" s="677"/>
      <c r="H86" s="677"/>
      <c r="I86" s="677"/>
      <c r="J86" s="677"/>
      <c r="K86" s="677"/>
      <c r="L86" s="677"/>
      <c r="M86" s="677"/>
      <c r="N86" s="677"/>
      <c r="O86" s="677"/>
      <c r="P86" s="677"/>
      <c r="Q86" s="677"/>
      <c r="R86" s="677"/>
    </row>
    <row r="87" spans="2:18" ht="13.5">
      <c r="B87" s="677"/>
      <c r="C87" s="677"/>
      <c r="D87" s="677"/>
      <c r="E87" s="677"/>
      <c r="F87" s="677"/>
      <c r="G87" s="677"/>
      <c r="H87" s="677"/>
      <c r="I87" s="677"/>
      <c r="J87" s="677"/>
      <c r="K87" s="677"/>
      <c r="L87" s="677"/>
      <c r="M87" s="677"/>
      <c r="N87" s="677"/>
      <c r="O87" s="677"/>
      <c r="P87" s="677"/>
      <c r="Q87" s="677"/>
      <c r="R87" s="677"/>
    </row>
    <row r="88" spans="2:18" ht="13.5">
      <c r="B88" s="677"/>
      <c r="C88" s="677"/>
      <c r="D88" s="677"/>
      <c r="E88" s="677"/>
      <c r="F88" s="677"/>
      <c r="G88" s="677"/>
      <c r="H88" s="677"/>
      <c r="I88" s="677"/>
      <c r="J88" s="677"/>
      <c r="K88" s="677"/>
      <c r="L88" s="677"/>
      <c r="M88" s="677"/>
      <c r="N88" s="677"/>
      <c r="O88" s="677"/>
      <c r="P88" s="677"/>
      <c r="Q88" s="677"/>
      <c r="R88" s="677"/>
    </row>
    <row r="89" spans="2:18" ht="13.5">
      <c r="B89" s="677"/>
      <c r="C89" s="677"/>
      <c r="D89" s="677"/>
      <c r="E89" s="677"/>
      <c r="F89" s="677"/>
      <c r="G89" s="677"/>
      <c r="H89" s="677"/>
      <c r="I89" s="677"/>
      <c r="J89" s="677"/>
      <c r="K89" s="677"/>
      <c r="L89" s="677"/>
      <c r="M89" s="677"/>
      <c r="N89" s="677"/>
      <c r="O89" s="677"/>
      <c r="P89" s="677"/>
      <c r="Q89" s="677"/>
      <c r="R89" s="677"/>
    </row>
    <row r="90" spans="2:18" ht="13.5">
      <c r="B90" s="677"/>
      <c r="C90" s="677"/>
      <c r="D90" s="677"/>
      <c r="E90" s="677"/>
      <c r="F90" s="677"/>
      <c r="G90" s="677"/>
      <c r="H90" s="677"/>
      <c r="I90" s="677"/>
      <c r="J90" s="677"/>
      <c r="K90" s="677"/>
      <c r="L90" s="677"/>
      <c r="M90" s="677"/>
      <c r="N90" s="677"/>
      <c r="O90" s="677"/>
      <c r="P90" s="677"/>
      <c r="Q90" s="677"/>
      <c r="R90" s="677"/>
    </row>
    <row r="91" spans="2:18" ht="13.5">
      <c r="B91" s="677"/>
      <c r="C91" s="677"/>
      <c r="D91" s="677"/>
      <c r="E91" s="677"/>
      <c r="F91" s="677"/>
      <c r="G91" s="677"/>
      <c r="H91" s="677"/>
      <c r="I91" s="677"/>
      <c r="J91" s="677"/>
      <c r="K91" s="677"/>
      <c r="L91" s="677"/>
      <c r="M91" s="677"/>
      <c r="N91" s="677"/>
      <c r="O91" s="677"/>
      <c r="P91" s="677"/>
      <c r="Q91" s="677"/>
      <c r="R91" s="677"/>
    </row>
    <row r="92" spans="2:18" ht="13.5">
      <c r="B92" s="677"/>
      <c r="C92" s="677"/>
      <c r="D92" s="677"/>
      <c r="E92" s="677"/>
      <c r="F92" s="677"/>
      <c r="G92" s="677"/>
      <c r="H92" s="677"/>
      <c r="I92" s="677"/>
      <c r="J92" s="677"/>
      <c r="K92" s="677"/>
      <c r="L92" s="677"/>
      <c r="M92" s="677"/>
      <c r="N92" s="677"/>
      <c r="O92" s="677"/>
      <c r="P92" s="677"/>
      <c r="Q92" s="677"/>
      <c r="R92" s="677"/>
    </row>
    <row r="93" spans="2:18" ht="13.5">
      <c r="B93" s="677"/>
      <c r="C93" s="677"/>
      <c r="D93" s="677"/>
      <c r="E93" s="677"/>
      <c r="F93" s="677"/>
      <c r="G93" s="677"/>
      <c r="H93" s="677"/>
      <c r="I93" s="677"/>
      <c r="J93" s="677"/>
      <c r="K93" s="677"/>
      <c r="L93" s="677"/>
      <c r="M93" s="677"/>
      <c r="N93" s="677"/>
      <c r="O93" s="677"/>
      <c r="P93" s="677"/>
      <c r="Q93" s="677"/>
      <c r="R93" s="677"/>
    </row>
    <row r="94" spans="2:18" ht="13.5">
      <c r="B94" s="677"/>
      <c r="C94" s="677"/>
      <c r="D94" s="677"/>
      <c r="E94" s="677"/>
      <c r="F94" s="677"/>
      <c r="G94" s="677"/>
      <c r="H94" s="677"/>
      <c r="I94" s="677"/>
      <c r="J94" s="677"/>
      <c r="K94" s="677"/>
      <c r="L94" s="677"/>
      <c r="M94" s="677"/>
      <c r="N94" s="677"/>
      <c r="O94" s="677"/>
      <c r="P94" s="677"/>
      <c r="Q94" s="677"/>
      <c r="R94" s="677"/>
    </row>
    <row r="147" ht="13.5">
      <c r="A147" s="292"/>
    </row>
    <row r="183" ht="13.5">
      <c r="A183" s="294"/>
    </row>
    <row r="234" ht="13.5">
      <c r="A234" s="294"/>
    </row>
    <row r="283" ht="13.5">
      <c r="A283" s="294"/>
    </row>
    <row r="310" ht="13.5">
      <c r="A310" s="292"/>
    </row>
    <row r="360" ht="13.5">
      <c r="A360" s="294"/>
    </row>
    <row r="384" ht="13.5">
      <c r="A384" s="292"/>
    </row>
    <row r="412" ht="13.5">
      <c r="A412" s="292"/>
    </row>
    <row r="440" ht="13.5">
      <c r="A440" s="292"/>
    </row>
    <row r="464" ht="13.5">
      <c r="A464" s="292"/>
    </row>
    <row r="493" ht="13.5">
      <c r="A493" s="292"/>
    </row>
    <row r="522" ht="13.5">
      <c r="A522" s="292"/>
    </row>
    <row r="571" ht="13.5">
      <c r="A571" s="294"/>
    </row>
    <row r="602" ht="13.5">
      <c r="A602" s="294"/>
    </row>
    <row r="646" ht="13.5">
      <c r="A646" s="294"/>
    </row>
    <row r="682" ht="13.5">
      <c r="A682" s="292"/>
    </row>
    <row r="721" ht="13.5">
      <c r="A721" s="294"/>
    </row>
    <row r="750" ht="13.5">
      <c r="A750" s="294"/>
    </row>
    <row r="789" ht="13.5">
      <c r="A789" s="294"/>
    </row>
    <row r="828" ht="13.5">
      <c r="A828" s="294"/>
    </row>
    <row r="856" ht="13.5">
      <c r="A856" s="294"/>
    </row>
    <row r="896" ht="13.5">
      <c r="A896" s="294"/>
    </row>
    <row r="936" ht="13.5">
      <c r="A936" s="294"/>
    </row>
    <row r="965" ht="13.5">
      <c r="A965" s="294"/>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formula1>$W$17:$W$18</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sheetPr>
  <dimension ref="B2:Y62"/>
  <sheetViews>
    <sheetView view="pageBreakPreview" zoomScale="70" zoomScaleSheetLayoutView="70" zoomScalePageLayoutView="0" workbookViewId="0" topLeftCell="A1">
      <selection activeCell="BE43" sqref="BE43"/>
    </sheetView>
  </sheetViews>
  <sheetFormatPr defaultColWidth="3.50390625" defaultRowHeight="13.5"/>
  <cols>
    <col min="1" max="1" width="2.375" style="3" customWidth="1"/>
    <col min="2" max="2" width="3.00390625" style="203" customWidth="1"/>
    <col min="3" max="7" width="3.50390625" style="3" customWidth="1"/>
    <col min="8" max="25" width="4.50390625" style="3" customWidth="1"/>
    <col min="26" max="16384" width="3.50390625" style="3" customWidth="1"/>
  </cols>
  <sheetData>
    <row r="2" spans="2:5" ht="15">
      <c r="B2" s="332" t="s">
        <v>525</v>
      </c>
      <c r="C2" s="332"/>
      <c r="D2" s="332"/>
      <c r="E2" s="332"/>
    </row>
    <row r="3" spans="17:25" ht="15">
      <c r="Q3" s="1"/>
      <c r="R3" s="45" t="s">
        <v>270</v>
      </c>
      <c r="S3" s="465"/>
      <c r="T3" s="465"/>
      <c r="U3" s="45" t="s">
        <v>48</v>
      </c>
      <c r="V3" s="12"/>
      <c r="W3" s="45" t="s">
        <v>526</v>
      </c>
      <c r="X3" s="12"/>
      <c r="Y3" s="45" t="s">
        <v>277</v>
      </c>
    </row>
    <row r="4" spans="2:25" ht="15">
      <c r="B4" s="679" t="s">
        <v>527</v>
      </c>
      <c r="C4" s="679"/>
      <c r="D4" s="679"/>
      <c r="E4" s="679"/>
      <c r="F4" s="679"/>
      <c r="G4" s="679"/>
      <c r="H4" s="679"/>
      <c r="I4" s="679"/>
      <c r="J4" s="679"/>
      <c r="K4" s="679"/>
      <c r="L4" s="679"/>
      <c r="M4" s="679"/>
      <c r="N4" s="679"/>
      <c r="O4" s="679"/>
      <c r="P4" s="679"/>
      <c r="Q4" s="679"/>
      <c r="R4" s="679"/>
      <c r="S4" s="679"/>
      <c r="T4" s="679"/>
      <c r="U4" s="679"/>
      <c r="V4" s="679"/>
      <c r="W4" s="679"/>
      <c r="X4" s="679"/>
      <c r="Y4" s="679"/>
    </row>
    <row r="6" spans="2:25" ht="30" customHeight="1">
      <c r="B6" s="352">
        <v>1</v>
      </c>
      <c r="C6" s="213" t="s">
        <v>353</v>
      </c>
      <c r="D6" s="16"/>
      <c r="E6" s="16"/>
      <c r="F6" s="16"/>
      <c r="G6" s="17"/>
      <c r="H6" s="680"/>
      <c r="I6" s="681"/>
      <c r="J6" s="681"/>
      <c r="K6" s="681"/>
      <c r="L6" s="681"/>
      <c r="M6" s="681"/>
      <c r="N6" s="681"/>
      <c r="O6" s="681"/>
      <c r="P6" s="681"/>
      <c r="Q6" s="681"/>
      <c r="R6" s="681"/>
      <c r="S6" s="681"/>
      <c r="T6" s="681"/>
      <c r="U6" s="681"/>
      <c r="V6" s="681"/>
      <c r="W6" s="681"/>
      <c r="X6" s="681"/>
      <c r="Y6" s="682"/>
    </row>
    <row r="7" spans="2:25" ht="30" customHeight="1">
      <c r="B7" s="352">
        <v>2</v>
      </c>
      <c r="C7" s="213" t="s">
        <v>528</v>
      </c>
      <c r="D7" s="213"/>
      <c r="E7" s="213"/>
      <c r="F7" s="213"/>
      <c r="G7" s="217"/>
      <c r="H7" s="216" t="s">
        <v>262</v>
      </c>
      <c r="I7" s="213" t="s">
        <v>293</v>
      </c>
      <c r="J7" s="213"/>
      <c r="K7" s="213"/>
      <c r="L7" s="213"/>
      <c r="M7" s="212" t="s">
        <v>262</v>
      </c>
      <c r="N7" s="213" t="s">
        <v>294</v>
      </c>
      <c r="O7" s="213"/>
      <c r="P7" s="213"/>
      <c r="Q7" s="213"/>
      <c r="R7" s="212" t="s">
        <v>262</v>
      </c>
      <c r="S7" s="213" t="s">
        <v>295</v>
      </c>
      <c r="T7" s="213"/>
      <c r="U7" s="213"/>
      <c r="V7" s="213"/>
      <c r="W7" s="213"/>
      <c r="X7" s="213"/>
      <c r="Y7" s="217"/>
    </row>
    <row r="8" spans="2:25" ht="30" customHeight="1">
      <c r="B8" s="211">
        <v>3</v>
      </c>
      <c r="C8" s="2" t="s">
        <v>529</v>
      </c>
      <c r="D8" s="2"/>
      <c r="E8" s="2"/>
      <c r="F8" s="2"/>
      <c r="G8" s="162"/>
      <c r="H8" s="215" t="s">
        <v>262</v>
      </c>
      <c r="I8" s="1" t="s">
        <v>530</v>
      </c>
      <c r="J8" s="2"/>
      <c r="K8" s="2"/>
      <c r="L8" s="2"/>
      <c r="M8" s="2"/>
      <c r="N8" s="2"/>
      <c r="O8" s="2"/>
      <c r="P8" s="215"/>
      <c r="Q8" s="1"/>
      <c r="R8" s="2"/>
      <c r="S8" s="2"/>
      <c r="T8" s="2"/>
      <c r="U8" s="2"/>
      <c r="V8" s="2"/>
      <c r="W8" s="2"/>
      <c r="X8" s="2"/>
      <c r="Y8" s="162"/>
    </row>
    <row r="9" spans="2:25" ht="30" customHeight="1">
      <c r="B9" s="211"/>
      <c r="C9" s="2"/>
      <c r="D9" s="2"/>
      <c r="E9" s="2"/>
      <c r="F9" s="2"/>
      <c r="G9" s="162"/>
      <c r="H9" s="215" t="s">
        <v>262</v>
      </c>
      <c r="I9" s="1" t="s">
        <v>531</v>
      </c>
      <c r="J9" s="2"/>
      <c r="K9" s="2"/>
      <c r="L9" s="2"/>
      <c r="M9" s="2"/>
      <c r="N9" s="2"/>
      <c r="O9" s="2"/>
      <c r="P9" s="215"/>
      <c r="Q9" s="1"/>
      <c r="R9" s="2"/>
      <c r="S9" s="2"/>
      <c r="T9" s="2"/>
      <c r="U9" s="2"/>
      <c r="V9" s="2"/>
      <c r="W9" s="2"/>
      <c r="X9" s="2"/>
      <c r="Y9" s="162"/>
    </row>
    <row r="10" spans="2:25" ht="30" customHeight="1">
      <c r="B10" s="211"/>
      <c r="C10" s="2"/>
      <c r="D10" s="2"/>
      <c r="E10" s="2"/>
      <c r="F10" s="2"/>
      <c r="G10" s="162"/>
      <c r="H10" s="215" t="s">
        <v>262</v>
      </c>
      <c r="I10" s="1" t="s">
        <v>532</v>
      </c>
      <c r="J10" s="2"/>
      <c r="K10" s="2"/>
      <c r="L10" s="2"/>
      <c r="M10" s="2"/>
      <c r="N10" s="2"/>
      <c r="O10" s="2"/>
      <c r="P10" s="215"/>
      <c r="Q10" s="1"/>
      <c r="R10" s="2"/>
      <c r="S10" s="2"/>
      <c r="T10" s="2"/>
      <c r="U10" s="2"/>
      <c r="V10" s="2"/>
      <c r="W10" s="2"/>
      <c r="X10" s="2"/>
      <c r="Y10" s="162"/>
    </row>
    <row r="11" spans="2:25" ht="30" customHeight="1">
      <c r="B11" s="211"/>
      <c r="C11" s="2"/>
      <c r="D11" s="2"/>
      <c r="E11" s="2"/>
      <c r="F11" s="2"/>
      <c r="G11" s="162"/>
      <c r="H11" s="215" t="s">
        <v>533</v>
      </c>
      <c r="I11" s="1" t="s">
        <v>534</v>
      </c>
      <c r="J11" s="2"/>
      <c r="K11" s="2"/>
      <c r="L11" s="2"/>
      <c r="M11" s="2"/>
      <c r="N11" s="2"/>
      <c r="O11" s="2"/>
      <c r="P11" s="215"/>
      <c r="Q11" s="1"/>
      <c r="R11" s="2"/>
      <c r="S11" s="2"/>
      <c r="T11" s="2"/>
      <c r="U11" s="2"/>
      <c r="V11" s="2"/>
      <c r="W11" s="2"/>
      <c r="X11" s="2"/>
      <c r="Y11" s="162"/>
    </row>
    <row r="12" spans="2:25" ht="30" customHeight="1">
      <c r="B12" s="211"/>
      <c r="C12" s="2"/>
      <c r="D12" s="2"/>
      <c r="E12" s="2"/>
      <c r="F12" s="2"/>
      <c r="G12" s="162"/>
      <c r="H12" s="215" t="s">
        <v>533</v>
      </c>
      <c r="I12" s="1" t="s">
        <v>535</v>
      </c>
      <c r="J12" s="2"/>
      <c r="K12" s="2"/>
      <c r="L12" s="2"/>
      <c r="M12" s="2"/>
      <c r="N12" s="2"/>
      <c r="O12" s="2"/>
      <c r="P12" s="215"/>
      <c r="Q12" s="1"/>
      <c r="R12" s="2"/>
      <c r="S12" s="2"/>
      <c r="T12" s="2"/>
      <c r="U12" s="2"/>
      <c r="V12" s="2"/>
      <c r="W12" s="2"/>
      <c r="X12" s="2"/>
      <c r="Y12" s="162"/>
    </row>
    <row r="13" spans="2:25" ht="30" customHeight="1">
      <c r="B13" s="211"/>
      <c r="C13" s="2"/>
      <c r="D13" s="2"/>
      <c r="E13" s="2"/>
      <c r="F13" s="2"/>
      <c r="G13" s="162"/>
      <c r="H13" s="215" t="s">
        <v>262</v>
      </c>
      <c r="I13" s="1" t="s">
        <v>536</v>
      </c>
      <c r="J13" s="2"/>
      <c r="K13" s="2"/>
      <c r="L13" s="2"/>
      <c r="M13" s="2"/>
      <c r="N13" s="2"/>
      <c r="O13" s="2"/>
      <c r="P13" s="2"/>
      <c r="Q13" s="1"/>
      <c r="R13" s="2"/>
      <c r="S13" s="2"/>
      <c r="T13" s="2"/>
      <c r="U13" s="2"/>
      <c r="V13" s="2"/>
      <c r="W13" s="2"/>
      <c r="X13" s="2"/>
      <c r="Y13" s="162"/>
    </row>
    <row r="14" spans="2:25" ht="15">
      <c r="B14" s="361"/>
      <c r="C14" s="58"/>
      <c r="D14" s="58"/>
      <c r="E14" s="58"/>
      <c r="F14" s="58"/>
      <c r="G14" s="59"/>
      <c r="H14" s="57"/>
      <c r="I14" s="58"/>
      <c r="J14" s="58"/>
      <c r="K14" s="58"/>
      <c r="L14" s="58"/>
      <c r="M14" s="58"/>
      <c r="N14" s="58"/>
      <c r="O14" s="58"/>
      <c r="P14" s="58"/>
      <c r="Q14" s="58"/>
      <c r="R14" s="58"/>
      <c r="S14" s="58"/>
      <c r="T14" s="58"/>
      <c r="U14" s="58"/>
      <c r="V14" s="58"/>
      <c r="W14" s="58"/>
      <c r="X14" s="58"/>
      <c r="Y14" s="59"/>
    </row>
    <row r="15" spans="2:25" ht="29.25" customHeight="1">
      <c r="B15" s="418">
        <v>4</v>
      </c>
      <c r="C15" s="683" t="s">
        <v>537</v>
      </c>
      <c r="D15" s="683"/>
      <c r="E15" s="683"/>
      <c r="F15" s="683"/>
      <c r="G15" s="684"/>
      <c r="H15" s="159" t="s">
        <v>538</v>
      </c>
      <c r="I15" s="2"/>
      <c r="Y15" s="214"/>
    </row>
    <row r="16" spans="2:25" ht="12" customHeight="1">
      <c r="B16" s="419"/>
      <c r="G16" s="214"/>
      <c r="H16" s="420"/>
      <c r="I16" s="685" t="s">
        <v>539</v>
      </c>
      <c r="J16" s="685"/>
      <c r="K16" s="685"/>
      <c r="L16" s="685"/>
      <c r="M16" s="685"/>
      <c r="N16" s="685"/>
      <c r="O16" s="685"/>
      <c r="P16" s="685"/>
      <c r="Q16" s="433"/>
      <c r="R16" s="434"/>
      <c r="S16" s="434"/>
      <c r="T16" s="434"/>
      <c r="U16" s="434"/>
      <c r="V16" s="434"/>
      <c r="W16" s="435"/>
      <c r="Y16" s="214"/>
    </row>
    <row r="17" spans="2:25" ht="12" customHeight="1">
      <c r="B17" s="419"/>
      <c r="G17" s="214"/>
      <c r="H17" s="420"/>
      <c r="I17" s="685"/>
      <c r="J17" s="685"/>
      <c r="K17" s="685"/>
      <c r="L17" s="685"/>
      <c r="M17" s="685"/>
      <c r="N17" s="685"/>
      <c r="O17" s="685"/>
      <c r="P17" s="685"/>
      <c r="Q17" s="436"/>
      <c r="R17" s="437"/>
      <c r="S17" s="437"/>
      <c r="T17" s="437"/>
      <c r="U17" s="437"/>
      <c r="V17" s="437"/>
      <c r="W17" s="438"/>
      <c r="Y17" s="214"/>
    </row>
    <row r="18" spans="2:25" ht="12" customHeight="1">
      <c r="B18" s="419"/>
      <c r="G18" s="214"/>
      <c r="H18" s="420"/>
      <c r="I18" s="433" t="s">
        <v>540</v>
      </c>
      <c r="J18" s="434"/>
      <c r="K18" s="434"/>
      <c r="L18" s="434"/>
      <c r="M18" s="434"/>
      <c r="N18" s="434"/>
      <c r="O18" s="434"/>
      <c r="P18" s="435"/>
      <c r="Q18" s="433"/>
      <c r="R18" s="434"/>
      <c r="S18" s="434"/>
      <c r="T18" s="434"/>
      <c r="U18" s="434"/>
      <c r="V18" s="434"/>
      <c r="W18" s="435"/>
      <c r="Y18" s="214"/>
    </row>
    <row r="19" spans="2:25" ht="12" customHeight="1">
      <c r="B19" s="419"/>
      <c r="G19" s="214"/>
      <c r="H19" s="420"/>
      <c r="I19" s="464"/>
      <c r="J19" s="465"/>
      <c r="K19" s="465"/>
      <c r="L19" s="465"/>
      <c r="M19" s="465"/>
      <c r="N19" s="465"/>
      <c r="O19" s="465"/>
      <c r="P19" s="466"/>
      <c r="Q19" s="464"/>
      <c r="R19" s="465"/>
      <c r="S19" s="465"/>
      <c r="T19" s="465"/>
      <c r="U19" s="465"/>
      <c r="V19" s="465"/>
      <c r="W19" s="466"/>
      <c r="Y19" s="214"/>
    </row>
    <row r="20" spans="2:25" ht="12" customHeight="1">
      <c r="B20" s="419"/>
      <c r="G20" s="214"/>
      <c r="H20" s="420"/>
      <c r="I20" s="464"/>
      <c r="J20" s="465"/>
      <c r="K20" s="465"/>
      <c r="L20" s="465"/>
      <c r="M20" s="465"/>
      <c r="N20" s="465"/>
      <c r="O20" s="465"/>
      <c r="P20" s="466"/>
      <c r="Q20" s="464"/>
      <c r="R20" s="465"/>
      <c r="S20" s="465"/>
      <c r="T20" s="465"/>
      <c r="U20" s="465"/>
      <c r="V20" s="465"/>
      <c r="W20" s="466"/>
      <c r="Y20" s="214"/>
    </row>
    <row r="21" spans="2:25" ht="12" customHeight="1">
      <c r="B21" s="419"/>
      <c r="G21" s="214"/>
      <c r="H21" s="420"/>
      <c r="I21" s="436"/>
      <c r="J21" s="437"/>
      <c r="K21" s="437"/>
      <c r="L21" s="437"/>
      <c r="M21" s="437"/>
      <c r="N21" s="437"/>
      <c r="O21" s="437"/>
      <c r="P21" s="438"/>
      <c r="Q21" s="436"/>
      <c r="R21" s="437"/>
      <c r="S21" s="437"/>
      <c r="T21" s="437"/>
      <c r="U21" s="437"/>
      <c r="V21" s="437"/>
      <c r="W21" s="438"/>
      <c r="Y21" s="214"/>
    </row>
    <row r="22" spans="2:25" ht="12" customHeight="1">
      <c r="B22" s="419"/>
      <c r="G22" s="214"/>
      <c r="H22" s="420"/>
      <c r="I22" s="685" t="s">
        <v>541</v>
      </c>
      <c r="J22" s="685"/>
      <c r="K22" s="685"/>
      <c r="L22" s="685"/>
      <c r="M22" s="685"/>
      <c r="N22" s="685"/>
      <c r="O22" s="685"/>
      <c r="P22" s="685"/>
      <c r="Q22" s="686"/>
      <c r="R22" s="687"/>
      <c r="S22" s="687"/>
      <c r="T22" s="687"/>
      <c r="U22" s="687"/>
      <c r="V22" s="687"/>
      <c r="W22" s="688"/>
      <c r="Y22" s="214"/>
    </row>
    <row r="23" spans="2:25" ht="12" customHeight="1">
      <c r="B23" s="419"/>
      <c r="G23" s="214"/>
      <c r="H23" s="420"/>
      <c r="I23" s="685"/>
      <c r="J23" s="685"/>
      <c r="K23" s="685"/>
      <c r="L23" s="685"/>
      <c r="M23" s="685"/>
      <c r="N23" s="685"/>
      <c r="O23" s="685"/>
      <c r="P23" s="685"/>
      <c r="Q23" s="689"/>
      <c r="R23" s="473"/>
      <c r="S23" s="473"/>
      <c r="T23" s="473"/>
      <c r="U23" s="473"/>
      <c r="V23" s="473"/>
      <c r="W23" s="690"/>
      <c r="Y23" s="214"/>
    </row>
    <row r="24" spans="2:25" ht="12" customHeight="1">
      <c r="B24" s="419"/>
      <c r="G24" s="214"/>
      <c r="H24" s="420"/>
      <c r="I24" s="685" t="s">
        <v>542</v>
      </c>
      <c r="J24" s="685"/>
      <c r="K24" s="685"/>
      <c r="L24" s="685"/>
      <c r="M24" s="685"/>
      <c r="N24" s="685"/>
      <c r="O24" s="685"/>
      <c r="P24" s="685"/>
      <c r="Q24" s="686" t="s">
        <v>543</v>
      </c>
      <c r="R24" s="687"/>
      <c r="S24" s="687"/>
      <c r="T24" s="687"/>
      <c r="U24" s="687"/>
      <c r="V24" s="687"/>
      <c r="W24" s="688"/>
      <c r="Y24" s="214"/>
    </row>
    <row r="25" spans="2:25" ht="12" customHeight="1">
      <c r="B25" s="419"/>
      <c r="G25" s="214"/>
      <c r="H25" s="420"/>
      <c r="I25" s="685"/>
      <c r="J25" s="685"/>
      <c r="K25" s="685"/>
      <c r="L25" s="685"/>
      <c r="M25" s="685"/>
      <c r="N25" s="685"/>
      <c r="O25" s="685"/>
      <c r="P25" s="685"/>
      <c r="Q25" s="689"/>
      <c r="R25" s="473"/>
      <c r="S25" s="473"/>
      <c r="T25" s="473"/>
      <c r="U25" s="473"/>
      <c r="V25" s="473"/>
      <c r="W25" s="690"/>
      <c r="Y25" s="214"/>
    </row>
    <row r="26" spans="2:25" ht="12" customHeight="1">
      <c r="B26" s="419"/>
      <c r="G26" s="214"/>
      <c r="H26" s="420"/>
      <c r="I26" s="685" t="s">
        <v>544</v>
      </c>
      <c r="J26" s="685"/>
      <c r="K26" s="685"/>
      <c r="L26" s="685"/>
      <c r="M26" s="685"/>
      <c r="N26" s="685"/>
      <c r="O26" s="685"/>
      <c r="P26" s="685"/>
      <c r="Q26" s="686"/>
      <c r="R26" s="687"/>
      <c r="S26" s="687"/>
      <c r="T26" s="687"/>
      <c r="U26" s="687"/>
      <c r="V26" s="687"/>
      <c r="W26" s="688"/>
      <c r="Y26" s="214"/>
    </row>
    <row r="27" spans="2:25" ht="12" customHeight="1">
      <c r="B27" s="419"/>
      <c r="G27" s="214"/>
      <c r="H27" s="420"/>
      <c r="I27" s="685"/>
      <c r="J27" s="685"/>
      <c r="K27" s="685"/>
      <c r="L27" s="685"/>
      <c r="M27" s="685"/>
      <c r="N27" s="685"/>
      <c r="O27" s="685"/>
      <c r="P27" s="685"/>
      <c r="Q27" s="689"/>
      <c r="R27" s="473"/>
      <c r="S27" s="473"/>
      <c r="T27" s="473"/>
      <c r="U27" s="473"/>
      <c r="V27" s="473"/>
      <c r="W27" s="690"/>
      <c r="Y27" s="214"/>
    </row>
    <row r="28" spans="2:25" ht="15" customHeight="1">
      <c r="B28" s="419"/>
      <c r="G28" s="214"/>
      <c r="H28" s="420"/>
      <c r="I28" s="2"/>
      <c r="J28" s="2"/>
      <c r="K28" s="2"/>
      <c r="L28" s="2"/>
      <c r="M28" s="2"/>
      <c r="N28" s="2"/>
      <c r="O28" s="2"/>
      <c r="P28" s="2"/>
      <c r="Q28" s="2"/>
      <c r="R28" s="2"/>
      <c r="S28" s="2"/>
      <c r="T28" s="2"/>
      <c r="U28" s="2"/>
      <c r="Y28" s="155"/>
    </row>
    <row r="29" spans="2:25" ht="29.25" customHeight="1">
      <c r="B29" s="418"/>
      <c r="C29" s="358"/>
      <c r="D29" s="358"/>
      <c r="E29" s="358"/>
      <c r="F29" s="358"/>
      <c r="G29" s="359"/>
      <c r="H29" s="159" t="s">
        <v>545</v>
      </c>
      <c r="I29" s="2"/>
      <c r="Y29" s="214"/>
    </row>
    <row r="30" spans="2:25" ht="12" customHeight="1">
      <c r="B30" s="419"/>
      <c r="G30" s="214"/>
      <c r="H30" s="420"/>
      <c r="I30" s="685" t="s">
        <v>539</v>
      </c>
      <c r="J30" s="685"/>
      <c r="K30" s="685"/>
      <c r="L30" s="685"/>
      <c r="M30" s="685"/>
      <c r="N30" s="685"/>
      <c r="O30" s="685"/>
      <c r="P30" s="685"/>
      <c r="Q30" s="433"/>
      <c r="R30" s="434"/>
      <c r="S30" s="434"/>
      <c r="T30" s="434"/>
      <c r="U30" s="434"/>
      <c r="V30" s="434"/>
      <c r="W30" s="435"/>
      <c r="Y30" s="214"/>
    </row>
    <row r="31" spans="2:25" ht="12" customHeight="1">
      <c r="B31" s="419"/>
      <c r="G31" s="214"/>
      <c r="H31" s="420"/>
      <c r="I31" s="685"/>
      <c r="J31" s="685"/>
      <c r="K31" s="685"/>
      <c r="L31" s="685"/>
      <c r="M31" s="685"/>
      <c r="N31" s="685"/>
      <c r="O31" s="685"/>
      <c r="P31" s="685"/>
      <c r="Q31" s="436"/>
      <c r="R31" s="437"/>
      <c r="S31" s="437"/>
      <c r="T31" s="437"/>
      <c r="U31" s="437"/>
      <c r="V31" s="437"/>
      <c r="W31" s="438"/>
      <c r="Y31" s="214"/>
    </row>
    <row r="32" spans="2:25" ht="12" customHeight="1">
      <c r="B32" s="419"/>
      <c r="G32" s="214"/>
      <c r="H32" s="420"/>
      <c r="I32" s="433" t="s">
        <v>540</v>
      </c>
      <c r="J32" s="434"/>
      <c r="K32" s="434"/>
      <c r="L32" s="434"/>
      <c r="M32" s="434"/>
      <c r="N32" s="434"/>
      <c r="O32" s="434"/>
      <c r="P32" s="435"/>
      <c r="Q32" s="433"/>
      <c r="R32" s="434"/>
      <c r="S32" s="434"/>
      <c r="T32" s="434"/>
      <c r="U32" s="434"/>
      <c r="V32" s="434"/>
      <c r="W32" s="435"/>
      <c r="Y32" s="214"/>
    </row>
    <row r="33" spans="2:25" ht="12" customHeight="1">
      <c r="B33" s="419"/>
      <c r="G33" s="214"/>
      <c r="H33" s="420"/>
      <c r="I33" s="464"/>
      <c r="J33" s="465"/>
      <c r="K33" s="465"/>
      <c r="L33" s="465"/>
      <c r="M33" s="465"/>
      <c r="N33" s="465"/>
      <c r="O33" s="465"/>
      <c r="P33" s="466"/>
      <c r="Q33" s="464"/>
      <c r="R33" s="465"/>
      <c r="S33" s="465"/>
      <c r="T33" s="465"/>
      <c r="U33" s="465"/>
      <c r="V33" s="465"/>
      <c r="W33" s="466"/>
      <c r="Y33" s="214"/>
    </row>
    <row r="34" spans="2:25" ht="12" customHeight="1">
      <c r="B34" s="419"/>
      <c r="G34" s="214"/>
      <c r="H34" s="420"/>
      <c r="I34" s="464"/>
      <c r="J34" s="465"/>
      <c r="K34" s="465"/>
      <c r="L34" s="465"/>
      <c r="M34" s="465"/>
      <c r="N34" s="465"/>
      <c r="O34" s="465"/>
      <c r="P34" s="466"/>
      <c r="Q34" s="464"/>
      <c r="R34" s="465"/>
      <c r="S34" s="465"/>
      <c r="T34" s="465"/>
      <c r="U34" s="465"/>
      <c r="V34" s="465"/>
      <c r="W34" s="466"/>
      <c r="Y34" s="214"/>
    </row>
    <row r="35" spans="2:25" ht="12" customHeight="1">
      <c r="B35" s="419"/>
      <c r="G35" s="214"/>
      <c r="H35" s="420"/>
      <c r="I35" s="436"/>
      <c r="J35" s="437"/>
      <c r="K35" s="437"/>
      <c r="L35" s="437"/>
      <c r="M35" s="437"/>
      <c r="N35" s="437"/>
      <c r="O35" s="437"/>
      <c r="P35" s="438"/>
      <c r="Q35" s="436"/>
      <c r="R35" s="437"/>
      <c r="S35" s="437"/>
      <c r="T35" s="437"/>
      <c r="U35" s="437"/>
      <c r="V35" s="437"/>
      <c r="W35" s="438"/>
      <c r="Y35" s="214"/>
    </row>
    <row r="36" spans="2:25" ht="12" customHeight="1">
      <c r="B36" s="419"/>
      <c r="G36" s="214"/>
      <c r="H36" s="420"/>
      <c r="I36" s="685" t="s">
        <v>541</v>
      </c>
      <c r="J36" s="685"/>
      <c r="K36" s="685"/>
      <c r="L36" s="685"/>
      <c r="M36" s="685"/>
      <c r="N36" s="685"/>
      <c r="O36" s="685"/>
      <c r="P36" s="685"/>
      <c r="Q36" s="686"/>
      <c r="R36" s="687"/>
      <c r="S36" s="687"/>
      <c r="T36" s="687"/>
      <c r="U36" s="687"/>
      <c r="V36" s="687"/>
      <c r="W36" s="688"/>
      <c r="Y36" s="214"/>
    </row>
    <row r="37" spans="2:25" ht="12" customHeight="1">
      <c r="B37" s="419"/>
      <c r="G37" s="214"/>
      <c r="H37" s="420"/>
      <c r="I37" s="685"/>
      <c r="J37" s="685"/>
      <c r="K37" s="685"/>
      <c r="L37" s="685"/>
      <c r="M37" s="685"/>
      <c r="N37" s="685"/>
      <c r="O37" s="685"/>
      <c r="P37" s="685"/>
      <c r="Q37" s="689"/>
      <c r="R37" s="473"/>
      <c r="S37" s="473"/>
      <c r="T37" s="473"/>
      <c r="U37" s="473"/>
      <c r="V37" s="473"/>
      <c r="W37" s="690"/>
      <c r="Y37" s="214"/>
    </row>
    <row r="38" spans="2:25" ht="12" customHeight="1">
      <c r="B38" s="419"/>
      <c r="G38" s="214"/>
      <c r="H38" s="421"/>
      <c r="I38" s="449" t="s">
        <v>542</v>
      </c>
      <c r="J38" s="685"/>
      <c r="K38" s="685"/>
      <c r="L38" s="685"/>
      <c r="M38" s="685"/>
      <c r="N38" s="685"/>
      <c r="O38" s="685"/>
      <c r="P38" s="685"/>
      <c r="Q38" s="680" t="s">
        <v>543</v>
      </c>
      <c r="R38" s="681"/>
      <c r="S38" s="681"/>
      <c r="T38" s="681"/>
      <c r="U38" s="681"/>
      <c r="V38" s="681"/>
      <c r="W38" s="681"/>
      <c r="X38" s="420"/>
      <c r="Y38" s="214"/>
    </row>
    <row r="39" spans="2:25" ht="12" customHeight="1">
      <c r="B39" s="419"/>
      <c r="G39" s="214"/>
      <c r="H39" s="420"/>
      <c r="I39" s="691"/>
      <c r="J39" s="691"/>
      <c r="K39" s="691"/>
      <c r="L39" s="691"/>
      <c r="M39" s="691"/>
      <c r="N39" s="691"/>
      <c r="O39" s="691"/>
      <c r="P39" s="691"/>
      <c r="Q39" s="689"/>
      <c r="R39" s="473"/>
      <c r="S39" s="473"/>
      <c r="T39" s="473"/>
      <c r="U39" s="473"/>
      <c r="V39" s="473"/>
      <c r="W39" s="690"/>
      <c r="Y39" s="214"/>
    </row>
    <row r="40" spans="2:25" ht="12" customHeight="1">
      <c r="B40" s="419"/>
      <c r="G40" s="214"/>
      <c r="H40" s="420"/>
      <c r="I40" s="685" t="s">
        <v>544</v>
      </c>
      <c r="J40" s="685"/>
      <c r="K40" s="685"/>
      <c r="L40" s="685"/>
      <c r="M40" s="685"/>
      <c r="N40" s="685"/>
      <c r="O40" s="685"/>
      <c r="P40" s="685"/>
      <c r="Q40" s="686"/>
      <c r="R40" s="687"/>
      <c r="S40" s="687"/>
      <c r="T40" s="687"/>
      <c r="U40" s="687"/>
      <c r="V40" s="687"/>
      <c r="W40" s="688"/>
      <c r="Y40" s="214"/>
    </row>
    <row r="41" spans="2:25" ht="12" customHeight="1">
      <c r="B41" s="419"/>
      <c r="G41" s="214"/>
      <c r="H41" s="420"/>
      <c r="I41" s="685"/>
      <c r="J41" s="685"/>
      <c r="K41" s="685"/>
      <c r="L41" s="685"/>
      <c r="M41" s="685"/>
      <c r="N41" s="685"/>
      <c r="O41" s="685"/>
      <c r="P41" s="685"/>
      <c r="Q41" s="689"/>
      <c r="R41" s="473"/>
      <c r="S41" s="473"/>
      <c r="T41" s="473"/>
      <c r="U41" s="473"/>
      <c r="V41" s="473"/>
      <c r="W41" s="690"/>
      <c r="Y41" s="214"/>
    </row>
    <row r="42" spans="2:25" ht="15" customHeight="1">
      <c r="B42" s="419"/>
      <c r="G42" s="214"/>
      <c r="H42" s="420"/>
      <c r="I42" s="2"/>
      <c r="J42" s="2"/>
      <c r="K42" s="2"/>
      <c r="L42" s="2"/>
      <c r="M42" s="2"/>
      <c r="N42" s="2"/>
      <c r="O42" s="2"/>
      <c r="P42" s="2"/>
      <c r="Q42" s="2"/>
      <c r="R42" s="2"/>
      <c r="S42" s="2"/>
      <c r="T42" s="2"/>
      <c r="U42" s="2"/>
      <c r="Y42" s="155"/>
    </row>
    <row r="43" spans="2:25" ht="29.25" customHeight="1">
      <c r="B43" s="418"/>
      <c r="C43" s="358"/>
      <c r="D43" s="358"/>
      <c r="E43" s="358"/>
      <c r="F43" s="358"/>
      <c r="G43" s="359"/>
      <c r="H43" s="159" t="s">
        <v>546</v>
      </c>
      <c r="I43" s="2"/>
      <c r="Y43" s="214"/>
    </row>
    <row r="44" spans="2:25" ht="12" customHeight="1">
      <c r="B44" s="419"/>
      <c r="G44" s="214"/>
      <c r="H44" s="420"/>
      <c r="I44" s="685" t="s">
        <v>539</v>
      </c>
      <c r="J44" s="685"/>
      <c r="K44" s="685"/>
      <c r="L44" s="685"/>
      <c r="M44" s="685"/>
      <c r="N44" s="685"/>
      <c r="O44" s="685"/>
      <c r="P44" s="685"/>
      <c r="Q44" s="433"/>
      <c r="R44" s="434"/>
      <c r="S44" s="434"/>
      <c r="T44" s="434"/>
      <c r="U44" s="434"/>
      <c r="V44" s="434"/>
      <c r="W44" s="435"/>
      <c r="Y44" s="214"/>
    </row>
    <row r="45" spans="2:25" ht="12" customHeight="1">
      <c r="B45" s="419"/>
      <c r="G45" s="214"/>
      <c r="H45" s="420"/>
      <c r="I45" s="685"/>
      <c r="J45" s="685"/>
      <c r="K45" s="685"/>
      <c r="L45" s="685"/>
      <c r="M45" s="685"/>
      <c r="N45" s="685"/>
      <c r="O45" s="685"/>
      <c r="P45" s="685"/>
      <c r="Q45" s="436"/>
      <c r="R45" s="437"/>
      <c r="S45" s="437"/>
      <c r="T45" s="437"/>
      <c r="U45" s="437"/>
      <c r="V45" s="437"/>
      <c r="W45" s="438"/>
      <c r="Y45" s="214"/>
    </row>
    <row r="46" spans="2:25" ht="12" customHeight="1">
      <c r="B46" s="419"/>
      <c r="G46" s="214"/>
      <c r="H46" s="420"/>
      <c r="I46" s="433" t="s">
        <v>540</v>
      </c>
      <c r="J46" s="434"/>
      <c r="K46" s="434"/>
      <c r="L46" s="434"/>
      <c r="M46" s="434"/>
      <c r="N46" s="434"/>
      <c r="O46" s="434"/>
      <c r="P46" s="435"/>
      <c r="Q46" s="433"/>
      <c r="R46" s="434"/>
      <c r="S46" s="434"/>
      <c r="T46" s="434"/>
      <c r="U46" s="434"/>
      <c r="V46" s="434"/>
      <c r="W46" s="435"/>
      <c r="Y46" s="214"/>
    </row>
    <row r="47" spans="2:25" ht="12" customHeight="1">
      <c r="B47" s="419"/>
      <c r="G47" s="214"/>
      <c r="H47" s="420"/>
      <c r="I47" s="464"/>
      <c r="J47" s="465"/>
      <c r="K47" s="465"/>
      <c r="L47" s="465"/>
      <c r="M47" s="465"/>
      <c r="N47" s="465"/>
      <c r="O47" s="465"/>
      <c r="P47" s="466"/>
      <c r="Q47" s="464"/>
      <c r="R47" s="465"/>
      <c r="S47" s="465"/>
      <c r="T47" s="465"/>
      <c r="U47" s="465"/>
      <c r="V47" s="465"/>
      <c r="W47" s="466"/>
      <c r="Y47" s="214"/>
    </row>
    <row r="48" spans="2:25" ht="12" customHeight="1">
      <c r="B48" s="419"/>
      <c r="G48" s="214"/>
      <c r="H48" s="420"/>
      <c r="I48" s="464"/>
      <c r="J48" s="465"/>
      <c r="K48" s="465"/>
      <c r="L48" s="465"/>
      <c r="M48" s="465"/>
      <c r="N48" s="465"/>
      <c r="O48" s="465"/>
      <c r="P48" s="466"/>
      <c r="Q48" s="464"/>
      <c r="R48" s="465"/>
      <c r="S48" s="465"/>
      <c r="T48" s="465"/>
      <c r="U48" s="465"/>
      <c r="V48" s="465"/>
      <c r="W48" s="466"/>
      <c r="Y48" s="214"/>
    </row>
    <row r="49" spans="2:25" ht="12" customHeight="1">
      <c r="B49" s="419"/>
      <c r="G49" s="214"/>
      <c r="H49" s="420"/>
      <c r="I49" s="436"/>
      <c r="J49" s="437"/>
      <c r="K49" s="437"/>
      <c r="L49" s="437"/>
      <c r="M49" s="437"/>
      <c r="N49" s="437"/>
      <c r="O49" s="437"/>
      <c r="P49" s="438"/>
      <c r="Q49" s="436"/>
      <c r="R49" s="437"/>
      <c r="S49" s="437"/>
      <c r="T49" s="437"/>
      <c r="U49" s="437"/>
      <c r="V49" s="437"/>
      <c r="W49" s="438"/>
      <c r="Y49" s="214"/>
    </row>
    <row r="50" spans="2:25" ht="12" customHeight="1">
      <c r="B50" s="419"/>
      <c r="G50" s="214"/>
      <c r="H50" s="420"/>
      <c r="I50" s="685" t="s">
        <v>541</v>
      </c>
      <c r="J50" s="685"/>
      <c r="K50" s="685"/>
      <c r="L50" s="685"/>
      <c r="M50" s="685"/>
      <c r="N50" s="685"/>
      <c r="O50" s="685"/>
      <c r="P50" s="685"/>
      <c r="Q50" s="686"/>
      <c r="R50" s="687"/>
      <c r="S50" s="687"/>
      <c r="T50" s="687"/>
      <c r="U50" s="687"/>
      <c r="V50" s="687"/>
      <c r="W50" s="688"/>
      <c r="Y50" s="214"/>
    </row>
    <row r="51" spans="2:25" ht="12" customHeight="1">
      <c r="B51" s="419"/>
      <c r="G51" s="214"/>
      <c r="H51" s="420"/>
      <c r="I51" s="685"/>
      <c r="J51" s="685"/>
      <c r="K51" s="685"/>
      <c r="L51" s="685"/>
      <c r="M51" s="685"/>
      <c r="N51" s="685"/>
      <c r="O51" s="685"/>
      <c r="P51" s="685"/>
      <c r="Q51" s="689"/>
      <c r="R51" s="473"/>
      <c r="S51" s="473"/>
      <c r="T51" s="473"/>
      <c r="U51" s="473"/>
      <c r="V51" s="473"/>
      <c r="W51" s="690"/>
      <c r="Y51" s="214"/>
    </row>
    <row r="52" spans="2:25" ht="12" customHeight="1">
      <c r="B52" s="419"/>
      <c r="G52" s="214"/>
      <c r="H52" s="420"/>
      <c r="I52" s="685" t="s">
        <v>542</v>
      </c>
      <c r="J52" s="685"/>
      <c r="K52" s="685"/>
      <c r="L52" s="685"/>
      <c r="M52" s="685"/>
      <c r="N52" s="685"/>
      <c r="O52" s="685"/>
      <c r="P52" s="685"/>
      <c r="Q52" s="686" t="s">
        <v>543</v>
      </c>
      <c r="R52" s="687"/>
      <c r="S52" s="687"/>
      <c r="T52" s="687"/>
      <c r="U52" s="687"/>
      <c r="V52" s="687"/>
      <c r="W52" s="688"/>
      <c r="Y52" s="214"/>
    </row>
    <row r="53" spans="2:25" ht="12" customHeight="1">
      <c r="B53" s="419"/>
      <c r="G53" s="214"/>
      <c r="H53" s="420"/>
      <c r="I53" s="685"/>
      <c r="J53" s="685"/>
      <c r="K53" s="685"/>
      <c r="L53" s="685"/>
      <c r="M53" s="685"/>
      <c r="N53" s="685"/>
      <c r="O53" s="685"/>
      <c r="P53" s="685"/>
      <c r="Q53" s="689"/>
      <c r="R53" s="473"/>
      <c r="S53" s="473"/>
      <c r="T53" s="473"/>
      <c r="U53" s="473"/>
      <c r="V53" s="473"/>
      <c r="W53" s="690"/>
      <c r="Y53" s="214"/>
    </row>
    <row r="54" spans="2:25" ht="12" customHeight="1">
      <c r="B54" s="419"/>
      <c r="G54" s="214"/>
      <c r="H54" s="420"/>
      <c r="I54" s="685" t="s">
        <v>544</v>
      </c>
      <c r="J54" s="685"/>
      <c r="K54" s="685"/>
      <c r="L54" s="685"/>
      <c r="M54" s="685"/>
      <c r="N54" s="685"/>
      <c r="O54" s="685"/>
      <c r="P54" s="685"/>
      <c r="Q54" s="686"/>
      <c r="R54" s="687"/>
      <c r="S54" s="687"/>
      <c r="T54" s="687"/>
      <c r="U54" s="687"/>
      <c r="V54" s="687"/>
      <c r="W54" s="688"/>
      <c r="Y54" s="214"/>
    </row>
    <row r="55" spans="2:25" ht="12" customHeight="1">
      <c r="B55" s="419"/>
      <c r="G55" s="214"/>
      <c r="H55" s="420"/>
      <c r="I55" s="685"/>
      <c r="J55" s="685"/>
      <c r="K55" s="685"/>
      <c r="L55" s="685"/>
      <c r="M55" s="685"/>
      <c r="N55" s="685"/>
      <c r="O55" s="685"/>
      <c r="P55" s="685"/>
      <c r="Q55" s="689"/>
      <c r="R55" s="473"/>
      <c r="S55" s="473"/>
      <c r="T55" s="473"/>
      <c r="U55" s="473"/>
      <c r="V55" s="473"/>
      <c r="W55" s="690"/>
      <c r="Y55" s="214"/>
    </row>
    <row r="56" spans="2:25" ht="15" customHeight="1">
      <c r="B56" s="360"/>
      <c r="C56" s="60"/>
      <c r="D56" s="60"/>
      <c r="E56" s="60"/>
      <c r="F56" s="60"/>
      <c r="G56" s="61"/>
      <c r="H56" s="422"/>
      <c r="I56" s="60"/>
      <c r="J56" s="60"/>
      <c r="K56" s="60"/>
      <c r="L56" s="60"/>
      <c r="M56" s="60"/>
      <c r="N56" s="60"/>
      <c r="O56" s="60"/>
      <c r="P56" s="60"/>
      <c r="Q56" s="60"/>
      <c r="R56" s="60"/>
      <c r="S56" s="60"/>
      <c r="T56" s="60"/>
      <c r="U56" s="60"/>
      <c r="V56" s="60"/>
      <c r="W56" s="693"/>
      <c r="X56" s="693"/>
      <c r="Y56" s="694"/>
    </row>
    <row r="57" ht="15" customHeight="1">
      <c r="Y57" s="154"/>
    </row>
    <row r="58" spans="2:25" ht="38.25" customHeight="1">
      <c r="B58" s="692" t="s">
        <v>547</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row>
    <row r="59" spans="2:25" ht="24" customHeight="1">
      <c r="B59" s="692" t="s">
        <v>548</v>
      </c>
      <c r="C59" s="692"/>
      <c r="D59" s="692"/>
      <c r="E59" s="692"/>
      <c r="F59" s="692"/>
      <c r="G59" s="692"/>
      <c r="H59" s="692"/>
      <c r="I59" s="692"/>
      <c r="J59" s="692"/>
      <c r="K59" s="692"/>
      <c r="L59" s="692"/>
      <c r="M59" s="692"/>
      <c r="N59" s="692"/>
      <c r="O59" s="692"/>
      <c r="P59" s="692"/>
      <c r="Q59" s="692"/>
      <c r="R59" s="692"/>
      <c r="S59" s="692"/>
      <c r="T59" s="692"/>
      <c r="U59" s="692"/>
      <c r="V59" s="692"/>
      <c r="W59" s="692"/>
      <c r="X59" s="692"/>
      <c r="Y59" s="692"/>
    </row>
    <row r="60" spans="2:25" ht="24" customHeight="1">
      <c r="B60" s="692" t="s">
        <v>549</v>
      </c>
      <c r="C60" s="692"/>
      <c r="D60" s="692"/>
      <c r="E60" s="692"/>
      <c r="F60" s="692"/>
      <c r="G60" s="692"/>
      <c r="H60" s="692"/>
      <c r="I60" s="692"/>
      <c r="J60" s="692"/>
      <c r="K60" s="692"/>
      <c r="L60" s="692"/>
      <c r="M60" s="692"/>
      <c r="N60" s="692"/>
      <c r="O60" s="692"/>
      <c r="P60" s="692"/>
      <c r="Q60" s="692"/>
      <c r="R60" s="692"/>
      <c r="S60" s="692"/>
      <c r="T60" s="692"/>
      <c r="U60" s="692"/>
      <c r="V60" s="692"/>
      <c r="W60" s="692"/>
      <c r="X60" s="692"/>
      <c r="Y60" s="692"/>
    </row>
    <row r="61" spans="2:25" ht="15">
      <c r="B61" s="423" t="s">
        <v>550</v>
      </c>
      <c r="D61" s="358"/>
      <c r="E61" s="358"/>
      <c r="F61" s="358"/>
      <c r="G61" s="358"/>
      <c r="H61" s="358"/>
      <c r="I61" s="358"/>
      <c r="J61" s="358"/>
      <c r="K61" s="358"/>
      <c r="L61" s="358"/>
      <c r="M61" s="358"/>
      <c r="N61" s="358"/>
      <c r="O61" s="358"/>
      <c r="P61" s="358"/>
      <c r="Q61" s="358"/>
      <c r="R61" s="358"/>
      <c r="S61" s="358"/>
      <c r="T61" s="358"/>
      <c r="U61" s="358"/>
      <c r="V61" s="358"/>
      <c r="W61" s="358"/>
      <c r="X61" s="358"/>
      <c r="Y61" s="358"/>
    </row>
    <row r="62" spans="2:25" ht="15">
      <c r="B62" s="423"/>
      <c r="D62" s="357"/>
      <c r="E62" s="357"/>
      <c r="F62" s="357"/>
      <c r="G62" s="357"/>
      <c r="H62" s="357"/>
      <c r="I62" s="357"/>
      <c r="J62" s="357"/>
      <c r="K62" s="357"/>
      <c r="L62" s="357"/>
      <c r="M62" s="357"/>
      <c r="N62" s="357"/>
      <c r="O62" s="357"/>
      <c r="P62" s="357"/>
      <c r="Q62" s="357"/>
      <c r="R62" s="357"/>
      <c r="S62" s="357"/>
      <c r="T62" s="357"/>
      <c r="U62" s="357"/>
      <c r="V62" s="357"/>
      <c r="W62" s="357"/>
      <c r="X62" s="357"/>
      <c r="Y62" s="357"/>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B2:AD123"/>
  <sheetViews>
    <sheetView view="pageBreakPreview" zoomScale="95" zoomScaleSheetLayoutView="95" zoomScalePageLayoutView="0" workbookViewId="0" topLeftCell="A1">
      <selection activeCell="AQ21" sqref="AQ21"/>
    </sheetView>
  </sheetViews>
  <sheetFormatPr defaultColWidth="3.50390625" defaultRowHeight="13.5"/>
  <cols>
    <col min="1" max="1" width="1.25" style="3" customWidth="1"/>
    <col min="2" max="2" width="3.125" style="203" customWidth="1"/>
    <col min="3" max="5" width="3.125" style="3" customWidth="1"/>
    <col min="6" max="6" width="3.375" style="3" customWidth="1"/>
    <col min="7" max="25" width="3.125" style="3" customWidth="1"/>
    <col min="26" max="30" width="3.25390625" style="3" customWidth="1"/>
    <col min="31" max="31" width="1.25" style="3" customWidth="1"/>
    <col min="32" max="16384" width="3.50390625" style="3" customWidth="1"/>
  </cols>
  <sheetData>
    <row r="1" s="1" customFormat="1" ht="6.75" customHeight="1"/>
    <row r="2" spans="2:7" s="1" customFormat="1" ht="15">
      <c r="B2" s="86" t="s">
        <v>486</v>
      </c>
      <c r="C2" s="86"/>
      <c r="D2" s="86"/>
      <c r="E2" s="86"/>
      <c r="F2" s="86"/>
      <c r="G2" s="86"/>
    </row>
    <row r="3" spans="21:30" s="1" customFormat="1" ht="15">
      <c r="U3" s="45" t="s">
        <v>270</v>
      </c>
      <c r="V3" s="465"/>
      <c r="W3" s="465"/>
      <c r="X3" s="45" t="s">
        <v>48</v>
      </c>
      <c r="Y3" s="465"/>
      <c r="Z3" s="465"/>
      <c r="AA3" s="45" t="s">
        <v>271</v>
      </c>
      <c r="AB3" s="465"/>
      <c r="AC3" s="465"/>
      <c r="AD3" s="45" t="s">
        <v>277</v>
      </c>
    </row>
    <row r="4" s="1" customFormat="1" ht="5.25" customHeight="1">
      <c r="AD4" s="45"/>
    </row>
    <row r="5" spans="2:30" s="1" customFormat="1" ht="15">
      <c r="B5" s="465" t="s">
        <v>354</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row>
    <row r="6" spans="2:30" s="1" customFormat="1" ht="15">
      <c r="B6" s="465" t="s">
        <v>370</v>
      </c>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row>
    <row r="7" s="1" customFormat="1" ht="6" customHeight="1"/>
    <row r="8" spans="2:30" s="1" customFormat="1" ht="21.75" customHeight="1">
      <c r="B8" s="743" t="s">
        <v>355</v>
      </c>
      <c r="C8" s="743"/>
      <c r="D8" s="743"/>
      <c r="E8" s="743"/>
      <c r="F8" s="680"/>
      <c r="G8" s="744"/>
      <c r="H8" s="745"/>
      <c r="I8" s="745"/>
      <c r="J8" s="745"/>
      <c r="K8" s="745"/>
      <c r="L8" s="745"/>
      <c r="M8" s="745"/>
      <c r="N8" s="745"/>
      <c r="O8" s="745"/>
      <c r="P8" s="745"/>
      <c r="Q8" s="745"/>
      <c r="R8" s="745"/>
      <c r="S8" s="745"/>
      <c r="T8" s="745"/>
      <c r="U8" s="745"/>
      <c r="V8" s="745"/>
      <c r="W8" s="745"/>
      <c r="X8" s="745"/>
      <c r="Y8" s="745"/>
      <c r="Z8" s="745"/>
      <c r="AA8" s="745"/>
      <c r="AB8" s="745"/>
      <c r="AC8" s="745"/>
      <c r="AD8" s="746"/>
    </row>
    <row r="9" spans="2:30" ht="21.75" customHeight="1">
      <c r="B9" s="680" t="s">
        <v>356</v>
      </c>
      <c r="C9" s="681"/>
      <c r="D9" s="681"/>
      <c r="E9" s="681"/>
      <c r="F9" s="681"/>
      <c r="G9" s="216" t="s">
        <v>262</v>
      </c>
      <c r="H9" s="213" t="s">
        <v>293</v>
      </c>
      <c r="I9" s="213"/>
      <c r="J9" s="213"/>
      <c r="K9" s="213"/>
      <c r="L9" s="212" t="s">
        <v>262</v>
      </c>
      <c r="M9" s="213" t="s">
        <v>294</v>
      </c>
      <c r="N9" s="213"/>
      <c r="O9" s="213"/>
      <c r="P9" s="213"/>
      <c r="Q9" s="212" t="s">
        <v>262</v>
      </c>
      <c r="R9" s="213" t="s">
        <v>295</v>
      </c>
      <c r="S9" s="223"/>
      <c r="T9" s="223"/>
      <c r="U9" s="223"/>
      <c r="V9" s="223"/>
      <c r="W9" s="223"/>
      <c r="X9" s="223"/>
      <c r="Y9" s="223"/>
      <c r="Z9" s="223"/>
      <c r="AA9" s="223"/>
      <c r="AB9" s="223"/>
      <c r="AC9" s="223"/>
      <c r="AD9" s="224"/>
    </row>
    <row r="10" spans="2:30" ht="21.75" customHeight="1">
      <c r="B10" s="686" t="s">
        <v>357</v>
      </c>
      <c r="C10" s="687"/>
      <c r="D10" s="687"/>
      <c r="E10" s="687"/>
      <c r="F10" s="688"/>
      <c r="G10" s="215" t="s">
        <v>262</v>
      </c>
      <c r="H10" s="1" t="s">
        <v>371</v>
      </c>
      <c r="I10" s="2"/>
      <c r="J10" s="2"/>
      <c r="K10" s="2"/>
      <c r="L10" s="2"/>
      <c r="M10" s="2"/>
      <c r="N10" s="2"/>
      <c r="O10" s="2"/>
      <c r="P10" s="2"/>
      <c r="Q10" s="2"/>
      <c r="R10" s="215" t="s">
        <v>262</v>
      </c>
      <c r="S10" s="1" t="s">
        <v>372</v>
      </c>
      <c r="T10" s="226"/>
      <c r="U10" s="226"/>
      <c r="V10" s="226"/>
      <c r="W10" s="226"/>
      <c r="X10" s="226"/>
      <c r="Y10" s="226"/>
      <c r="Z10" s="226"/>
      <c r="AA10" s="226"/>
      <c r="AB10" s="226"/>
      <c r="AC10" s="226"/>
      <c r="AD10" s="227"/>
    </row>
    <row r="11" spans="2:30" ht="21.75" customHeight="1">
      <c r="B11" s="689"/>
      <c r="C11" s="473"/>
      <c r="D11" s="473"/>
      <c r="E11" s="473"/>
      <c r="F11" s="690"/>
      <c r="G11" s="215" t="s">
        <v>262</v>
      </c>
      <c r="H11" s="8" t="s">
        <v>373</v>
      </c>
      <c r="I11" s="201"/>
      <c r="J11" s="201"/>
      <c r="K11" s="201"/>
      <c r="L11" s="201"/>
      <c r="M11" s="201"/>
      <c r="N11" s="201"/>
      <c r="O11" s="201"/>
      <c r="P11" s="201"/>
      <c r="Q11" s="201"/>
      <c r="R11" s="201"/>
      <c r="S11" s="229"/>
      <c r="T11" s="229"/>
      <c r="U11" s="229"/>
      <c r="V11" s="229"/>
      <c r="W11" s="229"/>
      <c r="X11" s="229"/>
      <c r="Y11" s="229"/>
      <c r="Z11" s="229"/>
      <c r="AA11" s="229"/>
      <c r="AB11" s="229"/>
      <c r="AC11" s="229"/>
      <c r="AD11" s="230"/>
    </row>
    <row r="12" spans="2:30" ht="15">
      <c r="B12" s="686" t="s">
        <v>358</v>
      </c>
      <c r="C12" s="687"/>
      <c r="D12" s="687"/>
      <c r="E12" s="687"/>
      <c r="F12" s="688"/>
      <c r="G12" s="313" t="s">
        <v>374</v>
      </c>
      <c r="H12" s="314"/>
      <c r="I12" s="314"/>
      <c r="J12" s="314"/>
      <c r="K12" s="314"/>
      <c r="L12" s="314"/>
      <c r="M12" s="314"/>
      <c r="N12" s="314"/>
      <c r="O12" s="314"/>
      <c r="P12" s="314"/>
      <c r="Q12" s="314"/>
      <c r="R12" s="314"/>
      <c r="S12" s="314"/>
      <c r="T12" s="314"/>
      <c r="U12" s="314"/>
      <c r="V12" s="314"/>
      <c r="W12" s="314"/>
      <c r="X12" s="314"/>
      <c r="Y12" s="314"/>
      <c r="Z12" s="314"/>
      <c r="AA12" s="314"/>
      <c r="AB12" s="314"/>
      <c r="AC12" s="314"/>
      <c r="AD12" s="315"/>
    </row>
    <row r="13" spans="2:30" ht="31.5" customHeight="1">
      <c r="B13" s="720"/>
      <c r="C13" s="432"/>
      <c r="D13" s="432"/>
      <c r="E13" s="432"/>
      <c r="F13" s="721"/>
      <c r="G13" s="225" t="s">
        <v>262</v>
      </c>
      <c r="H13" s="1" t="s">
        <v>359</v>
      </c>
      <c r="I13" s="2"/>
      <c r="J13" s="2"/>
      <c r="K13" s="2"/>
      <c r="L13" s="2"/>
      <c r="M13" s="2"/>
      <c r="N13" s="2"/>
      <c r="O13" s="2"/>
      <c r="P13" s="2"/>
      <c r="Q13" s="2"/>
      <c r="R13" s="215" t="s">
        <v>262</v>
      </c>
      <c r="S13" s="1" t="s">
        <v>360</v>
      </c>
      <c r="T13" s="226"/>
      <c r="U13" s="226"/>
      <c r="V13" s="226"/>
      <c r="W13" s="226"/>
      <c r="X13" s="226"/>
      <c r="Y13" s="226"/>
      <c r="Z13" s="226"/>
      <c r="AA13" s="226"/>
      <c r="AB13" s="226"/>
      <c r="AC13" s="226"/>
      <c r="AD13" s="227"/>
    </row>
    <row r="14" spans="2:30" ht="15">
      <c r="B14" s="720"/>
      <c r="C14" s="432"/>
      <c r="D14" s="432"/>
      <c r="E14" s="432"/>
      <c r="F14" s="721"/>
      <c r="G14" s="159" t="s">
        <v>375</v>
      </c>
      <c r="H14" s="1"/>
      <c r="I14" s="2"/>
      <c r="J14" s="2"/>
      <c r="K14" s="2"/>
      <c r="L14" s="2"/>
      <c r="M14" s="2"/>
      <c r="N14" s="2"/>
      <c r="O14" s="2"/>
      <c r="P14" s="2"/>
      <c r="Q14" s="2"/>
      <c r="R14" s="2"/>
      <c r="S14" s="1"/>
      <c r="T14" s="226"/>
      <c r="U14" s="226"/>
      <c r="V14" s="226"/>
      <c r="W14" s="226"/>
      <c r="X14" s="226"/>
      <c r="Y14" s="226"/>
      <c r="Z14" s="226"/>
      <c r="AA14" s="226"/>
      <c r="AB14" s="226"/>
      <c r="AC14" s="226"/>
      <c r="AD14" s="227"/>
    </row>
    <row r="15" spans="2:30" ht="31.5" customHeight="1">
      <c r="B15" s="689"/>
      <c r="C15" s="473"/>
      <c r="D15" s="473"/>
      <c r="E15" s="473"/>
      <c r="F15" s="690"/>
      <c r="G15" s="218" t="s">
        <v>262</v>
      </c>
      <c r="H15" s="8" t="s">
        <v>361</v>
      </c>
      <c r="I15" s="201"/>
      <c r="J15" s="201"/>
      <c r="K15" s="201"/>
      <c r="L15" s="201"/>
      <c r="M15" s="201"/>
      <c r="N15" s="201"/>
      <c r="O15" s="201"/>
      <c r="P15" s="201"/>
      <c r="Q15" s="201"/>
      <c r="R15" s="228" t="s">
        <v>262</v>
      </c>
      <c r="S15" s="8" t="s">
        <v>376</v>
      </c>
      <c r="T15" s="229"/>
      <c r="U15" s="229"/>
      <c r="V15" s="229"/>
      <c r="W15" s="229"/>
      <c r="X15" s="229"/>
      <c r="Y15" s="229"/>
      <c r="Z15" s="229"/>
      <c r="AA15" s="229"/>
      <c r="AB15" s="229"/>
      <c r="AC15" s="229"/>
      <c r="AD15" s="230"/>
    </row>
    <row r="16" s="1" customFormat="1" ht="7.5" customHeight="1"/>
    <row r="17" spans="2:30" s="1" customFormat="1" ht="15.75">
      <c r="B17" s="722" t="s">
        <v>377</v>
      </c>
      <c r="C17" s="723"/>
      <c r="D17" s="723"/>
      <c r="E17" s="723"/>
      <c r="F17" s="724"/>
      <c r="G17" s="731"/>
      <c r="H17" s="732"/>
      <c r="I17" s="732"/>
      <c r="J17" s="732"/>
      <c r="K17" s="732"/>
      <c r="L17" s="732"/>
      <c r="M17" s="732"/>
      <c r="N17" s="732"/>
      <c r="O17" s="732"/>
      <c r="P17" s="732"/>
      <c r="Q17" s="732"/>
      <c r="R17" s="732"/>
      <c r="S17" s="732"/>
      <c r="T17" s="732"/>
      <c r="U17" s="732"/>
      <c r="V17" s="732"/>
      <c r="W17" s="732"/>
      <c r="X17" s="732"/>
      <c r="Y17" s="733"/>
      <c r="Z17" s="41"/>
      <c r="AA17" s="238" t="s">
        <v>296</v>
      </c>
      <c r="AB17" s="238" t="s">
        <v>297</v>
      </c>
      <c r="AC17" s="238" t="s">
        <v>298</v>
      </c>
      <c r="AD17" s="23"/>
    </row>
    <row r="18" spans="2:30" s="1" customFormat="1" ht="27" customHeight="1">
      <c r="B18" s="725"/>
      <c r="C18" s="726"/>
      <c r="D18" s="726"/>
      <c r="E18" s="726"/>
      <c r="F18" s="727"/>
      <c r="G18" s="734" t="s">
        <v>362</v>
      </c>
      <c r="H18" s="735"/>
      <c r="I18" s="735"/>
      <c r="J18" s="735"/>
      <c r="K18" s="735"/>
      <c r="L18" s="735"/>
      <c r="M18" s="735"/>
      <c r="N18" s="735"/>
      <c r="O18" s="735"/>
      <c r="P18" s="735"/>
      <c r="Q18" s="735"/>
      <c r="R18" s="735"/>
      <c r="S18" s="735"/>
      <c r="T18" s="735"/>
      <c r="U18" s="735"/>
      <c r="V18" s="735"/>
      <c r="W18" s="735"/>
      <c r="X18" s="735"/>
      <c r="Y18" s="736"/>
      <c r="Z18" s="211"/>
      <c r="AA18" s="215" t="s">
        <v>262</v>
      </c>
      <c r="AB18" s="215" t="s">
        <v>297</v>
      </c>
      <c r="AC18" s="215" t="s">
        <v>262</v>
      </c>
      <c r="AD18" s="152"/>
    </row>
    <row r="19" spans="2:30" s="1" customFormat="1" ht="27" customHeight="1">
      <c r="B19" s="725"/>
      <c r="C19" s="726"/>
      <c r="D19" s="726"/>
      <c r="E19" s="726"/>
      <c r="F19" s="727"/>
      <c r="G19" s="737" t="s">
        <v>363</v>
      </c>
      <c r="H19" s="738"/>
      <c r="I19" s="738"/>
      <c r="J19" s="738"/>
      <c r="K19" s="738"/>
      <c r="L19" s="738"/>
      <c r="M19" s="738"/>
      <c r="N19" s="738"/>
      <c r="O19" s="738"/>
      <c r="P19" s="738"/>
      <c r="Q19" s="738"/>
      <c r="R19" s="738"/>
      <c r="S19" s="738"/>
      <c r="T19" s="738"/>
      <c r="U19" s="738"/>
      <c r="V19" s="738"/>
      <c r="W19" s="738"/>
      <c r="X19" s="738"/>
      <c r="Y19" s="739"/>
      <c r="Z19" s="159"/>
      <c r="AA19" s="215" t="s">
        <v>262</v>
      </c>
      <c r="AB19" s="215" t="s">
        <v>297</v>
      </c>
      <c r="AC19" s="215" t="s">
        <v>262</v>
      </c>
      <c r="AD19" s="162"/>
    </row>
    <row r="20" spans="2:30" s="1" customFormat="1" ht="27" customHeight="1">
      <c r="B20" s="728"/>
      <c r="C20" s="729"/>
      <c r="D20" s="729"/>
      <c r="E20" s="729"/>
      <c r="F20" s="730"/>
      <c r="G20" s="740" t="s">
        <v>364</v>
      </c>
      <c r="H20" s="741"/>
      <c r="I20" s="741"/>
      <c r="J20" s="741"/>
      <c r="K20" s="741"/>
      <c r="L20" s="741"/>
      <c r="M20" s="741"/>
      <c r="N20" s="741"/>
      <c r="O20" s="741"/>
      <c r="P20" s="741"/>
      <c r="Q20" s="741"/>
      <c r="R20" s="741"/>
      <c r="S20" s="741"/>
      <c r="T20" s="741"/>
      <c r="U20" s="741"/>
      <c r="V20" s="741"/>
      <c r="W20" s="741"/>
      <c r="X20" s="741"/>
      <c r="Y20" s="742"/>
      <c r="Z20" s="173"/>
      <c r="AA20" s="228" t="s">
        <v>262</v>
      </c>
      <c r="AB20" s="228" t="s">
        <v>297</v>
      </c>
      <c r="AC20" s="228" t="s">
        <v>262</v>
      </c>
      <c r="AD20" s="177"/>
    </row>
    <row r="21" s="1" customFormat="1" ht="6" customHeight="1"/>
    <row r="22" s="1" customFormat="1" ht="15">
      <c r="B22" s="1" t="s">
        <v>378</v>
      </c>
    </row>
    <row r="23" spans="2:30" s="1" customFormat="1" ht="15">
      <c r="B23" s="1" t="s">
        <v>365</v>
      </c>
      <c r="AC23" s="2"/>
      <c r="AD23" s="2"/>
    </row>
    <row r="24" s="1" customFormat="1" ht="6" customHeight="1"/>
    <row r="25" spans="2:30" s="1" customFormat="1" ht="4.5" customHeight="1">
      <c r="B25" s="711" t="s">
        <v>368</v>
      </c>
      <c r="C25" s="712"/>
      <c r="D25" s="699" t="s">
        <v>379</v>
      </c>
      <c r="E25" s="700"/>
      <c r="F25" s="701"/>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713"/>
      <c r="C26" s="714"/>
      <c r="D26" s="702"/>
      <c r="E26" s="703"/>
      <c r="F26" s="704"/>
      <c r="G26" s="161"/>
      <c r="H26" s="1" t="s">
        <v>367</v>
      </c>
      <c r="Z26" s="161"/>
      <c r="AA26" s="219" t="s">
        <v>296</v>
      </c>
      <c r="AB26" s="219" t="s">
        <v>297</v>
      </c>
      <c r="AC26" s="219" t="s">
        <v>298</v>
      </c>
      <c r="AD26" s="241"/>
    </row>
    <row r="27" spans="2:30" s="1" customFormat="1" ht="18" customHeight="1">
      <c r="B27" s="713"/>
      <c r="C27" s="714"/>
      <c r="D27" s="702"/>
      <c r="E27" s="703"/>
      <c r="F27" s="704"/>
      <c r="G27" s="161"/>
      <c r="I27" s="222" t="s">
        <v>330</v>
      </c>
      <c r="J27" s="695" t="s">
        <v>380</v>
      </c>
      <c r="K27" s="696"/>
      <c r="L27" s="696"/>
      <c r="M27" s="696"/>
      <c r="N27" s="696"/>
      <c r="O27" s="696"/>
      <c r="P27" s="696"/>
      <c r="Q27" s="696"/>
      <c r="R27" s="696"/>
      <c r="S27" s="696"/>
      <c r="T27" s="696"/>
      <c r="U27" s="685"/>
      <c r="V27" s="447"/>
      <c r="W27" s="11" t="s">
        <v>332</v>
      </c>
      <c r="Z27" s="161"/>
      <c r="AC27" s="2"/>
      <c r="AD27" s="162"/>
    </row>
    <row r="28" spans="2:30" s="1" customFormat="1" ht="30" customHeight="1">
      <c r="B28" s="713"/>
      <c r="C28" s="714"/>
      <c r="D28" s="702"/>
      <c r="E28" s="703"/>
      <c r="F28" s="704"/>
      <c r="G28" s="161"/>
      <c r="I28" s="237" t="s">
        <v>333</v>
      </c>
      <c r="J28" s="697" t="s">
        <v>381</v>
      </c>
      <c r="K28" s="698"/>
      <c r="L28" s="698"/>
      <c r="M28" s="698"/>
      <c r="N28" s="698"/>
      <c r="O28" s="698"/>
      <c r="P28" s="698"/>
      <c r="Q28" s="698"/>
      <c r="R28" s="698"/>
      <c r="S28" s="698"/>
      <c r="T28" s="698"/>
      <c r="U28" s="685"/>
      <c r="V28" s="447"/>
      <c r="W28" s="199" t="s">
        <v>332</v>
      </c>
      <c r="Y28" s="231"/>
      <c r="Z28" s="159"/>
      <c r="AA28" s="215" t="s">
        <v>262</v>
      </c>
      <c r="AB28" s="215" t="s">
        <v>297</v>
      </c>
      <c r="AC28" s="215" t="s">
        <v>262</v>
      </c>
      <c r="AD28" s="162"/>
    </row>
    <row r="29" spans="2:30" s="1" customFormat="1" ht="6" customHeight="1">
      <c r="B29" s="713"/>
      <c r="C29" s="714"/>
      <c r="D29" s="702"/>
      <c r="E29" s="703"/>
      <c r="F29" s="704"/>
      <c r="G29" s="175"/>
      <c r="H29" s="8"/>
      <c r="I29" s="8"/>
      <c r="J29" s="8"/>
      <c r="K29" s="8"/>
      <c r="L29" s="8"/>
      <c r="M29" s="8"/>
      <c r="N29" s="8"/>
      <c r="O29" s="8"/>
      <c r="P29" s="8"/>
      <c r="Q29" s="8"/>
      <c r="R29" s="8"/>
      <c r="S29" s="8"/>
      <c r="T29" s="242"/>
      <c r="U29" s="243"/>
      <c r="V29" s="221"/>
      <c r="W29" s="8"/>
      <c r="X29" s="8"/>
      <c r="Y29" s="8"/>
      <c r="Z29" s="175"/>
      <c r="AA29" s="8"/>
      <c r="AB29" s="8"/>
      <c r="AC29" s="201"/>
      <c r="AD29" s="177"/>
    </row>
    <row r="30" spans="2:30" s="1" customFormat="1" ht="4.5" customHeight="1">
      <c r="B30" s="713"/>
      <c r="C30" s="714"/>
      <c r="D30" s="699" t="s">
        <v>382</v>
      </c>
      <c r="E30" s="700"/>
      <c r="F30" s="701"/>
      <c r="G30" s="6"/>
      <c r="H30" s="7"/>
      <c r="I30" s="7"/>
      <c r="J30" s="7"/>
      <c r="K30" s="7"/>
      <c r="L30" s="7"/>
      <c r="M30" s="7"/>
      <c r="N30" s="7"/>
      <c r="O30" s="7"/>
      <c r="P30" s="7"/>
      <c r="Q30" s="7"/>
      <c r="R30" s="7"/>
      <c r="S30" s="7"/>
      <c r="T30" s="7"/>
      <c r="U30" s="210"/>
      <c r="V30" s="210"/>
      <c r="W30" s="7"/>
      <c r="X30" s="7"/>
      <c r="Y30" s="7"/>
      <c r="Z30" s="6"/>
      <c r="AA30" s="7"/>
      <c r="AB30" s="7"/>
      <c r="AC30" s="22"/>
      <c r="AD30" s="23"/>
    </row>
    <row r="31" spans="2:30" s="1" customFormat="1" ht="15.75" customHeight="1">
      <c r="B31" s="713"/>
      <c r="C31" s="714"/>
      <c r="D31" s="702"/>
      <c r="E31" s="703"/>
      <c r="F31" s="704"/>
      <c r="G31" s="161"/>
      <c r="H31" s="1" t="s">
        <v>383</v>
      </c>
      <c r="U31" s="12"/>
      <c r="V31" s="12"/>
      <c r="Z31" s="161"/>
      <c r="AA31" s="219" t="s">
        <v>296</v>
      </c>
      <c r="AB31" s="219" t="s">
        <v>297</v>
      </c>
      <c r="AC31" s="219" t="s">
        <v>298</v>
      </c>
      <c r="AD31" s="241"/>
    </row>
    <row r="32" spans="2:30" s="1" customFormat="1" ht="30" customHeight="1">
      <c r="B32" s="713"/>
      <c r="C32" s="714"/>
      <c r="D32" s="702"/>
      <c r="E32" s="703"/>
      <c r="F32" s="704"/>
      <c r="G32" s="161"/>
      <c r="I32" s="222" t="s">
        <v>330</v>
      </c>
      <c r="J32" s="695" t="s">
        <v>384</v>
      </c>
      <c r="K32" s="696"/>
      <c r="L32" s="696"/>
      <c r="M32" s="696"/>
      <c r="N32" s="696"/>
      <c r="O32" s="696"/>
      <c r="P32" s="696"/>
      <c r="Q32" s="696"/>
      <c r="R32" s="696"/>
      <c r="S32" s="696"/>
      <c r="T32" s="696"/>
      <c r="U32" s="685"/>
      <c r="V32" s="447"/>
      <c r="W32" s="11" t="s">
        <v>332</v>
      </c>
      <c r="Z32" s="161"/>
      <c r="AC32" s="2"/>
      <c r="AD32" s="162"/>
    </row>
    <row r="33" spans="2:30" s="1" customFormat="1" ht="18" customHeight="1">
      <c r="B33" s="713"/>
      <c r="C33" s="714"/>
      <c r="D33" s="702"/>
      <c r="E33" s="703"/>
      <c r="F33" s="704"/>
      <c r="G33" s="161"/>
      <c r="I33" s="237" t="s">
        <v>333</v>
      </c>
      <c r="J33" s="697" t="s">
        <v>385</v>
      </c>
      <c r="K33" s="698"/>
      <c r="L33" s="698"/>
      <c r="M33" s="698"/>
      <c r="N33" s="698"/>
      <c r="O33" s="698"/>
      <c r="P33" s="698"/>
      <c r="Q33" s="698"/>
      <c r="R33" s="698"/>
      <c r="S33" s="698"/>
      <c r="T33" s="698"/>
      <c r="U33" s="685"/>
      <c r="V33" s="447"/>
      <c r="W33" s="199" t="s">
        <v>332</v>
      </c>
      <c r="Y33" s="231"/>
      <c r="Z33" s="159"/>
      <c r="AA33" s="215" t="s">
        <v>262</v>
      </c>
      <c r="AB33" s="215" t="s">
        <v>297</v>
      </c>
      <c r="AC33" s="215" t="s">
        <v>262</v>
      </c>
      <c r="AD33" s="162"/>
    </row>
    <row r="34" spans="2:30" s="1" customFormat="1" ht="6" customHeight="1">
      <c r="B34" s="713"/>
      <c r="C34" s="714"/>
      <c r="D34" s="705"/>
      <c r="E34" s="706"/>
      <c r="F34" s="707"/>
      <c r="G34" s="175"/>
      <c r="H34" s="8"/>
      <c r="I34" s="8"/>
      <c r="J34" s="8"/>
      <c r="K34" s="8"/>
      <c r="L34" s="8"/>
      <c r="M34" s="8"/>
      <c r="N34" s="8"/>
      <c r="O34" s="8"/>
      <c r="P34" s="8"/>
      <c r="Q34" s="8"/>
      <c r="R34" s="8"/>
      <c r="S34" s="8"/>
      <c r="T34" s="242"/>
      <c r="U34" s="243"/>
      <c r="V34" s="221"/>
      <c r="W34" s="8"/>
      <c r="X34" s="8"/>
      <c r="Y34" s="8"/>
      <c r="Z34" s="175"/>
      <c r="AA34" s="8"/>
      <c r="AB34" s="8"/>
      <c r="AC34" s="201"/>
      <c r="AD34" s="177"/>
    </row>
    <row r="35" spans="2:30" s="1" customFormat="1" ht="4.5" customHeight="1">
      <c r="B35" s="713"/>
      <c r="C35" s="714"/>
      <c r="D35" s="699" t="s">
        <v>386</v>
      </c>
      <c r="E35" s="700"/>
      <c r="F35" s="701"/>
      <c r="G35" s="6"/>
      <c r="H35" s="7"/>
      <c r="I35" s="7"/>
      <c r="J35" s="7"/>
      <c r="K35" s="7"/>
      <c r="L35" s="7"/>
      <c r="M35" s="7"/>
      <c r="N35" s="7"/>
      <c r="O35" s="7"/>
      <c r="P35" s="7"/>
      <c r="Q35" s="7"/>
      <c r="R35" s="7"/>
      <c r="S35" s="7"/>
      <c r="T35" s="7"/>
      <c r="U35" s="210"/>
      <c r="V35" s="210"/>
      <c r="W35" s="7"/>
      <c r="X35" s="7"/>
      <c r="Y35" s="7"/>
      <c r="Z35" s="6"/>
      <c r="AA35" s="7"/>
      <c r="AB35" s="7"/>
      <c r="AC35" s="22"/>
      <c r="AD35" s="23"/>
    </row>
    <row r="36" spans="2:30" s="1" customFormat="1" ht="15.75" customHeight="1">
      <c r="B36" s="713"/>
      <c r="C36" s="714"/>
      <c r="D36" s="702"/>
      <c r="E36" s="703"/>
      <c r="F36" s="704"/>
      <c r="G36" s="161"/>
      <c r="H36" s="1" t="s">
        <v>367</v>
      </c>
      <c r="U36" s="12"/>
      <c r="V36" s="12"/>
      <c r="Z36" s="161"/>
      <c r="AA36" s="219" t="s">
        <v>296</v>
      </c>
      <c r="AB36" s="219" t="s">
        <v>297</v>
      </c>
      <c r="AC36" s="219" t="s">
        <v>298</v>
      </c>
      <c r="AD36" s="241"/>
    </row>
    <row r="37" spans="2:30" s="1" customFormat="1" ht="27" customHeight="1">
      <c r="B37" s="713"/>
      <c r="C37" s="714"/>
      <c r="D37" s="702"/>
      <c r="E37" s="703"/>
      <c r="F37" s="704"/>
      <c r="G37" s="161"/>
      <c r="I37" s="222" t="s">
        <v>330</v>
      </c>
      <c r="J37" s="695" t="s">
        <v>387</v>
      </c>
      <c r="K37" s="696"/>
      <c r="L37" s="696"/>
      <c r="M37" s="696"/>
      <c r="N37" s="696"/>
      <c r="O37" s="696"/>
      <c r="P37" s="696"/>
      <c r="Q37" s="696"/>
      <c r="R37" s="696"/>
      <c r="S37" s="696"/>
      <c r="T37" s="696"/>
      <c r="U37" s="685"/>
      <c r="V37" s="447"/>
      <c r="W37" s="11" t="s">
        <v>332</v>
      </c>
      <c r="Z37" s="161"/>
      <c r="AC37" s="2"/>
      <c r="AD37" s="162"/>
    </row>
    <row r="38" spans="2:30" s="1" customFormat="1" ht="27" customHeight="1">
      <c r="B38" s="715"/>
      <c r="C38" s="716"/>
      <c r="D38" s="705"/>
      <c r="E38" s="706"/>
      <c r="F38" s="706"/>
      <c r="G38" s="161"/>
      <c r="I38" s="222" t="s">
        <v>333</v>
      </c>
      <c r="J38" s="697" t="s">
        <v>381</v>
      </c>
      <c r="K38" s="698"/>
      <c r="L38" s="698"/>
      <c r="M38" s="698"/>
      <c r="N38" s="698"/>
      <c r="O38" s="698"/>
      <c r="P38" s="698"/>
      <c r="Q38" s="698"/>
      <c r="R38" s="698"/>
      <c r="S38" s="698"/>
      <c r="T38" s="698"/>
      <c r="U38" s="685"/>
      <c r="V38" s="447"/>
      <c r="W38" s="8" t="s">
        <v>332</v>
      </c>
      <c r="X38" s="161"/>
      <c r="Y38" s="231"/>
      <c r="Z38" s="159"/>
      <c r="AA38" s="215" t="s">
        <v>262</v>
      </c>
      <c r="AB38" s="215" t="s">
        <v>297</v>
      </c>
      <c r="AC38" s="215" t="s">
        <v>262</v>
      </c>
      <c r="AD38" s="162"/>
    </row>
    <row r="39" spans="2:30" s="1" customFormat="1" ht="6" customHeight="1">
      <c r="B39" s="715"/>
      <c r="C39" s="719"/>
      <c r="D39" s="705"/>
      <c r="E39" s="706"/>
      <c r="F39" s="707"/>
      <c r="G39" s="175"/>
      <c r="H39" s="8"/>
      <c r="I39" s="8"/>
      <c r="J39" s="8"/>
      <c r="K39" s="8"/>
      <c r="L39" s="8"/>
      <c r="M39" s="8"/>
      <c r="N39" s="8"/>
      <c r="O39" s="8"/>
      <c r="P39" s="8"/>
      <c r="Q39" s="8"/>
      <c r="R39" s="8"/>
      <c r="S39" s="8"/>
      <c r="T39" s="242"/>
      <c r="U39" s="243"/>
      <c r="V39" s="221"/>
      <c r="W39" s="8"/>
      <c r="X39" s="8"/>
      <c r="Y39" s="8"/>
      <c r="Z39" s="175"/>
      <c r="AA39" s="8"/>
      <c r="AB39" s="8"/>
      <c r="AC39" s="201"/>
      <c r="AD39" s="177"/>
    </row>
    <row r="40" spans="2:30" s="1" customFormat="1" ht="9" customHeight="1">
      <c r="B40" s="220"/>
      <c r="C40" s="220"/>
      <c r="D40" s="220"/>
      <c r="E40" s="220"/>
      <c r="F40" s="220"/>
      <c r="T40" s="231"/>
      <c r="U40" s="244"/>
      <c r="V40" s="12"/>
      <c r="AC40" s="2"/>
      <c r="AD40" s="2"/>
    </row>
    <row r="41" spans="2:30" s="1" customFormat="1" ht="15">
      <c r="B41" s="1" t="s">
        <v>366</v>
      </c>
      <c r="U41" s="12"/>
      <c r="V41" s="12"/>
      <c r="AC41" s="2"/>
      <c r="AD41" s="2"/>
    </row>
    <row r="42" spans="21:22" s="1" customFormat="1" ht="6" customHeight="1">
      <c r="U42" s="12"/>
      <c r="V42" s="12"/>
    </row>
    <row r="43" spans="2:30" s="1" customFormat="1" ht="4.5" customHeight="1">
      <c r="B43" s="711" t="s">
        <v>368</v>
      </c>
      <c r="C43" s="712"/>
      <c r="D43" s="699" t="s">
        <v>379</v>
      </c>
      <c r="E43" s="700"/>
      <c r="F43" s="701"/>
      <c r="G43" s="6"/>
      <c r="H43" s="7"/>
      <c r="I43" s="7"/>
      <c r="J43" s="7"/>
      <c r="K43" s="7"/>
      <c r="L43" s="7"/>
      <c r="M43" s="7"/>
      <c r="N43" s="7"/>
      <c r="O43" s="7"/>
      <c r="P43" s="7"/>
      <c r="Q43" s="7"/>
      <c r="R43" s="7"/>
      <c r="S43" s="7"/>
      <c r="T43" s="7"/>
      <c r="U43" s="210"/>
      <c r="V43" s="210"/>
      <c r="W43" s="7"/>
      <c r="X43" s="7"/>
      <c r="Y43" s="7"/>
      <c r="Z43" s="6"/>
      <c r="AA43" s="7"/>
      <c r="AB43" s="7"/>
      <c r="AC43" s="22"/>
      <c r="AD43" s="23"/>
    </row>
    <row r="44" spans="2:30" s="1" customFormat="1" ht="15.75" customHeight="1">
      <c r="B44" s="713"/>
      <c r="C44" s="714"/>
      <c r="D44" s="702"/>
      <c r="E44" s="703"/>
      <c r="F44" s="704"/>
      <c r="G44" s="161"/>
      <c r="H44" s="1" t="s">
        <v>367</v>
      </c>
      <c r="U44" s="12"/>
      <c r="V44" s="12"/>
      <c r="Z44" s="161"/>
      <c r="AA44" s="219" t="s">
        <v>296</v>
      </c>
      <c r="AB44" s="219" t="s">
        <v>297</v>
      </c>
      <c r="AC44" s="219" t="s">
        <v>298</v>
      </c>
      <c r="AD44" s="241"/>
    </row>
    <row r="45" spans="2:30" s="1" customFormat="1" ht="18" customHeight="1">
      <c r="B45" s="713"/>
      <c r="C45" s="714"/>
      <c r="D45" s="702"/>
      <c r="E45" s="703"/>
      <c r="F45" s="704"/>
      <c r="G45" s="161"/>
      <c r="I45" s="222" t="s">
        <v>330</v>
      </c>
      <c r="J45" s="695" t="s">
        <v>380</v>
      </c>
      <c r="K45" s="696"/>
      <c r="L45" s="696"/>
      <c r="M45" s="696"/>
      <c r="N45" s="696"/>
      <c r="O45" s="696"/>
      <c r="P45" s="696"/>
      <c r="Q45" s="696"/>
      <c r="R45" s="696"/>
      <c r="S45" s="696"/>
      <c r="T45" s="696"/>
      <c r="U45" s="685"/>
      <c r="V45" s="447"/>
      <c r="W45" s="11" t="s">
        <v>332</v>
      </c>
      <c r="Z45" s="161"/>
      <c r="AC45" s="2"/>
      <c r="AD45" s="162"/>
    </row>
    <row r="46" spans="2:30" s="1" customFormat="1" ht="30" customHeight="1">
      <c r="B46" s="713"/>
      <c r="C46" s="714"/>
      <c r="D46" s="702"/>
      <c r="E46" s="703"/>
      <c r="F46" s="704"/>
      <c r="G46" s="161"/>
      <c r="I46" s="237" t="s">
        <v>333</v>
      </c>
      <c r="J46" s="697" t="s">
        <v>388</v>
      </c>
      <c r="K46" s="698"/>
      <c r="L46" s="698"/>
      <c r="M46" s="698"/>
      <c r="N46" s="698"/>
      <c r="O46" s="698"/>
      <c r="P46" s="698"/>
      <c r="Q46" s="698"/>
      <c r="R46" s="698"/>
      <c r="S46" s="698"/>
      <c r="T46" s="698"/>
      <c r="U46" s="685"/>
      <c r="V46" s="447"/>
      <c r="W46" s="199" t="s">
        <v>332</v>
      </c>
      <c r="Y46" s="231"/>
      <c r="Z46" s="159"/>
      <c r="AA46" s="215" t="s">
        <v>262</v>
      </c>
      <c r="AB46" s="215" t="s">
        <v>297</v>
      </c>
      <c r="AC46" s="215" t="s">
        <v>262</v>
      </c>
      <c r="AD46" s="162"/>
    </row>
    <row r="47" spans="2:30" s="1" customFormat="1" ht="6" customHeight="1">
      <c r="B47" s="713"/>
      <c r="C47" s="714"/>
      <c r="D47" s="702"/>
      <c r="E47" s="703"/>
      <c r="F47" s="704"/>
      <c r="G47" s="175"/>
      <c r="H47" s="8"/>
      <c r="I47" s="8"/>
      <c r="J47" s="8"/>
      <c r="K47" s="8"/>
      <c r="L47" s="8"/>
      <c r="M47" s="8"/>
      <c r="N47" s="8"/>
      <c r="O47" s="8"/>
      <c r="P47" s="8"/>
      <c r="Q47" s="8"/>
      <c r="R47" s="8"/>
      <c r="S47" s="8"/>
      <c r="T47" s="242"/>
      <c r="U47" s="243"/>
      <c r="V47" s="221"/>
      <c r="W47" s="8"/>
      <c r="X47" s="8"/>
      <c r="Y47" s="8"/>
      <c r="Z47" s="175"/>
      <c r="AA47" s="8"/>
      <c r="AB47" s="8"/>
      <c r="AC47" s="201"/>
      <c r="AD47" s="177"/>
    </row>
    <row r="48" spans="2:30" s="1" customFormat="1" ht="4.5" customHeight="1">
      <c r="B48" s="713"/>
      <c r="C48" s="714"/>
      <c r="D48" s="699" t="s">
        <v>382</v>
      </c>
      <c r="E48" s="700"/>
      <c r="F48" s="701"/>
      <c r="G48" s="161"/>
      <c r="T48" s="231"/>
      <c r="U48" s="244"/>
      <c r="V48" s="12"/>
      <c r="Z48" s="161"/>
      <c r="AC48" s="2"/>
      <c r="AD48" s="162"/>
    </row>
    <row r="49" spans="2:30" s="1" customFormat="1" ht="15.75" customHeight="1">
      <c r="B49" s="713"/>
      <c r="C49" s="714"/>
      <c r="D49" s="702"/>
      <c r="E49" s="703"/>
      <c r="F49" s="704"/>
      <c r="G49" s="161"/>
      <c r="H49" s="1" t="s">
        <v>383</v>
      </c>
      <c r="U49" s="12"/>
      <c r="V49" s="12"/>
      <c r="Z49" s="161"/>
      <c r="AA49" s="219" t="s">
        <v>296</v>
      </c>
      <c r="AB49" s="219" t="s">
        <v>297</v>
      </c>
      <c r="AC49" s="219" t="s">
        <v>298</v>
      </c>
      <c r="AD49" s="241"/>
    </row>
    <row r="50" spans="2:30" s="1" customFormat="1" ht="27" customHeight="1">
      <c r="B50" s="713"/>
      <c r="C50" s="714"/>
      <c r="D50" s="702"/>
      <c r="E50" s="703"/>
      <c r="F50" s="704"/>
      <c r="G50" s="161"/>
      <c r="I50" s="222" t="s">
        <v>330</v>
      </c>
      <c r="J50" s="695" t="s">
        <v>384</v>
      </c>
      <c r="K50" s="717"/>
      <c r="L50" s="717"/>
      <c r="M50" s="717"/>
      <c r="N50" s="717"/>
      <c r="O50" s="717"/>
      <c r="P50" s="717"/>
      <c r="Q50" s="717"/>
      <c r="R50" s="717"/>
      <c r="S50" s="717"/>
      <c r="T50" s="718"/>
      <c r="U50" s="685"/>
      <c r="V50" s="447"/>
      <c r="W50" s="11" t="s">
        <v>332</v>
      </c>
      <c r="Z50" s="161"/>
      <c r="AC50" s="2"/>
      <c r="AD50" s="162"/>
    </row>
    <row r="51" spans="2:30" s="1" customFormat="1" ht="18" customHeight="1">
      <c r="B51" s="713"/>
      <c r="C51" s="714"/>
      <c r="D51" s="702"/>
      <c r="E51" s="703"/>
      <c r="F51" s="704"/>
      <c r="G51" s="161"/>
      <c r="I51" s="237" t="s">
        <v>333</v>
      </c>
      <c r="J51" s="697" t="s">
        <v>389</v>
      </c>
      <c r="K51" s="698"/>
      <c r="L51" s="698"/>
      <c r="M51" s="698"/>
      <c r="N51" s="698"/>
      <c r="O51" s="698"/>
      <c r="P51" s="698"/>
      <c r="Q51" s="698"/>
      <c r="R51" s="698"/>
      <c r="S51" s="698"/>
      <c r="T51" s="698"/>
      <c r="U51" s="685"/>
      <c r="V51" s="447"/>
      <c r="W51" s="199" t="s">
        <v>332</v>
      </c>
      <c r="Y51" s="231"/>
      <c r="Z51" s="159"/>
      <c r="AA51" s="215" t="s">
        <v>262</v>
      </c>
      <c r="AB51" s="215" t="s">
        <v>297</v>
      </c>
      <c r="AC51" s="215" t="s">
        <v>262</v>
      </c>
      <c r="AD51" s="162"/>
    </row>
    <row r="52" spans="2:30" s="1" customFormat="1" ht="6" customHeight="1">
      <c r="B52" s="713"/>
      <c r="C52" s="714"/>
      <c r="D52" s="705"/>
      <c r="E52" s="706"/>
      <c r="F52" s="707"/>
      <c r="G52" s="161"/>
      <c r="T52" s="231"/>
      <c r="U52" s="244"/>
      <c r="V52" s="12"/>
      <c r="Z52" s="161"/>
      <c r="AC52" s="2"/>
      <c r="AD52" s="162"/>
    </row>
    <row r="53" spans="2:30" s="1" customFormat="1" ht="4.5" customHeight="1">
      <c r="B53" s="713"/>
      <c r="C53" s="714"/>
      <c r="D53" s="699" t="s">
        <v>386</v>
      </c>
      <c r="E53" s="700"/>
      <c r="F53" s="701"/>
      <c r="G53" s="6"/>
      <c r="H53" s="7"/>
      <c r="I53" s="7"/>
      <c r="J53" s="7"/>
      <c r="K53" s="7"/>
      <c r="L53" s="7"/>
      <c r="M53" s="7"/>
      <c r="N53" s="7"/>
      <c r="O53" s="7"/>
      <c r="P53" s="7"/>
      <c r="Q53" s="7"/>
      <c r="R53" s="7"/>
      <c r="S53" s="7"/>
      <c r="T53" s="7"/>
      <c r="U53" s="210"/>
      <c r="V53" s="210"/>
      <c r="W53" s="7"/>
      <c r="X53" s="7"/>
      <c r="Y53" s="7"/>
      <c r="Z53" s="6"/>
      <c r="AA53" s="7"/>
      <c r="AB53" s="7"/>
      <c r="AC53" s="22"/>
      <c r="AD53" s="23"/>
    </row>
    <row r="54" spans="2:30" s="1" customFormat="1" ht="15.75" customHeight="1">
      <c r="B54" s="713"/>
      <c r="C54" s="714"/>
      <c r="D54" s="702"/>
      <c r="E54" s="703"/>
      <c r="F54" s="704"/>
      <c r="G54" s="161"/>
      <c r="H54" s="1" t="s">
        <v>367</v>
      </c>
      <c r="U54" s="12"/>
      <c r="V54" s="12"/>
      <c r="Z54" s="161"/>
      <c r="AA54" s="219" t="s">
        <v>296</v>
      </c>
      <c r="AB54" s="219" t="s">
        <v>297</v>
      </c>
      <c r="AC54" s="219" t="s">
        <v>298</v>
      </c>
      <c r="AD54" s="241"/>
    </row>
    <row r="55" spans="2:30" s="1" customFormat="1" ht="30" customHeight="1">
      <c r="B55" s="713"/>
      <c r="C55" s="714"/>
      <c r="D55" s="702"/>
      <c r="E55" s="703"/>
      <c r="F55" s="704"/>
      <c r="G55" s="161"/>
      <c r="I55" s="222" t="s">
        <v>330</v>
      </c>
      <c r="J55" s="695" t="s">
        <v>387</v>
      </c>
      <c r="K55" s="696"/>
      <c r="L55" s="696"/>
      <c r="M55" s="696"/>
      <c r="N55" s="696"/>
      <c r="O55" s="696"/>
      <c r="P55" s="696"/>
      <c r="Q55" s="696"/>
      <c r="R55" s="696"/>
      <c r="S55" s="696"/>
      <c r="T55" s="696"/>
      <c r="U55" s="685"/>
      <c r="V55" s="447"/>
      <c r="W55" s="11" t="s">
        <v>332</v>
      </c>
      <c r="Z55" s="161"/>
      <c r="AC55" s="2"/>
      <c r="AD55" s="162"/>
    </row>
    <row r="56" spans="2:30" s="1" customFormat="1" ht="27" customHeight="1">
      <c r="B56" s="713"/>
      <c r="C56" s="714"/>
      <c r="D56" s="702"/>
      <c r="E56" s="703"/>
      <c r="F56" s="704"/>
      <c r="G56" s="161"/>
      <c r="I56" s="237" t="s">
        <v>333</v>
      </c>
      <c r="J56" s="697" t="s">
        <v>388</v>
      </c>
      <c r="K56" s="698"/>
      <c r="L56" s="698"/>
      <c r="M56" s="698"/>
      <c r="N56" s="698"/>
      <c r="O56" s="698"/>
      <c r="P56" s="698"/>
      <c r="Q56" s="698"/>
      <c r="R56" s="698"/>
      <c r="S56" s="698"/>
      <c r="T56" s="698"/>
      <c r="U56" s="685"/>
      <c r="V56" s="447"/>
      <c r="W56" s="199" t="s">
        <v>332</v>
      </c>
      <c r="Y56" s="231"/>
      <c r="Z56" s="159"/>
      <c r="AA56" s="215" t="s">
        <v>262</v>
      </c>
      <c r="AB56" s="215" t="s">
        <v>297</v>
      </c>
      <c r="AC56" s="215" t="s">
        <v>262</v>
      </c>
      <c r="AD56" s="162"/>
    </row>
    <row r="57" spans="2:30" s="1" customFormat="1" ht="3.75" customHeight="1">
      <c r="B57" s="715"/>
      <c r="C57" s="716"/>
      <c r="D57" s="705"/>
      <c r="E57" s="706"/>
      <c r="F57" s="707"/>
      <c r="G57" s="175"/>
      <c r="H57" s="8"/>
      <c r="I57" s="8"/>
      <c r="J57" s="8"/>
      <c r="K57" s="8"/>
      <c r="L57" s="8"/>
      <c r="M57" s="8"/>
      <c r="N57" s="8"/>
      <c r="O57" s="8"/>
      <c r="P57" s="8"/>
      <c r="Q57" s="8"/>
      <c r="R57" s="8"/>
      <c r="S57" s="8"/>
      <c r="T57" s="242"/>
      <c r="U57" s="242"/>
      <c r="V57" s="8"/>
      <c r="W57" s="8"/>
      <c r="X57" s="8"/>
      <c r="Y57" s="8"/>
      <c r="Z57" s="175"/>
      <c r="AA57" s="8"/>
      <c r="AB57" s="8"/>
      <c r="AC57" s="201"/>
      <c r="AD57" s="177"/>
    </row>
    <row r="58" spans="2:21" s="1" customFormat="1" ht="3.75" customHeight="1">
      <c r="B58" s="220"/>
      <c r="C58" s="220"/>
      <c r="D58" s="220"/>
      <c r="E58" s="220"/>
      <c r="F58" s="220"/>
      <c r="T58" s="231"/>
      <c r="U58" s="231"/>
    </row>
    <row r="59" spans="2:30" s="1" customFormat="1" ht="13.5" customHeight="1">
      <c r="B59" s="708" t="s">
        <v>390</v>
      </c>
      <c r="C59" s="709"/>
      <c r="D59" s="232" t="s">
        <v>369</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1" customFormat="1" ht="15">
      <c r="B60" s="709"/>
      <c r="C60" s="709"/>
      <c r="D60" s="710"/>
      <c r="E60" s="710"/>
      <c r="F60" s="710"/>
      <c r="G60" s="710"/>
      <c r="H60" s="710"/>
      <c r="I60" s="710"/>
      <c r="J60" s="710"/>
      <c r="K60" s="710"/>
      <c r="L60" s="710"/>
      <c r="M60" s="710"/>
      <c r="N60" s="710"/>
      <c r="O60" s="710"/>
      <c r="P60" s="710"/>
      <c r="Q60" s="710"/>
      <c r="R60" s="710"/>
      <c r="S60" s="710"/>
      <c r="T60" s="710"/>
      <c r="U60" s="710"/>
      <c r="V60" s="710"/>
      <c r="W60" s="710"/>
      <c r="X60" s="710"/>
      <c r="Y60" s="710"/>
      <c r="Z60" s="710"/>
      <c r="AA60" s="710"/>
      <c r="AB60" s="710"/>
      <c r="AC60" s="710"/>
      <c r="AD60" s="710"/>
    </row>
    <row r="122" spans="3:7" ht="15">
      <c r="C122" s="60"/>
      <c r="D122" s="60"/>
      <c r="E122" s="60"/>
      <c r="F122" s="60"/>
      <c r="G122" s="60"/>
    </row>
    <row r="123" ht="15">
      <c r="C123" s="58"/>
    </row>
  </sheetData>
  <sheetProtection/>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60:C60"/>
    <mergeCell ref="D60:AD60"/>
    <mergeCell ref="U51:V51"/>
    <mergeCell ref="D53:F57"/>
    <mergeCell ref="J55:T55"/>
    <mergeCell ref="U55:V55"/>
    <mergeCell ref="J56:T56"/>
    <mergeCell ref="U56:V56"/>
    <mergeCell ref="B43:C57"/>
    <mergeCell ref="J50:T50"/>
    <mergeCell ref="J45:T45"/>
    <mergeCell ref="U45:V45"/>
    <mergeCell ref="J46:T46"/>
    <mergeCell ref="U46:V46"/>
    <mergeCell ref="D48:F52"/>
    <mergeCell ref="B59:C59"/>
    <mergeCell ref="U50:V50"/>
    <mergeCell ref="J51:T51"/>
    <mergeCell ref="D43:F47"/>
  </mergeCells>
  <dataValidations count="1">
    <dataValidation type="list" allowBlank="1" showInputMessage="1" showErrorMessage="1" sqref="G9:G11 L9 Q9 R10 G13 R13 G15 R15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2024-03-27T11:01:16Z</cp:lastPrinted>
  <dcterms:created xsi:type="dcterms:W3CDTF">2023-01-16T02:34:32Z</dcterms:created>
  <dcterms:modified xsi:type="dcterms:W3CDTF">2024-04-09T02:29:03Z</dcterms:modified>
  <cp:category/>
  <cp:version/>
  <cp:contentType/>
  <cp:contentStatus/>
</cp:coreProperties>
</file>