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３" sheetId="1" r:id="rId1"/>
    <sheet name="備考（1－3）" sheetId="2" r:id="rId2"/>
    <sheet name="別紙5－2" sheetId="3" r:id="rId3"/>
    <sheet name="別紙6" sheetId="4" r:id="rId4"/>
    <sheet name="別紙7" sheetId="5" r:id="rId5"/>
    <sheet name="別紙７－２" sheetId="6" r:id="rId6"/>
    <sheet name="別紙14－5" sheetId="7" r:id="rId7"/>
    <sheet name="別紙16" sheetId="8" r:id="rId8"/>
    <sheet name="別紙17" sheetId="9" r:id="rId9"/>
    <sheet name="別紙28" sheetId="10" r:id="rId10"/>
    <sheet name="別紙41" sheetId="11" r:id="rId11"/>
    <sheet name="別紙42" sheetId="12" r:id="rId12"/>
    <sheet name="別紙44" sheetId="13" r:id="rId13"/>
    <sheet name="別紙45" sheetId="14" r:id="rId14"/>
    <sheet name="別紙49" sheetId="15" r:id="rId15"/>
    <sheet name="別紙●24" sheetId="16" state="hidden" r:id="rId16"/>
  </sheets>
  <externalReferences>
    <externalReference r:id="rId19"/>
    <externalReference r:id="rId20"/>
    <externalReference r:id="rId21"/>
  </externalReferences>
  <definedNames>
    <definedName name="_xlfn.IFERROR" hidden="1">#NAME?</definedName>
    <definedName name="ｋ" localSheetId="6">#N/A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 localSheetId="14">#N/A</definedName>
    <definedName name="ｋ">#REF!</definedName>
    <definedName name="_xlnm.Print_Area" localSheetId="1">'備考（1－3）'!$A$1:$I$20</definedName>
    <definedName name="_xlnm.Print_Area" localSheetId="15">'別紙●24'!$A$1:$AM$77</definedName>
    <definedName name="_xlnm.Print_Area" localSheetId="0">'別紙１－３'!$A$1:$AF$47</definedName>
    <definedName name="_xlnm.Print_Area" localSheetId="6">'別紙14－5'!$A$1:$AD$60</definedName>
    <definedName name="_xlnm.Print_Area" localSheetId="7">'別紙16'!$A$1:$AB$115</definedName>
    <definedName name="_xlnm.Print_Area" localSheetId="8">'別紙17'!$A$1:$Z$44</definedName>
    <definedName name="_xlnm.Print_Area" localSheetId="9">#N/A</definedName>
    <definedName name="_xlnm.Print_Area" localSheetId="10">'別紙41'!$A$1:$AE$37</definedName>
    <definedName name="_xlnm.Print_Area" localSheetId="11">'別紙42'!$A$1:$Y$60</definedName>
    <definedName name="_xlnm.Print_Area" localSheetId="12">'別紙44'!$A$1:$AD$54</definedName>
    <definedName name="_xlnm.Print_Area" localSheetId="13">'別紙45'!$A$1:$AC$32</definedName>
    <definedName name="_xlnm.Print_Area" localSheetId="14">'別紙49'!$A$1:$AC$54</definedName>
    <definedName name="_xlnm.Print_Area" localSheetId="2">'別紙5－2'!$A$1:$AG$61</definedName>
    <definedName name="_xlnm.Print_Area" localSheetId="3">'別紙6'!$A$1:$AL$41</definedName>
    <definedName name="_xlnm.Print_Area" localSheetId="4">'別紙7'!$A$1:$AJ$61</definedName>
    <definedName name="_xlnm.Print_Area" localSheetId="5">'別紙７－２'!$A$1:$S$88</definedName>
    <definedName name="サービス種別">'[1]サービス種類一覧'!$B$4:$B$20</definedName>
    <definedName name="サービス種類">'[2]サービス種類一覧'!$C$4:$C$20</definedName>
    <definedName name="サービス名" localSheetId="6">#N/A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6">#N/A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だだ" localSheetId="6">#N/A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6">#N/A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6">#N/A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確認" localSheetId="6">#N/A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 localSheetId="14">#N/A</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<sst xmlns="http://schemas.openxmlformats.org/spreadsheetml/2006/main" count="1653" uniqueCount="696">
  <si>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</si>
  <si>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</si>
  <si>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</si>
  <si>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</si>
  <si>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</si>
  <si>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</si>
  <si>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</si>
  <si>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</si>
  <si>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</si>
  <si>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</si>
  <si>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</si>
  <si>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</si>
  <si>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</si>
  <si>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</si>
  <si>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</si>
  <si>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</si>
  <si>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</si>
  <si>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</si>
  <si>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</si>
  <si>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</si>
  <si>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</si>
  <si>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</si>
  <si>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</si>
  <si>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</si>
  <si>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</si>
  <si>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</si>
  <si>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</si>
  <si>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</si>
  <si>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</si>
  <si>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</si>
  <si>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</si>
  <si>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</si>
  <si>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</si>
  <si>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</si>
  <si>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</si>
  <si>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</si>
  <si>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</si>
  <si>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</si>
  <si>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</si>
  <si>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</si>
  <si>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</si>
  <si>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</si>
  <si>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</si>
  <si>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</si>
  <si>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</si>
  <si>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</si>
  <si>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</si>
  <si>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</si>
  <si>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</si>
  <si>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</si>
  <si>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</si>
  <si>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</si>
  <si>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</si>
  <si>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</si>
  <si>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</si>
  <si>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</si>
  <si>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</si>
  <si>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</si>
  <si>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</si>
  <si>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</si>
  <si>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</si>
  <si>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</si>
  <si>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</si>
  <si>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</si>
  <si>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</si>
  <si>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</si>
  <si>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</si>
  <si>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</si>
  <si>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</si>
  <si>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</si>
  <si>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</si>
  <si>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</si>
  <si>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</si>
  <si>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</si>
  <si>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</si>
  <si>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</si>
  <si>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</si>
  <si>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</si>
  <si>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</si>
  <si>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</si>
  <si>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</si>
  <si>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</si>
  <si>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</si>
  <si>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</si>
  <si>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</si>
  <si>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</si>
  <si>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</si>
  <si>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</si>
  <si>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</si>
  <si>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</si>
  <si>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</si>
  <si>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</si>
  <si>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</si>
  <si>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</si>
  <si>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</si>
  <si>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</si>
  <si>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</si>
  <si>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</si>
  <si>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</si>
  <si>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</si>
  <si>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</si>
  <si>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</si>
  <si>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</si>
  <si>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</si>
  <si>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</si>
  <si>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</si>
  <si>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</si>
  <si>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</si>
  <si>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</si>
  <si>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</si>
  <si>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</si>
  <si>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</si>
  <si>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</si>
  <si>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</si>
  <si>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</si>
  <si>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</si>
  <si>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</si>
  <si>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</si>
  <si>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</si>
  <si>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</si>
  <si>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</si>
  <si>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</si>
  <si>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</si>
  <si>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</si>
  <si>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</si>
  <si>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</si>
  <si>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</si>
  <si>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</si>
  <si>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</si>
  <si>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中山間地域等における小規模事業所加算（地域に関する状況）</t>
  </si>
  <si>
    <t>サービス提供体制強化加算</t>
  </si>
  <si>
    <t>若年性認知症利用者受入加算</t>
  </si>
  <si>
    <t>定期巡回・随時対応型訪問介護看護</t>
  </si>
  <si>
    <t>複合型サービス</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</si>
  <si>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</si>
  <si>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</si>
  <si>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</si>
  <si>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</si>
  <si>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</si>
  <si>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</si>
  <si>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</si>
  <si>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</si>
  <si>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</si>
  <si>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</si>
  <si>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</si>
  <si>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</si>
  <si>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</si>
  <si>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訪問看護体制減算</t>
  </si>
  <si>
    <t>（別紙●）</t>
  </si>
  <si>
    <t>職員の欠員による減算の状況</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</si>
  <si>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</si>
  <si>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</si>
  <si>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</si>
  <si>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</si>
  <si>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</si>
  <si>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</si>
  <si>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</si>
  <si>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</si>
  <si>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</si>
  <si>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</si>
  <si>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</si>
  <si>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</si>
  <si>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</si>
  <si>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</si>
  <si>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</si>
  <si>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</si>
  <si>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</si>
  <si>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</si>
  <si>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</si>
  <si>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</si>
  <si>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</si>
  <si>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</si>
  <si>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</si>
  <si>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</si>
  <si>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</si>
  <si>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</si>
  <si>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</si>
  <si>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</si>
  <si>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</si>
  <si>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</si>
  <si>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</si>
  <si>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</si>
  <si>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</si>
  <si>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</si>
  <si>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サテライト体制</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</si>
  <si>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</si>
  <si>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</si>
  <si>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</si>
  <si>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褥瘡マネジメント加算</t>
  </si>
  <si>
    <t>特別地域加算</t>
  </si>
  <si>
    <t>科学的介護推進体制加算</t>
  </si>
  <si>
    <t>排せつ支援加算</t>
  </si>
  <si>
    <t>口腔機能向上加算</t>
  </si>
  <si>
    <t>事 業 所 番 号</t>
  </si>
  <si>
    <t>（別紙１－３）</t>
  </si>
  <si>
    <t>（再掲）
夜勤職員</t>
  </si>
  <si>
    <t>１日の夜勤の合計時間</t>
  </si>
  <si>
    <t>常勤換算後の人数
（16h換算）</t>
  </si>
  <si>
    <t>LIFEへの登録</t>
  </si>
  <si>
    <t>　　　　　　（例）－「機能訓練指導体制」…機能訓練指導員、「夜間勤務条件基準」…夜勤を行う看護師（准看護師）と介護職員の配置状況　等</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</si>
  <si>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</si>
  <si>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</si>
  <si>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</si>
  <si>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</si>
  <si>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</si>
  <si>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</si>
  <si>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</si>
  <si>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</si>
  <si>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</si>
  <si>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</si>
  <si>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</si>
  <si>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</si>
  <si>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</si>
  <si>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</si>
  <si>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</si>
  <si>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</si>
  <si>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</si>
  <si>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</si>
  <si>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</si>
  <si>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</si>
  <si>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</si>
  <si>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</si>
  <si>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</si>
  <si>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</si>
  <si>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２ 加算Ⅲ</t>
  </si>
  <si>
    <t>１ 対応不可</t>
  </si>
  <si>
    <t>２ 対応可</t>
  </si>
  <si>
    <t>２ あり</t>
  </si>
  <si>
    <t>３ 加算Ⅰ</t>
  </si>
  <si>
    <t>２ 加算Ⅱ</t>
  </si>
  <si>
    <t>２ 看護職員</t>
  </si>
  <si>
    <t>３ 介護職員</t>
  </si>
  <si>
    <t>７ 加算Ⅲ</t>
  </si>
  <si>
    <t>１ 基準型</t>
  </si>
  <si>
    <t>２ 減算型</t>
  </si>
  <si>
    <t>□</t>
  </si>
  <si>
    <t>１ 減算型</t>
  </si>
  <si>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</si>
  <si>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</si>
  <si>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</si>
  <si>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</si>
  <si>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</si>
  <si>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</si>
  <si>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</si>
  <si>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令和</t>
  </si>
  <si>
    <t>月</t>
  </si>
  <si>
    <t>殿</t>
  </si>
  <si>
    <t>年</t>
  </si>
  <si>
    <t>月</t>
  </si>
  <si>
    <t>日</t>
  </si>
  <si>
    <t>事業所・施設名</t>
  </si>
  <si>
    <t>　2　適用開始年月日</t>
  </si>
  <si>
    <t>市町村長</t>
  </si>
  <si>
    <t>分子</t>
  </si>
  <si>
    <t>分母</t>
  </si>
  <si>
    <t>割合を計算する職員</t>
  </si>
  <si>
    <t>介護福祉士</t>
  </si>
  <si>
    <t>介護職員</t>
  </si>
  <si>
    <t>勤続年数10年以上の介護福祉士</t>
  </si>
  <si>
    <t>介護サービスを直接提供する職員</t>
  </si>
  <si>
    <t>勤続年数７年以上の職員</t>
  </si>
  <si>
    <t>-</t>
  </si>
  <si>
    <t>令和</t>
  </si>
  <si>
    <t>年</t>
  </si>
  <si>
    <t>月</t>
  </si>
  <si>
    <t>日</t>
  </si>
  <si>
    <t>有資格者等の割合の参考計算書</t>
  </si>
  <si>
    <t>事業所名</t>
  </si>
  <si>
    <t>事業所番号</t>
  </si>
  <si>
    <t>サービス種類</t>
  </si>
  <si>
    <t>１．割合を計算する職員</t>
  </si>
  <si>
    <t>２．有資格者等の割合の算定期間</t>
  </si>
  <si>
    <t>前年度（３月を除く）</t>
  </si>
  <si>
    <t>実績月数　</t>
  </si>
  <si>
    <t>３．常勤換算方法による計算</t>
  </si>
  <si>
    <t>前年度（３月を除く）</t>
  </si>
  <si>
    <t>常勤換算人数</t>
  </si>
  <si>
    <t>①常勤職員の
一月あたりの
勤務時間</t>
  </si>
  <si>
    <t>③常勤換算方法の対象
である常勤の職員の
勤務延時間数
（常勤・兼務等）</t>
  </si>
  <si>
    <t>④非常勤の職員の
勤務延時間数</t>
  </si>
  <si>
    <t>時間</t>
  </si>
  <si>
    <t>人</t>
  </si>
  <si>
    <t>4月</t>
  </si>
  <si>
    <t>5月</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</si>
  <si>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</si>
  <si>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</si>
  <si>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</si>
  <si>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</si>
  <si>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</si>
  <si>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</si>
  <si>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</si>
  <si>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</si>
  <si>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</si>
  <si>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</si>
  <si>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</si>
  <si>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</si>
  <si>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</si>
  <si>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</si>
  <si>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</si>
  <si>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</si>
  <si>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</si>
  <si>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</si>
  <si>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</si>
  <si>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</si>
  <si>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</si>
  <si>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</si>
  <si>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</si>
  <si>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</si>
  <si>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</si>
  <si>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</si>
  <si>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</si>
  <si>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</si>
  <si>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</si>
  <si>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</si>
  <si>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</si>
  <si>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</si>
  <si>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</si>
  <si>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</si>
  <si>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</si>
  <si>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</si>
  <si>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</si>
  <si>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</si>
  <si>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</si>
  <si>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</si>
  <si>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r>
      <t>（別紙７</t>
    </r>
    <r>
      <rPr>
        <sz val="11"/>
        <rFont val="ＭＳ Ｐゴシック"/>
        <family val="3"/>
      </rPr>
      <t>参考資料</t>
    </r>
    <r>
      <rPr>
        <sz val="11"/>
        <color indexed="8"/>
        <rFont val="ＭＳ Ｐゴシック"/>
        <family val="3"/>
      </rPr>
      <t>）</t>
    </r>
  </si>
  <si>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</si>
  <si>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</si>
  <si>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</si>
  <si>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</si>
  <si>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</si>
  <si>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</si>
  <si>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r>
      <t xml:space="preserve">②常勤換算方法の
</t>
    </r>
    <r>
      <rPr>
        <u val="single"/>
        <sz val="11"/>
        <rFont val="ＭＳ Ｐゴシック"/>
        <family val="3"/>
      </rPr>
      <t>対象外</t>
    </r>
    <r>
      <rPr>
        <sz val="11"/>
        <rFont val="ＭＳ Ｐゴシック"/>
        <family val="3"/>
      </rPr>
      <t>である
常勤の職員数
（常勤・専従等）</t>
    </r>
  </si>
  <si>
    <t>異動等区分</t>
  </si>
  <si>
    <t>事 業 所 名</t>
  </si>
  <si>
    <t>保健師</t>
  </si>
  <si>
    <t>人</t>
  </si>
  <si>
    <t>常勤</t>
  </si>
  <si>
    <t>非常勤</t>
  </si>
  <si>
    <t>看護師</t>
  </si>
  <si>
    <t>高齢者虐待防止措置実施の有無</t>
  </si>
  <si>
    <t>２ 基準型</t>
  </si>
  <si>
    <t>専門管理加算</t>
  </si>
  <si>
    <t>遠隔死亡診断補助加算</t>
  </si>
  <si>
    <t>生産性向上推進体制加算</t>
  </si>
  <si>
    <t>介護職員処遇改善加算</t>
  </si>
  <si>
    <t>業務継続計画策定の有無</t>
  </si>
  <si>
    <t>令和　　年</t>
  </si>
  <si>
    <t>・</t>
  </si>
  <si>
    <t>地域住民等との連携により、地域資源を効果的に活用し、利用者の状態に応じた支援を行っている。</t>
  </si>
  <si>
    <t>緊急時対応加算</t>
  </si>
  <si>
    <t>　　　８　「その他該当する体制等」欄で人員配置に係る加算（減算）の届出については、それぞれ加算（減算）の要件となる職員の配置状況や勤務体制がわかる書類を添付してください。</t>
  </si>
  <si>
    <t>　　　12 「職員の欠員による減算の状況」については、以下の要領で記載してください。</t>
  </si>
  <si>
    <t>　　　５ 「訪問看護体制減算」、「看護体制強化加算」及び「サテライト体制未整備減算」については、「看護体制及びサテライト体制に係る届出書」（別紙49）を添付してください。</t>
  </si>
  <si>
    <t>　　　６ 「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</si>
  <si>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</si>
  <si>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９   小規模多機能型居宅介護、複合型サービス（看護小規模多機能型居宅介護）の「認知症加算（Ⅰ）・（Ⅱ）」については、「認知症加算（Ⅰ）・（Ⅱ）に係る届出書」（別紙44）を添付してください。</t>
  </si>
  <si>
    <t>　　　10 「訪問体制強化加算」については、「訪問体制強化加算に係る届出書」（別紙45）を添付してください。</t>
  </si>
  <si>
    <t>　　　11 「サービス提供体制強化加算」については、「サービス提供体制強化加算に関する届出書」（別紙14－５）までのいずれかを添付してください。</t>
  </si>
  <si>
    <t>　　　13 「褥瘡マネジメント加算」については、「褥瘡マネジメントに関する届出書」（別紙41）を添付してください。</t>
  </si>
  <si>
    <t>　　　15 「生産性向上推進体制加算」については、「生産性向上推進体制加算に係る届出書」（別紙28）を添付してください。</t>
  </si>
  <si>
    <t>　　　14「専門管理加算」については、「専門管理加算に係る届出書」（様式17）を添付してください。</t>
  </si>
  <si>
    <t>（別紙49）</t>
  </si>
  <si>
    <t>看護体制及びサテライト体制に係る届出書（看護小規模多機能型居宅介護事業所）</t>
  </si>
  <si>
    <t>事 業 所 名</t>
  </si>
  <si>
    <t>異動等区分</t>
  </si>
  <si>
    <t>1　新規</t>
  </si>
  <si>
    <t>2　変更</t>
  </si>
  <si>
    <t>3　終了</t>
  </si>
  <si>
    <t>届出項目</t>
  </si>
  <si>
    <t>１  看護体制強化加算（Ⅰ）</t>
  </si>
  <si>
    <t>２  看護体制強化加算（Ⅱ）　</t>
  </si>
  <si>
    <t>３  訪問看護体制減算</t>
  </si>
  <si>
    <t>４  サテライト体制未整備減算</t>
  </si>
  <si>
    <t>○　看護体制強化加算に係る届出内容</t>
  </si>
  <si>
    <t>１　看護サービスの
　提供状況</t>
  </si>
  <si>
    <t>①</t>
  </si>
  <si>
    <t>前３か月間の実利用者の総数</t>
  </si>
  <si>
    <t>人</t>
  </si>
  <si>
    <t>有</t>
  </si>
  <si>
    <t>・</t>
  </si>
  <si>
    <t>無</t>
  </si>
  <si>
    <t>②</t>
  </si>
  <si>
    <t>①のうち主治の医師の指示に基づき看護サービスを提供した実利用者数</t>
  </si>
  <si>
    <t>→</t>
  </si>
  <si>
    <t>①に占める②の割合が
８０％以上</t>
  </si>
  <si>
    <t>２　緊急時訪問看護
　加算の算定状況</t>
  </si>
  <si>
    <t>①のうち緊急時訪問看護加算を算定した実利用者数</t>
  </si>
  <si>
    <t>①に占める②の割合が
５０％以上</t>
  </si>
  <si>
    <t>３　特別管理加算の
　算定状況</t>
  </si>
  <si>
    <t>①のうち特別管理加算(Ⅰ)又は(Ⅱ)を算定した実利用者数</t>
  </si>
  <si>
    <t>①に占める②の割合が
２０％以上</t>
  </si>
  <si>
    <t>４　ターミナルケア
　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</si>
  <si>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</si>
  <si>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</si>
  <si>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</si>
  <si>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</si>
  <si>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
３０％未満</t>
  </si>
  <si>
    <t>２　緊急時訪問看護
　加算の算定状況</t>
  </si>
  <si>
    <t>①に占める②の割合が
５％未満</t>
  </si>
  <si>
    <t>○　サテライト体制未整備減算に係る届出内容</t>
  </si>
  <si>
    <t>１　訪問看護体制減
　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</si>
  <si>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</si>
  <si>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</si>
  <si>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（別紙16）</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</si>
  <si>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</si>
  <si>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</si>
  <si>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</si>
  <si>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</si>
  <si>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</si>
  <si>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</si>
  <si>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</si>
  <si>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</si>
  <si>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</si>
  <si>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</si>
  <si>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</si>
  <si>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</si>
  <si>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</si>
  <si>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</si>
  <si>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</si>
  <si>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</si>
  <si>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</si>
  <si>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</si>
  <si>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</si>
  <si>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</si>
  <si>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</si>
  <si>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</si>
  <si>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</si>
  <si>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</si>
  <si>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</si>
  <si>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</si>
  <si>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</si>
  <si>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</si>
  <si>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</si>
  <si>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</si>
  <si>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</si>
  <si>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</si>
  <si>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</si>
  <si>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</si>
  <si>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</si>
  <si>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</si>
  <si>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</si>
  <si>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</si>
  <si>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</si>
  <si>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</si>
  <si>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</si>
  <si>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</si>
  <si>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</si>
  <si>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</si>
  <si>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</si>
  <si>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</si>
  <si>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</si>
  <si>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</si>
  <si>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</si>
  <si>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</si>
  <si>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</si>
  <si>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</si>
  <si>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</si>
  <si>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</si>
  <si>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緊急時（介護予防）訪問看護加算・緊急時対応加算・特別管理体制・ターミナルケア体制に係る届出書</t>
  </si>
  <si>
    <t>4　特別管理加算に係る体制の届出内容</t>
  </si>
  <si>
    <t xml:space="preserve"> 5　ターミナルケア体制に係る届出内容</t>
  </si>
  <si>
    <t>　　速やかに提出すること。</t>
  </si>
  <si>
    <t>備考　要件を満たすことが分かる根拠書類を準備し、指定権者からの求めがあった場合には、</t>
  </si>
  <si>
    <t>総合マネジメント体制強化加算（Ⅰ）の基準の①～③のいずれにも該当している。</t>
  </si>
  <si>
    <t>総合マネジメント体制強化加算（Ⅰ）の基準の①～②のいずれにも該当している。</t>
  </si>
  <si>
    <t>２　総合マネジメント体制強化加算（Ⅱ）に係る体制の届出内容</t>
  </si>
  <si>
    <t>市町村が実施する通いの場や在宅医療・介護連携推進事業等の地域支援事業等に参加している。</t>
  </si>
  <si>
    <t xml:space="preserve">地域住民等、他事業所等と共同で事例検討会、研修会等を実施している。 </t>
  </si>
  <si>
    <t>障害福祉サービス事業所、児童福祉施設等と協働し、地域において世代間の交流の場の拠点となっている。</t>
  </si>
  <si>
    <t>事業所の
特性に
応じて
１つ以上実施している</t>
  </si>
  <si>
    <t>⑥</t>
  </si>
  <si>
    <t>必要に応じて、多様な主体が提供する生活支援のサービス（インフォーマルサービス含む）が包括的に提供されるような居宅サービス計画を作成している。</t>
  </si>
  <si>
    <t>⑤</t>
  </si>
  <si>
    <t>日常的に利用者と関わりのある地域住民等の相談に対応する体制を確保していること。</t>
  </si>
  <si>
    <t>④</t>
  </si>
  <si>
    <t>利用者の地域における多様な活動が確保されるよう、日常的に地域住民等との交流を図り、利用者の状態に応じて、地域の行事や活動等に積極的に参加している。</t>
  </si>
  <si>
    <t>③</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</si>
  <si>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</si>
  <si>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</si>
  <si>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○看護小規模多機能型居宅介護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</si>
  <si>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</si>
  <si>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 xml:space="preserve">① </t>
  </si>
  <si>
    <t>○（介護予防）小規模多機能型居宅介護</t>
  </si>
  <si>
    <t>地域住民及び利用者の住まいに関する相談に応じ、必要な支援を行っている。</t>
  </si>
  <si>
    <t>障害福祉サービス事業所、児童福祉施設等と協働し、地域において世代間の交流を行っている。</t>
  </si>
  <si>
    <t>地域住民等との連携により、地域資源を効果的に活用し、利用者の状態に応じた支援を行っている。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</si>
  <si>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</si>
  <si>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</si>
  <si>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○定期巡回・随時対応型訪問介護看護</t>
  </si>
  <si>
    <t>2　総合マネジメント体制強化加算（Ⅱ）</t>
  </si>
  <si>
    <t>1　総合マネジメント体制強化加算（Ⅰ）</t>
  </si>
  <si>
    <t>3　看護小規模多機能型居宅介護事業所</t>
  </si>
  <si>
    <t>2　(介護予防）小規模多機能型居宅介護事業所</t>
  </si>
  <si>
    <t>1　定期巡回・随時対応型訪問介護看護事業所</t>
  </si>
  <si>
    <t>総合マネジメント体制強化加算に係る届出書</t>
  </si>
  <si>
    <t>（別紙42）</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</si>
  <si>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</si>
  <si>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</si>
  <si>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</si>
  <si>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（別紙44）</t>
  </si>
  <si>
    <t>認知症加算（Ⅰ）・（Ⅱ）に係る届出書</t>
  </si>
  <si>
    <t>（小規模多機能型居宅介護、看護小規模多機能型居宅介護）</t>
  </si>
  <si>
    <t>事業所等の区分</t>
  </si>
  <si>
    <t>１．認知症加算（Ⅰ）に係る届出内容</t>
  </si>
  <si>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</si>
  <si>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</si>
  <si>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</si>
  <si>
    <t>人</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</si>
  <si>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</si>
  <si>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</si>
  <si>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</si>
  <si>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</si>
  <si>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</si>
  <si>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</si>
  <si>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</si>
  <si>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</si>
  <si>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</si>
  <si>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</si>
  <si>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</si>
  <si>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</si>
  <si>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</si>
  <si>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</si>
  <si>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</si>
  <si>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</si>
  <si>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</si>
  <si>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</si>
  <si>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</si>
  <si>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</si>
  <si>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</si>
  <si>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</si>
  <si>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</si>
  <si>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</si>
  <si>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</si>
  <si>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</si>
  <si>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</si>
  <si>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</si>
  <si>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</si>
  <si>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</si>
  <si>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1　小規模多機能型居宅介護事業所</t>
  </si>
  <si>
    <t>2　看護小規模多機能型居宅介護事業所</t>
  </si>
  <si>
    <t>（別紙45）</t>
  </si>
  <si>
    <t>訪問体制強化加算に係る届出書</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</si>
  <si>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</si>
  <si>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</si>
  <si>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</si>
  <si>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</si>
  <si>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</si>
  <si>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</si>
  <si>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</si>
  <si>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</si>
  <si>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</si>
  <si>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</si>
  <si>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</si>
  <si>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</si>
  <si>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</si>
  <si>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</si>
  <si>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（別紙14－5）</t>
  </si>
  <si>
    <t>令和</t>
  </si>
  <si>
    <t>年</t>
  </si>
  <si>
    <t>月</t>
  </si>
  <si>
    <t>日</t>
  </si>
  <si>
    <t>サービス提供体制強化加算に関する届出書</t>
  </si>
  <si>
    <t>（（介護予防）小規模多機能型居宅介護、看護小規模多機能型居宅介護）</t>
  </si>
  <si>
    <t>1　事 業 所 名</t>
  </si>
  <si>
    <t>2　異 動 区 分</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</si>
  <si>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</si>
  <si>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</si>
  <si>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</si>
  <si>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</si>
  <si>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</si>
  <si>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</si>
  <si>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</si>
  <si>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</si>
  <si>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</si>
  <si>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</si>
  <si>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</si>
  <si>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</si>
  <si>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</si>
  <si>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</si>
  <si>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従業者（看護師又は准看護師である者を除く（※））の総数（常勤換算）</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</si>
  <si>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</si>
  <si>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</si>
  <si>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</si>
  <si>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</si>
  <si>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</si>
  <si>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</si>
  <si>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</si>
  <si>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</si>
  <si>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</si>
  <si>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</si>
  <si>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</si>
  <si>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</si>
  <si>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</si>
  <si>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</si>
  <si>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</si>
  <si>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</si>
  <si>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</si>
  <si>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</si>
  <si>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</si>
  <si>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</si>
  <si>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</si>
  <si>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</si>
  <si>
    <t>（別紙41）</t>
  </si>
  <si>
    <t>褥瘡マネジメント加算に関する届出書</t>
  </si>
  <si>
    <t>事業所名</t>
  </si>
  <si>
    <t>異動区分</t>
  </si>
  <si>
    <t>施設種別</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</si>
  <si>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</si>
  <si>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</si>
  <si>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</si>
  <si>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</si>
  <si>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</si>
  <si>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</si>
  <si>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職　種</t>
  </si>
  <si>
    <t>氏　名</t>
  </si>
  <si>
    <t>医　　　師</t>
  </si>
  <si>
    <t>歯科医師</t>
  </si>
  <si>
    <t>看　護　師</t>
  </si>
  <si>
    <t>管 理 栄 養 士</t>
  </si>
  <si>
    <t>介護支援専門員</t>
  </si>
  <si>
    <t>※</t>
  </si>
  <si>
    <t>　「褥瘡マネジメントに関わる者」には、共同で褥瘡ケア計画を作成している者の職種及び氏名を記入してください。</t>
  </si>
  <si>
    <t>（別紙28）</t>
  </si>
  <si>
    <t>令和　　年　　月　　日</t>
  </si>
  <si>
    <t>生産性向上推進体制加算に係る届出書</t>
  </si>
  <si>
    <t>事業所番号</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</si>
  <si>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</si>
  <si>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</si>
  <si>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</si>
  <si>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</si>
  <si>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</si>
  <si>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</si>
  <si>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</si>
  <si>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</si>
  <si>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</si>
  <si>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</si>
  <si>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</si>
  <si>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</si>
  <si>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</si>
  <si>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</si>
  <si>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</si>
  <si>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</si>
  <si>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</si>
  <si>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</si>
  <si>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</si>
  <si>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</si>
  <si>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</si>
  <si>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</si>
  <si>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</si>
  <si>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</si>
  <si>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</si>
  <si>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</si>
  <si>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</si>
  <si>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</si>
  <si>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</si>
  <si>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</si>
  <si>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</si>
  <si>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</si>
  <si>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</si>
  <si>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</si>
  <si>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</si>
  <si>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</si>
  <si>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</si>
  <si>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</si>
  <si>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</si>
  <si>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</si>
  <si>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</si>
  <si>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</si>
  <si>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</si>
  <si>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</si>
  <si>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</si>
  <si>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</si>
  <si>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</si>
  <si>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</si>
  <si>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</si>
  <si>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</si>
  <si>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</si>
  <si>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</si>
  <si>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 xml:space="preserve">  資するICTを使用 </t>
  </si>
  <si>
    <t>ⅳ 業務の効率化、ケアの質の確保、職員の負担軽減を図るための職</t>
  </si>
  <si>
    <t>（別紙17）</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</si>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</sst>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b/>
      <sz val="8"/>
      <name val="HGSｺﾞｼｯｸM"/>
      <family val="3"/>
    </font>
    <font>
      <sz val="9"/>
      <name val="HGSｺﾞｼｯｸM"/>
      <family val="3"/>
    </font>
    <font>
      <sz val="8"/>
      <name val="HGSｺﾞｼｯｸM"/>
      <family val="3"/>
    </font>
    <font>
      <u val="single"/>
      <sz val="11"/>
      <name val="HGSｺﾞｼｯｸM"/>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ouble"/>
      <right style="thin"/>
      <top style="thin"/>
      <bottom style="thin"/>
    </border>
    <border>
      <left/>
      <right/>
      <top style="thin"/>
      <bottom style="double"/>
    </border>
    <border>
      <left style="dashed"/>
      <right style="thin"/>
      <top style="thin"/>
      <bottom style="thin"/>
    </border>
    <border>
      <left style="thin"/>
      <right/>
      <top style="thin"/>
      <bottom style="double"/>
    </border>
    <border>
      <left/>
      <right/>
      <top/>
      <bottom style="hair"/>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style="dashed"/>
      <top style="thin"/>
      <bottom style="thin"/>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bottom style="dashed"/>
    </border>
    <border>
      <left style="thin"/>
      <right/>
      <top style="dashed"/>
      <bottom/>
    </border>
    <border>
      <left style="thin"/>
      <right style="thin"/>
      <top style="dashed"/>
      <bottom/>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double"/>
    </border>
    <border>
      <left style="thin"/>
      <right/>
      <top style="double"/>
      <bottom/>
    </border>
    <border>
      <left/>
      <right/>
      <top style="double"/>
      <bottom/>
    </border>
    <border>
      <left/>
      <right style="thin"/>
      <top style="double"/>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thin"/>
      <bottom/>
    </border>
    <border>
      <left style="dashed"/>
      <right/>
      <top/>
      <bottom/>
    </border>
    <border>
      <left/>
      <right style="dashed"/>
      <top style="double"/>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89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0"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7"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5" fillId="0" borderId="0" xfId="0" applyFont="1" applyFill="1" applyAlignment="1">
      <alignment vertical="center"/>
    </xf>
    <xf numFmtId="0" fontId="8" fillId="0" borderId="35"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5" xfId="0" applyFont="1" applyFill="1" applyBorder="1" applyAlignment="1">
      <alignment horizontal="center" vertical="center"/>
    </xf>
    <xf numFmtId="0" fontId="9" fillId="0" borderId="0" xfId="0" applyFont="1" applyFill="1" applyAlignment="1">
      <alignment horizontal="center" vertical="top"/>
    </xf>
    <xf numFmtId="0" fontId="9"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38"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left" vertical="top"/>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left" vertical="center"/>
    </xf>
    <xf numFmtId="0" fontId="51" fillId="0" borderId="11" xfId="68" applyFill="1" applyBorder="1">
      <alignment vertical="center"/>
      <protection/>
    </xf>
    <xf numFmtId="0" fontId="51" fillId="0" borderId="11" xfId="68" applyFill="1" applyBorder="1" applyAlignment="1">
      <alignment horizontal="center" vertical="center"/>
      <protection/>
    </xf>
    <xf numFmtId="0" fontId="51" fillId="34" borderId="0" xfId="68" applyFill="1">
      <alignment vertical="center"/>
      <protection/>
    </xf>
    <xf numFmtId="0" fontId="51" fillId="34" borderId="0" xfId="68" applyFill="1" applyAlignment="1">
      <alignment horizontal="right" vertical="center"/>
      <protection/>
    </xf>
    <xf numFmtId="0" fontId="51" fillId="34" borderId="0" xfId="68" applyFill="1" applyAlignment="1">
      <alignment horizontal="center" vertical="center"/>
      <protection/>
    </xf>
    <xf numFmtId="0" fontId="51" fillId="34" borderId="0" xfId="68" applyFill="1" applyBorder="1" applyAlignment="1">
      <alignment horizontal="center" vertical="center" shrinkToFit="1"/>
      <protection/>
    </xf>
    <xf numFmtId="0" fontId="51" fillId="34" borderId="36" xfId="68" applyFill="1" applyBorder="1" applyAlignment="1">
      <alignment horizontal="center" vertical="center"/>
      <protection/>
    </xf>
    <xf numFmtId="0" fontId="66" fillId="34" borderId="0" xfId="68" applyFont="1" applyFill="1">
      <alignment vertical="center"/>
      <protection/>
    </xf>
    <xf numFmtId="0" fontId="51" fillId="34" borderId="11" xfId="68" applyFill="1" applyBorder="1">
      <alignment vertical="center"/>
      <protection/>
    </xf>
    <xf numFmtId="177" fontId="51" fillId="34" borderId="42" xfId="68" applyNumberFormat="1" applyFill="1" applyBorder="1" applyAlignment="1">
      <alignment horizontal="center" vertical="center"/>
      <protection/>
    </xf>
    <xf numFmtId="0" fontId="67" fillId="34" borderId="43" xfId="68" applyFont="1" applyFill="1" applyBorder="1" applyAlignment="1">
      <alignment vertical="center" wrapText="1"/>
      <protection/>
    </xf>
    <xf numFmtId="38" fontId="68" fillId="35" borderId="43" xfId="54" applyFont="1" applyFill="1" applyBorder="1" applyAlignment="1">
      <alignment vertical="center"/>
    </xf>
    <xf numFmtId="0" fontId="51" fillId="34" borderId="43" xfId="68" applyFill="1" applyBorder="1">
      <alignment vertical="center"/>
      <protection/>
    </xf>
    <xf numFmtId="0" fontId="67" fillId="34" borderId="44" xfId="68" applyFont="1" applyFill="1" applyBorder="1" applyAlignment="1">
      <alignment vertical="center" wrapText="1"/>
      <protection/>
    </xf>
    <xf numFmtId="38" fontId="68" fillId="35" borderId="44" xfId="54" applyFont="1" applyFill="1" applyBorder="1" applyAlignment="1">
      <alignment vertical="center"/>
    </xf>
    <xf numFmtId="0" fontId="51" fillId="34" borderId="44" xfId="68" applyFill="1" applyBorder="1">
      <alignment vertical="center"/>
      <protection/>
    </xf>
    <xf numFmtId="0" fontId="67" fillId="34" borderId="45" xfId="68" applyFont="1" applyFill="1" applyBorder="1" applyAlignment="1">
      <alignment vertical="center" wrapText="1"/>
      <protection/>
    </xf>
    <xf numFmtId="38" fontId="68" fillId="35" borderId="45" xfId="54" applyFont="1" applyFill="1" applyBorder="1" applyAlignment="1">
      <alignment vertical="center"/>
    </xf>
    <xf numFmtId="0" fontId="51" fillId="34" borderId="45" xfId="68" applyFill="1" applyBorder="1">
      <alignment vertical="center"/>
      <protection/>
    </xf>
    <xf numFmtId="0" fontId="51" fillId="34" borderId="0" xfId="68" applyFill="1" applyBorder="1" applyAlignment="1">
      <alignment horizontal="center" vertical="center"/>
      <protection/>
    </xf>
    <xf numFmtId="178" fontId="0" fillId="34" borderId="0" xfId="54" applyNumberFormat="1" applyFont="1" applyFill="1" applyBorder="1" applyAlignment="1">
      <alignment horizontal="center" vertical="center"/>
    </xf>
    <xf numFmtId="0" fontId="51" fillId="34" borderId="0" xfId="68" applyFill="1" applyBorder="1" applyAlignment="1">
      <alignment vertical="center" wrapText="1"/>
      <protection/>
    </xf>
    <xf numFmtId="38" fontId="0" fillId="34" borderId="0" xfId="54" applyFont="1" applyFill="1" applyBorder="1" applyAlignment="1">
      <alignment vertical="center"/>
    </xf>
    <xf numFmtId="0" fontId="51" fillId="34" borderId="0" xfId="68" applyFill="1" applyBorder="1">
      <alignment vertical="center"/>
      <protection/>
    </xf>
    <xf numFmtId="179" fontId="51" fillId="34" borderId="16" xfId="68" applyNumberFormat="1" applyFill="1" applyBorder="1" applyAlignment="1">
      <alignment horizontal="center" vertical="center"/>
      <protection/>
    </xf>
    <xf numFmtId="180" fontId="68" fillId="34" borderId="0" xfId="43" applyNumberFormat="1" applyFont="1" applyFill="1" applyBorder="1" applyAlignment="1">
      <alignment horizontal="center" vertical="center"/>
    </xf>
    <xf numFmtId="0" fontId="69" fillId="34" borderId="43" xfId="68" applyFont="1" applyFill="1" applyBorder="1" applyAlignment="1">
      <alignment vertical="center" wrapText="1"/>
      <protection/>
    </xf>
    <xf numFmtId="0" fontId="69" fillId="34" borderId="44" xfId="68" applyFont="1" applyFill="1" applyBorder="1" applyAlignment="1">
      <alignment vertical="center" wrapText="1"/>
      <protection/>
    </xf>
    <xf numFmtId="0" fontId="69" fillId="34" borderId="45" xfId="68"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51" fillId="34" borderId="0" xfId="68" applyFont="1" applyFill="1">
      <alignment vertical="center"/>
      <protection/>
    </xf>
    <xf numFmtId="177" fontId="51" fillId="35" borderId="42" xfId="68" applyNumberFormat="1" applyFill="1" applyBorder="1" applyAlignment="1">
      <alignment horizontal="center" vertical="center"/>
      <protection/>
    </xf>
    <xf numFmtId="0" fontId="51" fillId="35" borderId="46" xfId="68" applyFill="1" applyBorder="1" applyAlignment="1">
      <alignment horizontal="center" vertical="center"/>
      <protection/>
    </xf>
    <xf numFmtId="0" fontId="4" fillId="0" borderId="47" xfId="0" applyFont="1" applyFill="1" applyBorder="1" applyAlignment="1">
      <alignment horizontal="left" vertical="center"/>
    </xf>
    <xf numFmtId="0" fontId="4" fillId="0" borderId="47" xfId="0" applyFont="1" applyFill="1" applyBorder="1" applyAlignment="1">
      <alignment/>
    </xf>
    <xf numFmtId="0" fontId="9" fillId="0" borderId="47" xfId="0" applyFont="1" applyFill="1" applyBorder="1" applyAlignment="1">
      <alignment horizontal="left" vertical="top"/>
    </xf>
    <xf numFmtId="0" fontId="5" fillId="33" borderId="47" xfId="0" applyFont="1" applyFill="1" applyBorder="1" applyAlignment="1">
      <alignment horizontal="left" vertical="top"/>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42"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0" fillId="0" borderId="47" xfId="0" applyBorder="1" applyAlignment="1">
      <alignment horizontal="left" vertical="center"/>
    </xf>
    <xf numFmtId="0" fontId="0" fillId="0" borderId="49" xfId="0" applyBorder="1" applyAlignment="1">
      <alignment horizontal="left" vertical="center"/>
    </xf>
    <xf numFmtId="0" fontId="4" fillId="0" borderId="26" xfId="0" applyFont="1" applyBorder="1" applyAlignment="1">
      <alignment vertical="top"/>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vertical="center"/>
    </xf>
    <xf numFmtId="0" fontId="4" fillId="0" borderId="51" xfId="0" applyFont="1" applyBorder="1" applyAlignment="1">
      <alignment horizontal="left" vertical="center" wrapText="1"/>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4" fillId="0" borderId="53" xfId="0" applyFont="1"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0" fontId="4" fillId="0" borderId="2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56" xfId="0" applyBorder="1" applyAlignment="1">
      <alignment horizontal="center" vertical="center"/>
    </xf>
    <xf numFmtId="0" fontId="4" fillId="0" borderId="57" xfId="0" applyFont="1" applyBorder="1" applyAlignment="1">
      <alignment vertical="center"/>
    </xf>
    <xf numFmtId="0" fontId="0" fillId="0" borderId="57" xfId="0" applyBorder="1" applyAlignment="1">
      <alignment horizontal="center" vertical="center"/>
    </xf>
    <xf numFmtId="0" fontId="4" fillId="0" borderId="34" xfId="0" applyFont="1" applyBorder="1" applyAlignment="1">
      <alignment vertical="center" wrapText="1"/>
    </xf>
    <xf numFmtId="0" fontId="4" fillId="0" borderId="57"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42" xfId="0" applyFont="1" applyBorder="1" applyAlignment="1">
      <alignment vertical="center" wrapText="1"/>
    </xf>
    <xf numFmtId="0" fontId="4" fillId="0" borderId="53" xfId="0" applyFont="1" applyBorder="1" applyAlignment="1">
      <alignment horizontal="left" vertical="center" shrinkToFit="1"/>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59" xfId="0" applyFont="1" applyBorder="1" applyAlignment="1">
      <alignment horizontal="left" vertical="center" shrinkToFit="1"/>
    </xf>
    <xf numFmtId="0" fontId="4" fillId="0" borderId="42" xfId="0" applyFont="1" applyBorder="1" applyAlignment="1">
      <alignment horizontal="left" vertical="center"/>
    </xf>
    <xf numFmtId="0" fontId="51" fillId="34" borderId="0" xfId="68" applyFill="1" applyAlignment="1">
      <alignment horizontal="left" vertical="center"/>
      <protection/>
    </xf>
    <xf numFmtId="0" fontId="51" fillId="34" borderId="46" xfId="68" applyFill="1" applyBorder="1" applyAlignment="1">
      <alignment horizontal="center" vertical="center"/>
      <protection/>
    </xf>
    <xf numFmtId="0" fontId="51" fillId="35" borderId="0" xfId="68" applyFill="1" applyAlignment="1">
      <alignment horizontal="center" vertical="center"/>
      <protection/>
    </xf>
    <xf numFmtId="0" fontId="70" fillId="34" borderId="0" xfId="68" applyFont="1" applyFill="1" applyAlignment="1">
      <alignment horizontal="center" vertical="center"/>
      <protection/>
    </xf>
    <xf numFmtId="0" fontId="51" fillId="35" borderId="11" xfId="68" applyFill="1" applyBorder="1" applyAlignment="1">
      <alignment horizontal="center" vertical="center"/>
      <protection/>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50" xfId="0" applyFont="1" applyFill="1" applyBorder="1" applyAlignment="1">
      <alignment vertical="center"/>
    </xf>
    <xf numFmtId="0" fontId="0" fillId="0" borderId="50" xfId="0" applyFont="1" applyFill="1" applyBorder="1" applyAlignment="1">
      <alignment horizontal="center" vertical="center"/>
    </xf>
    <xf numFmtId="0" fontId="4" fillId="0" borderId="51" xfId="0" applyFont="1" applyFill="1" applyBorder="1" applyAlignment="1">
      <alignment vertical="center"/>
    </xf>
    <xf numFmtId="0" fontId="0" fillId="0" borderId="51" xfId="0" applyFont="1" applyFill="1" applyBorder="1" applyAlignment="1">
      <alignment vertical="center"/>
    </xf>
    <xf numFmtId="0" fontId="4" fillId="0" borderId="51"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60"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49" xfId="0" applyFont="1" applyFill="1" applyBorder="1" applyAlignment="1">
      <alignment horizontal="left" vertical="center"/>
    </xf>
    <xf numFmtId="0" fontId="4" fillId="0" borderId="53" xfId="0" applyFont="1" applyFill="1" applyBorder="1" applyAlignment="1">
      <alignment horizontal="left" vertical="center" shrinkToFi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4" xfId="0" applyFont="1" applyFill="1" applyBorder="1" applyAlignment="1">
      <alignment vertical="center"/>
    </xf>
    <xf numFmtId="0" fontId="0" fillId="0" borderId="52" xfId="0" applyFont="1" applyFill="1" applyBorder="1" applyAlignment="1">
      <alignment vertical="center"/>
    </xf>
    <xf numFmtId="0" fontId="4" fillId="0" borderId="53" xfId="0" applyFont="1" applyFill="1" applyBorder="1" applyAlignment="1">
      <alignment horizontal="left" vertical="center"/>
    </xf>
    <xf numFmtId="0" fontId="4" fillId="0" borderId="53" xfId="0" applyFont="1" applyFill="1" applyBorder="1" applyAlignment="1">
      <alignment vertical="center" wrapText="1"/>
    </xf>
    <xf numFmtId="0" fontId="4" fillId="0" borderId="62" xfId="0" applyFont="1" applyFill="1" applyBorder="1" applyAlignment="1">
      <alignmen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4" fillId="0" borderId="62" xfId="0" applyFont="1" applyFill="1" applyBorder="1" applyAlignment="1">
      <alignment horizontal="left" vertical="center" wrapText="1"/>
    </xf>
    <xf numFmtId="0" fontId="4" fillId="0" borderId="63" xfId="0" applyFont="1" applyFill="1" applyBorder="1" applyAlignment="1">
      <alignment vertical="center" wrapText="1"/>
    </xf>
    <xf numFmtId="0" fontId="0" fillId="0" borderId="21" xfId="0" applyFont="1" applyFill="1" applyBorder="1" applyAlignment="1">
      <alignment horizontal="center" vertical="center"/>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59" xfId="0" applyFont="1" applyFill="1" applyBorder="1" applyAlignment="1">
      <alignment horizontal="left" vertical="center" shrinkToFit="1"/>
    </xf>
    <xf numFmtId="0" fontId="0" fillId="0" borderId="56" xfId="0" applyFont="1" applyFill="1" applyBorder="1" applyAlignment="1">
      <alignment horizontal="center" vertical="center"/>
    </xf>
    <xf numFmtId="0" fontId="4" fillId="0" borderId="57" xfId="0" applyFont="1" applyFill="1" applyBorder="1" applyAlignment="1">
      <alignment vertical="center"/>
    </xf>
    <xf numFmtId="0" fontId="4" fillId="0" borderId="57" xfId="0" applyFont="1" applyFill="1" applyBorder="1" applyAlignment="1">
      <alignment horizontal="left" vertical="center" wrapText="1"/>
    </xf>
    <xf numFmtId="0" fontId="0" fillId="0" borderId="57"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47" xfId="0" applyFont="1" applyFill="1" applyBorder="1" applyAlignment="1">
      <alignment horizontal="left" vertical="center"/>
    </xf>
    <xf numFmtId="0" fontId="4" fillId="0" borderId="0" xfId="0" applyFont="1" applyFill="1" applyBorder="1" applyAlignment="1">
      <alignment vertical="top"/>
    </xf>
    <xf numFmtId="0" fontId="4" fillId="0" borderId="0" xfId="0" applyFont="1" applyFill="1" applyBorder="1" applyAlignment="1">
      <alignment horizontal="left" vertical="top"/>
    </xf>
    <xf numFmtId="177" fontId="51" fillId="0" borderId="42" xfId="68" applyNumberFormat="1" applyFont="1" applyFill="1" applyBorder="1" applyAlignment="1">
      <alignment horizontal="center" vertical="center"/>
      <protection/>
    </xf>
    <xf numFmtId="0" fontId="4" fillId="0" borderId="0" xfId="71" applyFont="1" applyFill="1" applyAlignment="1">
      <alignment horizontal="left" vertical="center"/>
      <protection/>
    </xf>
    <xf numFmtId="0" fontId="4" fillId="0" borderId="0" xfId="71" applyFont="1" applyFill="1" applyAlignment="1">
      <alignment horizontal="center" vertical="center" wrapText="1"/>
      <protection/>
    </xf>
    <xf numFmtId="0" fontId="4" fillId="0" borderId="0" xfId="71" applyFont="1" applyFill="1" applyAlignment="1">
      <alignment horizontal="center" vertical="center"/>
      <protection/>
    </xf>
    <xf numFmtId="0" fontId="4" fillId="0" borderId="11" xfId="71" applyFont="1" applyFill="1" applyBorder="1" applyAlignment="1">
      <alignment horizontal="center" vertical="center"/>
      <protection/>
    </xf>
    <xf numFmtId="0" fontId="4" fillId="0" borderId="15" xfId="71" applyFont="1" applyFill="1" applyBorder="1" applyAlignment="1">
      <alignment horizontal="center" vertical="center"/>
      <protection/>
    </xf>
    <xf numFmtId="0" fontId="4" fillId="0" borderId="16" xfId="71" applyFont="1" applyFill="1" applyBorder="1" applyAlignment="1">
      <alignment horizontal="center" vertical="center"/>
      <protection/>
    </xf>
    <xf numFmtId="0" fontId="4" fillId="0" borderId="17" xfId="71" applyFont="1" applyFill="1" applyBorder="1" applyAlignment="1">
      <alignment horizontal="center" vertical="center"/>
      <protection/>
    </xf>
    <xf numFmtId="0" fontId="4" fillId="0" borderId="15" xfId="71" applyFont="1" applyFill="1" applyBorder="1" applyAlignment="1">
      <alignment horizontal="left" vertical="center"/>
      <protection/>
    </xf>
    <xf numFmtId="0" fontId="4" fillId="0" borderId="16" xfId="71" applyFont="1" applyFill="1" applyBorder="1" applyAlignment="1">
      <alignment vertical="center"/>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0" xfId="71" applyFont="1" applyFill="1" applyBorder="1" applyAlignment="1">
      <alignment horizontal="center" vertical="center"/>
      <protection/>
    </xf>
    <xf numFmtId="0" fontId="4" fillId="0" borderId="12" xfId="71" applyFont="1" applyFill="1" applyBorder="1" applyAlignment="1">
      <alignment horizontal="left" vertical="center"/>
      <protection/>
    </xf>
    <xf numFmtId="0" fontId="4" fillId="0" borderId="13" xfId="71" applyFont="1" applyFill="1" applyBorder="1" applyAlignment="1">
      <alignment horizontal="left" vertical="center"/>
      <protection/>
    </xf>
    <xf numFmtId="0" fontId="4" fillId="0" borderId="13" xfId="71" applyFont="1" applyFill="1" applyBorder="1" applyAlignment="1">
      <alignment vertical="center"/>
      <protection/>
    </xf>
    <xf numFmtId="0" fontId="4" fillId="0" borderId="25"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24" xfId="71" applyFont="1" applyFill="1" applyBorder="1" applyAlignment="1">
      <alignment horizontal="center" vertical="center"/>
      <protection/>
    </xf>
    <xf numFmtId="0" fontId="4" fillId="0" borderId="25" xfId="71" applyFont="1" applyFill="1" applyBorder="1" applyAlignment="1">
      <alignment horizontal="left" vertical="center"/>
      <protection/>
    </xf>
    <xf numFmtId="0" fontId="4" fillId="0" borderId="14" xfId="71" applyFont="1" applyFill="1" applyBorder="1" applyAlignment="1">
      <alignment horizontal="left" vertical="center"/>
      <protection/>
    </xf>
    <xf numFmtId="0" fontId="4" fillId="0" borderId="14" xfId="71" applyFont="1" applyFill="1" applyBorder="1" applyAlignment="1">
      <alignment vertical="center"/>
      <protection/>
    </xf>
    <xf numFmtId="0" fontId="4" fillId="0" borderId="10" xfId="71" applyFont="1" applyFill="1" applyBorder="1" applyAlignment="1">
      <alignment horizontal="left" vertical="center"/>
      <protection/>
    </xf>
    <xf numFmtId="0" fontId="4" fillId="0" borderId="0" xfId="71" applyFont="1" applyFill="1" applyAlignment="1">
      <alignment horizontal="left" vertical="center" wrapText="1"/>
      <protection/>
    </xf>
    <xf numFmtId="0" fontId="4" fillId="0" borderId="36" xfId="71" applyFont="1" applyFill="1" applyBorder="1" applyAlignment="1">
      <alignment horizontal="left" vertical="center" wrapText="1"/>
      <protection/>
    </xf>
    <xf numFmtId="0" fontId="6" fillId="0" borderId="11" xfId="71" applyFont="1" applyFill="1" applyBorder="1" applyAlignment="1">
      <alignment horizontal="center" vertical="center"/>
      <protection/>
    </xf>
    <xf numFmtId="0" fontId="17" fillId="0" borderId="26" xfId="71" applyFont="1" applyFill="1" applyBorder="1" applyAlignment="1">
      <alignment horizontal="center"/>
      <protection/>
    </xf>
    <xf numFmtId="0" fontId="17" fillId="0" borderId="0" xfId="71" applyFont="1" applyFill="1" applyAlignment="1">
      <alignment horizontal="center"/>
      <protection/>
    </xf>
    <xf numFmtId="0" fontId="17" fillId="0" borderId="36" xfId="71" applyFont="1" applyFill="1" applyBorder="1" applyAlignment="1">
      <alignment horizontal="center"/>
      <protection/>
    </xf>
    <xf numFmtId="0" fontId="4" fillId="0" borderId="0" xfId="71" applyFont="1" applyFill="1" applyAlignment="1">
      <alignment vertical="center"/>
      <protection/>
    </xf>
    <xf numFmtId="0" fontId="4" fillId="0" borderId="26" xfId="71" applyFont="1" applyFill="1" applyBorder="1" applyAlignment="1">
      <alignment horizontal="center" vertical="center"/>
      <protection/>
    </xf>
    <xf numFmtId="0" fontId="4" fillId="0" borderId="36" xfId="71" applyFont="1" applyFill="1" applyBorder="1" applyAlignment="1">
      <alignment horizontal="center" vertical="center"/>
      <protection/>
    </xf>
    <xf numFmtId="0" fontId="4" fillId="0" borderId="24" xfId="71" applyFont="1" applyFill="1" applyBorder="1" applyAlignment="1">
      <alignment horizontal="left" vertical="center"/>
      <protection/>
    </xf>
    <xf numFmtId="0" fontId="4" fillId="0" borderId="26" xfId="71" applyFont="1" applyFill="1" applyBorder="1" applyAlignment="1">
      <alignment vertical="center" wrapText="1"/>
      <protection/>
    </xf>
    <xf numFmtId="0" fontId="4" fillId="0" borderId="0" xfId="71" applyFont="1" applyFill="1" applyAlignment="1">
      <alignment vertical="center" wrapText="1"/>
      <protection/>
    </xf>
    <xf numFmtId="0" fontId="4" fillId="0" borderId="36" xfId="71" applyFont="1" applyFill="1" applyBorder="1" applyAlignment="1">
      <alignment vertical="center" wrapText="1"/>
      <protection/>
    </xf>
    <xf numFmtId="0" fontId="4" fillId="0" borderId="25" xfId="71" applyFont="1" applyFill="1" applyBorder="1" applyAlignment="1">
      <alignment horizontal="center" vertical="center" wrapText="1"/>
      <protection/>
    </xf>
    <xf numFmtId="0" fontId="4" fillId="0" borderId="14" xfId="71" applyFont="1" applyFill="1" applyBorder="1" applyAlignment="1">
      <alignment horizontal="center" vertical="center" wrapText="1"/>
      <protection/>
    </xf>
    <xf numFmtId="0" fontId="4" fillId="0" borderId="24" xfId="71" applyFont="1" applyFill="1" applyBorder="1" applyAlignment="1">
      <alignment horizontal="center" vertical="center" wrapText="1"/>
      <protection/>
    </xf>
    <xf numFmtId="0" fontId="6" fillId="0" borderId="14" xfId="71" applyFont="1" applyFill="1" applyBorder="1" applyAlignment="1">
      <alignment horizontal="center" vertical="center"/>
      <protection/>
    </xf>
    <xf numFmtId="0" fontId="6" fillId="0" borderId="14" xfId="71" applyFont="1" applyFill="1" applyBorder="1" applyAlignment="1">
      <alignment horizontal="left" vertical="center" wrapText="1" indent="1"/>
      <protection/>
    </xf>
    <xf numFmtId="0" fontId="6" fillId="0" borderId="14" xfId="71" applyFont="1" applyFill="1" applyBorder="1" applyAlignment="1">
      <alignment horizontal="left" vertical="center" wrapText="1"/>
      <protection/>
    </xf>
    <xf numFmtId="0" fontId="4" fillId="0" borderId="14" xfId="71" applyFont="1" applyFill="1" applyBorder="1" applyAlignment="1">
      <alignment horizontal="left" vertical="center" wrapText="1"/>
      <protection/>
    </xf>
    <xf numFmtId="0" fontId="4" fillId="0" borderId="26" xfId="71" applyFont="1" applyFill="1" applyBorder="1" applyAlignment="1">
      <alignment horizontal="left" vertical="center"/>
      <protection/>
    </xf>
    <xf numFmtId="0" fontId="4" fillId="0" borderId="36" xfId="71" applyFont="1" applyFill="1" applyBorder="1" applyAlignment="1">
      <alignment horizontal="left" vertical="center"/>
      <protection/>
    </xf>
    <xf numFmtId="0" fontId="4" fillId="0" borderId="16" xfId="71" applyFont="1" applyFill="1" applyBorder="1" applyAlignment="1">
      <alignment horizontal="left" vertical="center"/>
      <protection/>
    </xf>
    <xf numFmtId="0" fontId="4" fillId="0" borderId="42" xfId="71" applyFont="1" applyFill="1" applyBorder="1" applyAlignment="1">
      <alignment horizontal="left" vertical="center"/>
      <protection/>
    </xf>
    <xf numFmtId="0" fontId="6" fillId="0" borderId="46" xfId="71" applyFont="1" applyFill="1" applyBorder="1" applyAlignment="1">
      <alignment horizontal="center" vertical="center"/>
      <protection/>
    </xf>
    <xf numFmtId="0" fontId="17" fillId="0" borderId="25" xfId="71" applyFont="1" applyFill="1" applyBorder="1" applyAlignment="1">
      <alignment horizontal="center" vertical="center"/>
      <protection/>
    </xf>
    <xf numFmtId="0" fontId="17" fillId="0" borderId="14" xfId="71" applyFont="1" applyFill="1" applyBorder="1" applyAlignment="1">
      <alignment horizontal="center" vertical="center"/>
      <protection/>
    </xf>
    <xf numFmtId="0" fontId="17" fillId="0" borderId="24" xfId="71" applyFont="1" applyFill="1" applyBorder="1" applyAlignment="1">
      <alignment horizontal="center" vertical="center"/>
      <protection/>
    </xf>
    <xf numFmtId="0" fontId="4" fillId="0" borderId="0" xfId="71" applyFont="1" applyFill="1" applyAlignment="1">
      <alignment/>
      <protection/>
    </xf>
    <xf numFmtId="0" fontId="4" fillId="0" borderId="17" xfId="71" applyFont="1" applyFill="1" applyBorder="1" applyAlignment="1">
      <alignment horizontal="left" vertical="center"/>
      <protection/>
    </xf>
    <xf numFmtId="0" fontId="4" fillId="0" borderId="0" xfId="71" applyFont="1" applyFill="1" applyAlignment="1">
      <alignment horizontal="left"/>
      <protection/>
    </xf>
    <xf numFmtId="0" fontId="4" fillId="0" borderId="0" xfId="71" applyFont="1" applyFill="1" applyAlignment="1">
      <alignment horizontal="center"/>
      <protection/>
    </xf>
    <xf numFmtId="0" fontId="4" fillId="0" borderId="13" xfId="71" applyFont="1" applyFill="1" applyBorder="1" applyAlignment="1">
      <alignment/>
      <protection/>
    </xf>
    <xf numFmtId="0" fontId="4" fillId="0" borderId="14" xfId="71" applyFont="1" applyFill="1" applyBorder="1" applyAlignment="1">
      <alignment/>
      <protection/>
    </xf>
    <xf numFmtId="0" fontId="6" fillId="0" borderId="0" xfId="71" applyFont="1" applyFill="1" applyAlignment="1">
      <alignment horizontal="center" vertical="center"/>
      <protection/>
    </xf>
    <xf numFmtId="0" fontId="4" fillId="0" borderId="13" xfId="71" applyFont="1" applyFill="1" applyBorder="1" applyAlignment="1">
      <alignment horizontal="left" vertical="center" wrapText="1"/>
      <protection/>
    </xf>
    <xf numFmtId="0" fontId="4" fillId="0" borderId="10" xfId="71" applyFont="1" applyFill="1" applyBorder="1" applyAlignment="1">
      <alignment horizontal="left" vertical="center" wrapText="1"/>
      <protection/>
    </xf>
    <xf numFmtId="0" fontId="4" fillId="0" borderId="24" xfId="71" applyFont="1" applyFill="1" applyBorder="1" applyAlignment="1">
      <alignment horizontal="left" vertical="center" wrapText="1"/>
      <protection/>
    </xf>
    <xf numFmtId="0" fontId="4" fillId="0" borderId="0" xfId="71" applyFont="1" applyFill="1" applyBorder="1" applyAlignment="1">
      <alignment horizontal="left" vertical="center"/>
      <protection/>
    </xf>
    <xf numFmtId="0" fontId="4" fillId="0" borderId="46" xfId="71" applyFont="1" applyFill="1" applyBorder="1" applyAlignment="1">
      <alignment horizontal="center" vertical="center"/>
      <protection/>
    </xf>
    <xf numFmtId="0" fontId="17" fillId="0" borderId="0" xfId="71" applyFont="1" applyFill="1" applyAlignment="1">
      <alignment horizontal="center" vertical="center"/>
      <protection/>
    </xf>
    <xf numFmtId="0" fontId="4" fillId="0" borderId="36" xfId="71" applyFont="1" applyFill="1" applyBorder="1" applyAlignment="1">
      <alignment vertical="center"/>
      <protection/>
    </xf>
    <xf numFmtId="0" fontId="0" fillId="0" borderId="0" xfId="71" applyFont="1" applyFill="1" applyAlignment="1">
      <alignment/>
      <protection/>
    </xf>
    <xf numFmtId="0" fontId="18" fillId="0" borderId="12" xfId="71" applyFont="1" applyFill="1" applyBorder="1" applyAlignment="1">
      <alignment horizontal="center" vertical="center"/>
      <protection/>
    </xf>
    <xf numFmtId="0" fontId="17" fillId="0" borderId="13" xfId="71" applyFont="1" applyFill="1" applyBorder="1" applyAlignment="1">
      <alignment horizontal="center" vertical="center"/>
      <protection/>
    </xf>
    <xf numFmtId="0" fontId="18" fillId="0" borderId="17" xfId="71" applyFont="1" applyFill="1" applyBorder="1" applyAlignment="1">
      <alignment horizontal="center" vertical="center"/>
      <protection/>
    </xf>
    <xf numFmtId="0" fontId="0" fillId="0" borderId="0" xfId="71" applyFont="1" applyFill="1" applyBorder="1" applyAlignment="1">
      <alignment/>
      <protection/>
    </xf>
    <xf numFmtId="0" fontId="0" fillId="0" borderId="26" xfId="71" applyFont="1" applyFill="1" applyBorder="1" applyAlignment="1">
      <alignment/>
      <protection/>
    </xf>
    <xf numFmtId="0" fontId="4" fillId="0" borderId="15" xfId="71" applyFont="1" applyFill="1" applyBorder="1" applyAlignment="1">
      <alignment horizontal="center" vertical="center" wrapText="1"/>
      <protection/>
    </xf>
    <xf numFmtId="0" fontId="19" fillId="0" borderId="0" xfId="71" applyFont="1" applyFill="1" applyAlignment="1">
      <alignment horizontal="left" vertical="center"/>
      <protection/>
    </xf>
    <xf numFmtId="0" fontId="19" fillId="0" borderId="0" xfId="71" applyFont="1" applyFill="1" applyAlignment="1">
      <alignment vertical="center"/>
      <protection/>
    </xf>
    <xf numFmtId="0" fontId="19" fillId="0" borderId="14" xfId="71" applyFont="1" applyFill="1" applyBorder="1" applyAlignment="1">
      <alignment horizontal="left" vertical="top" wrapText="1"/>
      <protection/>
    </xf>
    <xf numFmtId="0" fontId="6" fillId="0" borderId="0" xfId="71" applyFont="1" applyFill="1" applyAlignment="1">
      <alignment horizontal="left" vertical="center"/>
      <protection/>
    </xf>
    <xf numFmtId="0" fontId="4" fillId="0" borderId="0" xfId="71" applyFont="1" applyFill="1" applyAlignment="1">
      <alignment horizontal="right" vertical="center"/>
      <protection/>
    </xf>
    <xf numFmtId="49" fontId="4" fillId="0" borderId="0" xfId="71" applyNumberFormat="1" applyFont="1" applyFill="1" applyAlignment="1">
      <alignment horizontal="left" vertical="center"/>
      <protection/>
    </xf>
    <xf numFmtId="0" fontId="4" fillId="0" borderId="15" xfId="71" applyFont="1" applyFill="1" applyBorder="1" applyAlignment="1">
      <alignment vertical="center"/>
      <protection/>
    </xf>
    <xf numFmtId="0" fontId="20" fillId="0" borderId="0" xfId="71" applyFont="1" applyFill="1" applyAlignment="1">
      <alignment horizontal="left" vertical="center"/>
      <protection/>
    </xf>
    <xf numFmtId="0" fontId="6" fillId="0" borderId="26" xfId="71" applyFont="1" applyFill="1" applyBorder="1" applyAlignment="1">
      <alignment horizontal="center" vertical="center"/>
      <protection/>
    </xf>
    <xf numFmtId="49" fontId="4" fillId="0" borderId="14" xfId="71" applyNumberFormat="1" applyFont="1" applyFill="1" applyBorder="1" applyAlignment="1">
      <alignment horizontal="left" vertical="center"/>
      <protection/>
    </xf>
    <xf numFmtId="0" fontId="4" fillId="0" borderId="0" xfId="71" applyFont="1" applyFill="1" applyAlignment="1">
      <alignment vertical="top" wrapText="1"/>
      <protection/>
    </xf>
    <xf numFmtId="0" fontId="4" fillId="0" borderId="13" xfId="71" applyFont="1" applyFill="1" applyBorder="1" applyAlignment="1">
      <alignment horizontal="center" vertical="center" wrapText="1"/>
      <protection/>
    </xf>
    <xf numFmtId="0" fontId="4" fillId="0" borderId="26" xfId="71" applyFont="1" applyFill="1" applyBorder="1" applyAlignment="1">
      <alignment vertical="center"/>
      <protection/>
    </xf>
    <xf numFmtId="0" fontId="4" fillId="0" borderId="25" xfId="71" applyFont="1" applyFill="1" applyBorder="1" applyAlignment="1">
      <alignment vertical="center" wrapText="1"/>
      <protection/>
    </xf>
    <xf numFmtId="0" fontId="4" fillId="0" borderId="14" xfId="71" applyFont="1" applyFill="1" applyBorder="1" applyAlignment="1">
      <alignment vertical="center" wrapText="1"/>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6" xfId="71" applyFont="1" applyFill="1" applyBorder="1" applyAlignment="1">
      <alignment vertical="center"/>
      <protection/>
    </xf>
    <xf numFmtId="0" fontId="8" fillId="0" borderId="17" xfId="71" applyFont="1" applyFill="1" applyBorder="1" applyAlignment="1">
      <alignment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8" fillId="0" borderId="13" xfId="71" applyFont="1" applyFill="1" applyBorder="1" applyAlignment="1">
      <alignment vertical="center"/>
      <protection/>
    </xf>
    <xf numFmtId="0" fontId="8" fillId="0" borderId="10" xfId="71" applyFont="1" applyFill="1" applyBorder="1" applyAlignment="1">
      <alignment vertical="center"/>
      <protection/>
    </xf>
    <xf numFmtId="0" fontId="4" fillId="0" borderId="25" xfId="67" applyFont="1" applyFill="1" applyBorder="1" applyAlignment="1">
      <alignment horizontal="center" vertical="center"/>
      <protection/>
    </xf>
    <xf numFmtId="0" fontId="8" fillId="0" borderId="14" xfId="71" applyFont="1" applyFill="1" applyBorder="1" applyAlignment="1">
      <alignment vertical="center"/>
      <protection/>
    </xf>
    <xf numFmtId="0" fontId="8" fillId="0" borderId="14" xfId="71" applyFont="1" applyFill="1" applyBorder="1" applyAlignment="1">
      <alignment horizontal="left" vertical="center"/>
      <protection/>
    </xf>
    <xf numFmtId="0" fontId="8" fillId="0" borderId="24" xfId="71" applyFont="1" applyFill="1" applyBorder="1" applyAlignment="1">
      <alignment horizontal="left" vertical="center"/>
      <protection/>
    </xf>
    <xf numFmtId="0" fontId="4" fillId="0" borderId="12" xfId="71" applyFont="1" applyFill="1" applyBorder="1" applyAlignment="1">
      <alignment vertical="center"/>
      <protection/>
    </xf>
    <xf numFmtId="0" fontId="4" fillId="0" borderId="10" xfId="71" applyFont="1" applyFill="1" applyBorder="1" applyAlignment="1">
      <alignment vertical="center"/>
      <protection/>
    </xf>
    <xf numFmtId="0" fontId="4" fillId="0" borderId="0" xfId="67" applyFont="1" applyFill="1" applyAlignment="1">
      <alignment horizontal="center" vertical="center"/>
      <protection/>
    </xf>
    <xf numFmtId="0" fontId="4" fillId="0" borderId="25" xfId="71" applyFont="1" applyFill="1" applyBorder="1" applyAlignment="1">
      <alignment vertical="center"/>
      <protection/>
    </xf>
    <xf numFmtId="0" fontId="4" fillId="0" borderId="14" xfId="67" applyFont="1" applyFill="1" applyBorder="1" applyAlignment="1">
      <alignment horizontal="center" vertical="center"/>
      <protection/>
    </xf>
    <xf numFmtId="0" fontId="4" fillId="0" borderId="24" xfId="71" applyFont="1" applyFill="1" applyBorder="1" applyAlignment="1">
      <alignment vertical="center"/>
      <protection/>
    </xf>
    <xf numFmtId="0" fontId="20" fillId="0" borderId="36" xfId="71" applyFont="1" applyFill="1" applyBorder="1" applyAlignment="1">
      <alignment vertical="center" shrinkToFit="1"/>
      <protection/>
    </xf>
    <xf numFmtId="0" fontId="8" fillId="0" borderId="25" xfId="71" applyFont="1" applyFill="1" applyBorder="1" applyAlignment="1">
      <alignment horizontal="left" vertical="center"/>
      <protection/>
    </xf>
    <xf numFmtId="180" fontId="4" fillId="0" borderId="0" xfId="71" applyNumberFormat="1" applyFont="1" applyFill="1" applyAlignment="1">
      <alignment vertical="center"/>
      <protection/>
    </xf>
    <xf numFmtId="180" fontId="4" fillId="0" borderId="14" xfId="71" applyNumberFormat="1" applyFont="1" applyFill="1" applyBorder="1" applyAlignment="1">
      <alignment vertical="center"/>
      <protection/>
    </xf>
    <xf numFmtId="0" fontId="20" fillId="0" borderId="0" xfId="71" applyFont="1" applyFill="1" applyAlignment="1">
      <alignment vertical="center"/>
      <protection/>
    </xf>
    <xf numFmtId="0" fontId="19" fillId="0" borderId="0" xfId="71" applyFont="1" applyFill="1" applyAlignment="1">
      <alignment vertical="top"/>
      <protection/>
    </xf>
    <xf numFmtId="0" fontId="4" fillId="0" borderId="0" xfId="67" applyFont="1" applyFill="1" applyAlignment="1">
      <alignment/>
      <protection/>
    </xf>
    <xf numFmtId="0" fontId="4" fillId="0" borderId="0" xfId="67" applyFont="1" applyFill="1" applyAlignment="1">
      <alignment horizontal="center"/>
      <protection/>
    </xf>
    <xf numFmtId="0" fontId="4" fillId="0" borderId="0" xfId="67" applyFont="1" applyFill="1" applyAlignment="1">
      <alignment horizontal="left" vertical="top" wrapText="1"/>
      <protection/>
    </xf>
    <xf numFmtId="0" fontId="4" fillId="0" borderId="16" xfId="67" applyFont="1" applyFill="1" applyBorder="1" applyAlignment="1">
      <alignment horizontal="left" vertical="center"/>
      <protection/>
    </xf>
    <xf numFmtId="0" fontId="4" fillId="0" borderId="17" xfId="67" applyFont="1" applyFill="1" applyBorder="1" applyAlignment="1">
      <alignment horizontal="left" vertical="center"/>
      <protection/>
    </xf>
    <xf numFmtId="0" fontId="4" fillId="0" borderId="26" xfId="67" applyFont="1" applyFill="1" applyBorder="1" applyAlignment="1">
      <alignment horizontal="center" vertical="center"/>
      <protection/>
    </xf>
    <xf numFmtId="0" fontId="4" fillId="0" borderId="13"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15" xfId="67" applyFont="1" applyFill="1" applyBorder="1" applyAlignment="1">
      <alignment/>
      <protection/>
    </xf>
    <xf numFmtId="0" fontId="4" fillId="0" borderId="16" xfId="67" applyFont="1" applyFill="1" applyBorder="1" applyAlignment="1">
      <alignment vertical="center"/>
      <protection/>
    </xf>
    <xf numFmtId="0" fontId="4" fillId="0" borderId="16" xfId="67" applyFont="1" applyFill="1" applyBorder="1" applyAlignment="1">
      <alignment/>
      <protection/>
    </xf>
    <xf numFmtId="0" fontId="4" fillId="0" borderId="36" xfId="67" applyFont="1" applyFill="1" applyBorder="1" applyAlignment="1">
      <alignment/>
      <protection/>
    </xf>
    <xf numFmtId="0" fontId="4" fillId="0" borderId="13" xfId="67" applyFont="1" applyFill="1" applyBorder="1" applyAlignment="1">
      <alignment vertical="center"/>
      <protection/>
    </xf>
    <xf numFmtId="0" fontId="4" fillId="0" borderId="26" xfId="67" applyFont="1" applyFill="1" applyBorder="1" applyAlignment="1">
      <alignment/>
      <protection/>
    </xf>
    <xf numFmtId="0" fontId="4" fillId="0" borderId="0" xfId="67" applyFont="1" applyFill="1" applyAlignment="1">
      <alignment vertical="center"/>
      <protection/>
    </xf>
    <xf numFmtId="0" fontId="4" fillId="0" borderId="14" xfId="67" applyFont="1" applyFill="1" applyBorder="1" applyAlignment="1">
      <alignment vertical="center"/>
      <protection/>
    </xf>
    <xf numFmtId="0" fontId="4" fillId="0" borderId="25" xfId="67" applyFont="1" applyFill="1" applyBorder="1" applyAlignment="1">
      <alignment/>
      <protection/>
    </xf>
    <xf numFmtId="0" fontId="4" fillId="0" borderId="12" xfId="67" applyFont="1" applyFill="1" applyBorder="1" applyAlignment="1">
      <alignment horizontal="center"/>
      <protection/>
    </xf>
    <xf numFmtId="0" fontId="4" fillId="0" borderId="13" xfId="67" applyFont="1" applyFill="1" applyBorder="1" applyAlignment="1">
      <alignment/>
      <protection/>
    </xf>
    <xf numFmtId="0" fontId="4" fillId="0" borderId="10" xfId="67" applyFont="1" applyFill="1" applyBorder="1" applyAlignment="1">
      <alignment/>
      <protection/>
    </xf>
    <xf numFmtId="0" fontId="4" fillId="0" borderId="26" xfId="67" applyFont="1" applyFill="1" applyBorder="1" applyAlignment="1">
      <alignment horizontal="center"/>
      <protection/>
    </xf>
    <xf numFmtId="0" fontId="4" fillId="0" borderId="25" xfId="67" applyFont="1" applyFill="1" applyBorder="1" applyAlignment="1">
      <alignment horizontal="center"/>
      <protection/>
    </xf>
    <xf numFmtId="0" fontId="4" fillId="0" borderId="14" xfId="67" applyFont="1" applyFill="1" applyBorder="1" applyAlignment="1">
      <alignment/>
      <protection/>
    </xf>
    <xf numFmtId="0" fontId="4" fillId="0" borderId="24" xfId="67" applyFont="1" applyFill="1" applyBorder="1" applyAlignment="1">
      <alignment/>
      <protection/>
    </xf>
    <xf numFmtId="0" fontId="4" fillId="0" borderId="0" xfId="67" applyFont="1" applyFill="1" applyAlignment="1">
      <alignment vertical="top" wrapText="1"/>
      <protection/>
    </xf>
    <xf numFmtId="0" fontId="4" fillId="0" borderId="0" xfId="67" applyFont="1" applyFill="1" applyAlignment="1">
      <alignment horizontal="left" vertical="center"/>
      <protection/>
    </xf>
    <xf numFmtId="0" fontId="4" fillId="0" borderId="0" xfId="67" applyFont="1" applyFill="1" applyAlignment="1">
      <alignment horizontal="right" vertical="center"/>
      <protection/>
    </xf>
    <xf numFmtId="0" fontId="4" fillId="0" borderId="12"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14"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6" fillId="0" borderId="0" xfId="67" applyFont="1" applyFill="1" applyAlignment="1">
      <alignment horizontal="center" vertical="center"/>
      <protection/>
    </xf>
    <xf numFmtId="0" fontId="4" fillId="0" borderId="36" xfId="67" applyFont="1" applyFill="1" applyBorder="1" applyAlignment="1">
      <alignment horizontal="left" vertical="center"/>
      <protection/>
    </xf>
    <xf numFmtId="0" fontId="4" fillId="0" borderId="36" xfId="67" applyFont="1" applyFill="1" applyBorder="1" applyAlignment="1">
      <alignment vertical="center"/>
      <protection/>
    </xf>
    <xf numFmtId="0" fontId="6" fillId="0" borderId="0" xfId="67" applyFont="1" applyFill="1" applyAlignment="1">
      <alignment vertical="center"/>
      <protection/>
    </xf>
    <xf numFmtId="0" fontId="4" fillId="0" borderId="0" xfId="67" applyFont="1" applyFill="1" applyAlignment="1">
      <alignment horizontal="left" vertical="center" wrapText="1"/>
      <protection/>
    </xf>
    <xf numFmtId="0" fontId="4" fillId="0" borderId="36" xfId="67" applyFont="1" applyFill="1" applyBorder="1" applyAlignment="1">
      <alignment horizontal="left" vertical="center" wrapText="1"/>
      <protection/>
    </xf>
    <xf numFmtId="0" fontId="19" fillId="0" borderId="0" xfId="67" applyFont="1" applyFill="1" applyAlignment="1">
      <alignment vertical="center" wrapText="1"/>
      <protection/>
    </xf>
    <xf numFmtId="0" fontId="19" fillId="0" borderId="0" xfId="67" applyFont="1" applyFill="1" applyAlignment="1">
      <alignment horizontal="left" vertical="center" wrapText="1"/>
      <protection/>
    </xf>
    <xf numFmtId="0" fontId="19" fillId="0" borderId="0" xfId="67" applyFont="1" applyFill="1" applyAlignment="1">
      <alignment horizontal="left"/>
      <protection/>
    </xf>
    <xf numFmtId="0" fontId="19" fillId="0" borderId="0" xfId="67" applyFont="1" applyFill="1" applyAlignment="1">
      <alignment/>
      <protection/>
    </xf>
    <xf numFmtId="0" fontId="4" fillId="0" borderId="13" xfId="67" applyFont="1" applyFill="1" applyBorder="1" applyAlignment="1">
      <alignment horizontal="left" vertical="center" wrapText="1"/>
      <protection/>
    </xf>
    <xf numFmtId="0" fontId="4" fillId="0" borderId="10" xfId="67" applyFont="1" applyFill="1" applyBorder="1" applyAlignment="1">
      <alignment horizontal="left" vertical="center" wrapText="1"/>
      <protection/>
    </xf>
    <xf numFmtId="0" fontId="4" fillId="0" borderId="14" xfId="67" applyFont="1" applyFill="1" applyBorder="1" applyAlignment="1">
      <alignment horizontal="left" vertical="center" wrapText="1"/>
      <protection/>
    </xf>
    <xf numFmtId="0" fontId="4" fillId="0" borderId="24" xfId="67" applyFont="1" applyFill="1" applyBorder="1" applyAlignment="1">
      <alignment horizontal="left" vertical="center" wrapText="1"/>
      <protection/>
    </xf>
    <xf numFmtId="0" fontId="0" fillId="0" borderId="0" xfId="67" applyFont="1" applyFill="1" applyAlignment="1">
      <alignment/>
      <protection/>
    </xf>
    <xf numFmtId="0" fontId="0" fillId="0" borderId="26" xfId="67" applyFont="1" applyFill="1" applyBorder="1" applyAlignment="1">
      <alignment/>
      <protection/>
    </xf>
    <xf numFmtId="0" fontId="22" fillId="0" borderId="0" xfId="67" applyFont="1" applyFill="1" applyAlignment="1">
      <alignment horizontal="left" vertical="center"/>
      <protection/>
    </xf>
    <xf numFmtId="0" fontId="4" fillId="0" borderId="62"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left" vertical="center"/>
    </xf>
    <xf numFmtId="0" fontId="4" fillId="0" borderId="47"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6"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2" xfId="0" applyFont="1" applyBorder="1" applyAlignment="1">
      <alignment horizontal="left" vertical="center" wrapText="1"/>
    </xf>
    <xf numFmtId="0" fontId="4" fillId="0" borderId="60" xfId="0" applyFont="1" applyBorder="1" applyAlignment="1">
      <alignment horizontal="left" vertical="center" wrapText="1"/>
    </xf>
    <xf numFmtId="0" fontId="4" fillId="0" borderId="5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4" xfId="0" applyFont="1" applyBorder="1" applyAlignment="1">
      <alignment horizontal="left" vertical="center"/>
    </xf>
    <xf numFmtId="0" fontId="4" fillId="0" borderId="47" xfId="0" applyFont="1" applyBorder="1" applyAlignment="1">
      <alignment horizontal="left"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9" fillId="0" borderId="41" xfId="0" applyFont="1" applyFill="1" applyBorder="1" applyAlignment="1">
      <alignment horizontal="center" vertical="top"/>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40" xfId="0" applyFont="1" applyFill="1" applyBorder="1" applyAlignment="1">
      <alignment horizontal="left" vertical="center"/>
    </xf>
    <xf numFmtId="0" fontId="9" fillId="0" borderId="38" xfId="0" applyFont="1" applyFill="1" applyBorder="1" applyAlignment="1">
      <alignment horizontal="left" vertical="center"/>
    </xf>
    <xf numFmtId="0" fontId="9" fillId="0" borderId="70" xfId="0" applyFont="1" applyFill="1" applyBorder="1" applyAlignment="1">
      <alignment horizontal="left" vertical="center"/>
    </xf>
    <xf numFmtId="0" fontId="9" fillId="0" borderId="3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9" fillId="0" borderId="0" xfId="0" applyFont="1" applyFill="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71" xfId="0" applyFont="1" applyFill="1" applyBorder="1" applyAlignment="1">
      <alignment horizontal="left" vertical="top" wrapText="1"/>
    </xf>
    <xf numFmtId="0" fontId="9" fillId="0" borderId="72" xfId="0" applyFont="1" applyFill="1" applyBorder="1" applyAlignment="1">
      <alignment horizontal="left" vertical="top" wrapText="1"/>
    </xf>
    <xf numFmtId="0" fontId="9" fillId="0" borderId="73"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4" xfId="0" applyFont="1" applyFill="1" applyBorder="1" applyAlignment="1">
      <alignment horizontal="left" vertical="top" wrapText="1"/>
    </xf>
    <xf numFmtId="0" fontId="5"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51" fillId="35" borderId="0" xfId="68" applyFill="1" applyAlignment="1">
      <alignment horizontal="center" vertical="center"/>
      <protection/>
    </xf>
    <xf numFmtId="0" fontId="70" fillId="34" borderId="0" xfId="68" applyFont="1" applyFill="1" applyAlignment="1">
      <alignment horizontal="center" vertical="center"/>
      <protection/>
    </xf>
    <xf numFmtId="0" fontId="51" fillId="35" borderId="14" xfId="68" applyFill="1" applyBorder="1" applyAlignment="1">
      <alignment horizontal="center" vertical="center" shrinkToFit="1"/>
      <protection/>
    </xf>
    <xf numFmtId="0" fontId="51" fillId="35" borderId="16" xfId="68" applyFill="1" applyBorder="1" applyAlignment="1">
      <alignment horizontal="center" vertical="center" shrinkToFit="1"/>
      <protection/>
    </xf>
    <xf numFmtId="0" fontId="66" fillId="34" borderId="0" xfId="68" applyFont="1" applyFill="1" applyAlignment="1">
      <alignment horizontal="left" vertical="center"/>
      <protection/>
    </xf>
    <xf numFmtId="0" fontId="51" fillId="35" borderId="11" xfId="68" applyFill="1" applyBorder="1" applyAlignment="1">
      <alignment horizontal="center" vertical="center"/>
      <protection/>
    </xf>
    <xf numFmtId="0" fontId="51" fillId="34" borderId="11" xfId="68" applyFill="1" applyBorder="1" applyAlignment="1">
      <alignment horizontal="center" vertical="center"/>
      <protection/>
    </xf>
    <xf numFmtId="0" fontId="51" fillId="35" borderId="11" xfId="68" applyFill="1" applyBorder="1" applyAlignment="1">
      <alignment horizontal="center" vertical="center" shrinkToFit="1"/>
      <protection/>
    </xf>
    <xf numFmtId="0" fontId="51" fillId="34" borderId="14" xfId="68" applyFill="1" applyBorder="1" applyAlignment="1">
      <alignment horizontal="left" vertical="center"/>
      <protection/>
    </xf>
    <xf numFmtId="0" fontId="51" fillId="34" borderId="15" xfId="68" applyFill="1" applyBorder="1" applyAlignment="1">
      <alignment horizontal="center" vertical="center"/>
      <protection/>
    </xf>
    <xf numFmtId="0" fontId="51" fillId="34" borderId="16" xfId="68" applyFill="1" applyBorder="1" applyAlignment="1">
      <alignment horizontal="center" vertical="center"/>
      <protection/>
    </xf>
    <xf numFmtId="0" fontId="51" fillId="34" borderId="17" xfId="68" applyFill="1" applyBorder="1" applyAlignment="1">
      <alignment horizontal="center" vertical="center"/>
      <protection/>
    </xf>
    <xf numFmtId="0" fontId="51" fillId="34" borderId="11" xfId="68" applyFill="1" applyBorder="1" applyAlignment="1">
      <alignment horizontal="center" vertical="center" wrapText="1"/>
      <protection/>
    </xf>
    <xf numFmtId="0" fontId="71" fillId="34" borderId="11" xfId="68" applyFont="1" applyFill="1" applyBorder="1" applyAlignment="1">
      <alignment horizontal="center" vertical="top" wrapText="1"/>
      <protection/>
    </xf>
    <xf numFmtId="0" fontId="51" fillId="34" borderId="11" xfId="68" applyFill="1" applyBorder="1" applyAlignment="1">
      <alignment horizontal="center" vertical="top" wrapText="1"/>
      <protection/>
    </xf>
    <xf numFmtId="0" fontId="51" fillId="34" borderId="15" xfId="68" applyFill="1" applyBorder="1" applyAlignment="1">
      <alignment horizontal="center" vertical="center" wrapText="1"/>
      <protection/>
    </xf>
    <xf numFmtId="0" fontId="51" fillId="34" borderId="16" xfId="68" applyFill="1" applyBorder="1" applyAlignment="1">
      <alignment horizontal="center" vertical="center" wrapText="1"/>
      <protection/>
    </xf>
    <xf numFmtId="0" fontId="51" fillId="34" borderId="17" xfId="68" applyFill="1" applyBorder="1" applyAlignment="1">
      <alignment horizontal="center" vertical="center" wrapText="1"/>
      <protection/>
    </xf>
    <xf numFmtId="178" fontId="68" fillId="35" borderId="11" xfId="54" applyNumberFormat="1" applyFont="1" applyFill="1" applyBorder="1" applyAlignment="1">
      <alignment horizontal="center" vertical="center"/>
    </xf>
    <xf numFmtId="0" fontId="51" fillId="34" borderId="34" xfId="68" applyFill="1" applyBorder="1" applyAlignment="1">
      <alignment horizontal="center" vertical="center"/>
      <protection/>
    </xf>
    <xf numFmtId="0" fontId="51" fillId="34" borderId="46" xfId="68" applyFill="1" applyBorder="1" applyAlignment="1">
      <alignment horizontal="center" vertical="center"/>
      <protection/>
    </xf>
    <xf numFmtId="179" fontId="68" fillId="34" borderId="12" xfId="68" applyNumberFormat="1" applyFont="1" applyFill="1" applyBorder="1" applyAlignment="1">
      <alignment horizontal="center" vertical="center"/>
      <protection/>
    </xf>
    <xf numFmtId="179" fontId="68" fillId="34" borderId="13" xfId="68" applyNumberFormat="1" applyFont="1" applyFill="1" applyBorder="1" applyAlignment="1">
      <alignment horizontal="center" vertical="center"/>
      <protection/>
    </xf>
    <xf numFmtId="179" fontId="68" fillId="34" borderId="10" xfId="68" applyNumberFormat="1" applyFont="1" applyFill="1" applyBorder="1" applyAlignment="1">
      <alignment horizontal="center" vertical="center"/>
      <protection/>
    </xf>
    <xf numFmtId="179" fontId="68" fillId="34" borderId="25" xfId="68" applyNumberFormat="1" applyFont="1" applyFill="1" applyBorder="1" applyAlignment="1">
      <alignment horizontal="center" vertical="center"/>
      <protection/>
    </xf>
    <xf numFmtId="179" fontId="68" fillId="34" borderId="14" xfId="68" applyNumberFormat="1" applyFont="1" applyFill="1" applyBorder="1" applyAlignment="1">
      <alignment horizontal="center" vertical="center"/>
      <protection/>
    </xf>
    <xf numFmtId="179" fontId="68" fillId="34" borderId="24" xfId="68" applyNumberFormat="1" applyFont="1" applyFill="1" applyBorder="1" applyAlignment="1">
      <alignment horizontal="center" vertical="center"/>
      <protection/>
    </xf>
    <xf numFmtId="0" fontId="51" fillId="0" borderId="34" xfId="68" applyFill="1" applyBorder="1" applyAlignment="1">
      <alignment horizontal="center" vertical="center"/>
      <protection/>
    </xf>
    <xf numFmtId="0" fontId="51" fillId="0" borderId="42" xfId="68" applyFill="1" applyBorder="1" applyAlignment="1">
      <alignment horizontal="center" vertical="center"/>
      <protection/>
    </xf>
    <xf numFmtId="0" fontId="51" fillId="0" borderId="46" xfId="68" applyFill="1" applyBorder="1" applyAlignment="1">
      <alignment horizontal="center" vertical="center"/>
      <protection/>
    </xf>
    <xf numFmtId="179" fontId="68" fillId="34" borderId="15" xfId="68" applyNumberFormat="1" applyFont="1" applyFill="1" applyBorder="1" applyAlignment="1">
      <alignment horizontal="center" vertical="center"/>
      <protection/>
    </xf>
    <xf numFmtId="179" fontId="68" fillId="34" borderId="16" xfId="68" applyNumberFormat="1" applyFont="1" applyFill="1" applyBorder="1" applyAlignment="1">
      <alignment horizontal="center" vertical="center"/>
      <protection/>
    </xf>
    <xf numFmtId="179" fontId="68" fillId="34" borderId="17" xfId="68" applyNumberFormat="1" applyFont="1" applyFill="1" applyBorder="1" applyAlignment="1">
      <alignment horizontal="center" vertical="center"/>
      <protection/>
    </xf>
    <xf numFmtId="0" fontId="51" fillId="34" borderId="12" xfId="68" applyFill="1" applyBorder="1" applyAlignment="1">
      <alignment horizontal="center" vertical="center" wrapText="1"/>
      <protection/>
    </xf>
    <xf numFmtId="0" fontId="51" fillId="34" borderId="13" xfId="68" applyFill="1" applyBorder="1" applyAlignment="1">
      <alignment horizontal="center" vertical="center" wrapText="1"/>
      <protection/>
    </xf>
    <xf numFmtId="0" fontId="51" fillId="34" borderId="10" xfId="68" applyFill="1" applyBorder="1" applyAlignment="1">
      <alignment horizontal="center" vertical="center" wrapText="1"/>
      <protection/>
    </xf>
    <xf numFmtId="180" fontId="68" fillId="36" borderId="12" xfId="43" applyNumberFormat="1" applyFont="1" applyFill="1" applyBorder="1" applyAlignment="1">
      <alignment horizontal="center" vertical="center"/>
    </xf>
    <xf numFmtId="180" fontId="68" fillId="36" borderId="13" xfId="43" applyNumberFormat="1" applyFont="1" applyFill="1" applyBorder="1" applyAlignment="1">
      <alignment horizontal="center" vertical="center"/>
    </xf>
    <xf numFmtId="180" fontId="68" fillId="36" borderId="10" xfId="43" applyNumberFormat="1" applyFont="1" applyFill="1" applyBorder="1" applyAlignment="1">
      <alignment horizontal="center" vertical="center"/>
    </xf>
    <xf numFmtId="180" fontId="68" fillId="36" borderId="25" xfId="43" applyNumberFormat="1" applyFont="1" applyFill="1" applyBorder="1" applyAlignment="1">
      <alignment horizontal="center" vertical="center"/>
    </xf>
    <xf numFmtId="180" fontId="68" fillId="36" borderId="14" xfId="43" applyNumberFormat="1" applyFont="1" applyFill="1" applyBorder="1" applyAlignment="1">
      <alignment horizontal="center" vertical="center"/>
    </xf>
    <xf numFmtId="180" fontId="68" fillId="36" borderId="24" xfId="43" applyNumberFormat="1" applyFont="1" applyFill="1" applyBorder="1" applyAlignment="1">
      <alignment horizontal="center" vertical="center"/>
    </xf>
    <xf numFmtId="0" fontId="51" fillId="34" borderId="25" xfId="68" applyFill="1" applyBorder="1" applyAlignment="1">
      <alignment horizontal="center" vertical="center"/>
      <protection/>
    </xf>
    <xf numFmtId="0" fontId="51" fillId="34" borderId="14" xfId="68" applyFill="1" applyBorder="1" applyAlignment="1">
      <alignment horizontal="center" vertical="center"/>
      <protection/>
    </xf>
    <xf numFmtId="0" fontId="51" fillId="34" borderId="24" xfId="68" applyFill="1" applyBorder="1" applyAlignment="1">
      <alignment horizontal="center" vertical="center"/>
      <protection/>
    </xf>
    <xf numFmtId="0" fontId="51" fillId="34" borderId="0" xfId="68" applyFill="1" applyAlignment="1">
      <alignment horizontal="left" vertical="center"/>
      <protection/>
    </xf>
    <xf numFmtId="0" fontId="51" fillId="34" borderId="0" xfId="68" applyFill="1" applyBorder="1" applyAlignment="1">
      <alignment horizontal="left" vertical="center"/>
      <protection/>
    </xf>
    <xf numFmtId="0" fontId="51" fillId="34" borderId="0" xfId="68" applyFill="1" applyBorder="1" applyAlignment="1">
      <alignment horizontal="left" vertical="center" wrapText="1"/>
      <protection/>
    </xf>
    <xf numFmtId="0" fontId="19" fillId="0" borderId="0" xfId="71" applyFont="1" applyFill="1" applyAlignment="1">
      <alignment horizontal="center" vertical="top" wrapText="1"/>
      <protection/>
    </xf>
    <xf numFmtId="0" fontId="19" fillId="0" borderId="0" xfId="71" applyFont="1" applyFill="1" applyAlignment="1">
      <alignment horizontal="center" vertical="top"/>
      <protection/>
    </xf>
    <xf numFmtId="0" fontId="19" fillId="0" borderId="0" xfId="71" applyFont="1" applyFill="1" applyAlignment="1">
      <alignment vertical="top" wrapText="1"/>
      <protection/>
    </xf>
    <xf numFmtId="0" fontId="4" fillId="0" borderId="12" xfId="71" applyFont="1" applyFill="1" applyBorder="1" applyAlignment="1">
      <alignment horizontal="center" vertical="center" wrapText="1"/>
      <protection/>
    </xf>
    <xf numFmtId="0" fontId="4" fillId="0" borderId="13" xfId="71" applyFont="1" applyFill="1" applyBorder="1" applyAlignment="1">
      <alignment horizontal="center" vertical="center" wrapText="1"/>
      <protection/>
    </xf>
    <xf numFmtId="0" fontId="4" fillId="0" borderId="10" xfId="71" applyFont="1" applyFill="1" applyBorder="1" applyAlignment="1">
      <alignment horizontal="center" vertical="center" wrapText="1"/>
      <protection/>
    </xf>
    <xf numFmtId="0" fontId="4" fillId="0" borderId="26" xfId="71" applyFont="1" applyFill="1" applyBorder="1" applyAlignment="1">
      <alignment horizontal="center" vertical="center" wrapText="1"/>
      <protection/>
    </xf>
    <xf numFmtId="0" fontId="4" fillId="0" borderId="0" xfId="71" applyFont="1" applyFill="1" applyAlignment="1">
      <alignment horizontal="center" vertical="center" wrapText="1"/>
      <protection/>
    </xf>
    <xf numFmtId="0" fontId="4" fillId="0" borderId="36" xfId="71" applyFont="1" applyFill="1" applyBorder="1" applyAlignment="1">
      <alignment horizontal="center" vertical="center" wrapText="1"/>
      <protection/>
    </xf>
    <xf numFmtId="0" fontId="4" fillId="0" borderId="25" xfId="71" applyFont="1" applyFill="1" applyBorder="1" applyAlignment="1">
      <alignment horizontal="center" vertical="center" wrapText="1"/>
      <protection/>
    </xf>
    <xf numFmtId="0" fontId="4" fillId="0" borderId="14" xfId="71" applyFont="1" applyFill="1" applyBorder="1" applyAlignment="1">
      <alignment horizontal="center" vertical="center" wrapText="1"/>
      <protection/>
    </xf>
    <xf numFmtId="0" fontId="4" fillId="0" borderId="24" xfId="71" applyFont="1" applyFill="1" applyBorder="1" applyAlignment="1">
      <alignment horizontal="center" vertical="center" wrapText="1"/>
      <protection/>
    </xf>
    <xf numFmtId="0" fontId="8" fillId="0" borderId="15" xfId="71" applyFont="1" applyFill="1" applyBorder="1" applyAlignment="1">
      <alignment vertical="center" wrapText="1"/>
      <protection/>
    </xf>
    <xf numFmtId="0" fontId="8" fillId="0" borderId="16" xfId="71" applyFont="1" applyFill="1" applyBorder="1" applyAlignment="1">
      <alignment vertical="center" wrapText="1"/>
      <protection/>
    </xf>
    <xf numFmtId="0" fontId="4" fillId="0" borderId="11" xfId="71" applyFont="1" applyFill="1" applyBorder="1" applyAlignment="1">
      <alignment horizontal="center" vertical="center"/>
      <protection/>
    </xf>
    <xf numFmtId="0" fontId="4" fillId="0" borderId="15" xfId="71" applyFont="1" applyFill="1" applyBorder="1" applyAlignment="1">
      <alignment horizontal="center" vertical="center"/>
      <protection/>
    </xf>
    <xf numFmtId="0" fontId="8" fillId="0" borderId="25" xfId="71" applyFont="1" applyFill="1" applyBorder="1" applyAlignment="1">
      <alignment horizontal="left" vertical="center" wrapText="1"/>
      <protection/>
    </xf>
    <xf numFmtId="0" fontId="8" fillId="0" borderId="14" xfId="71" applyFont="1" applyFill="1" applyBorder="1" applyAlignment="1">
      <alignment horizontal="left" vertical="center" wrapText="1"/>
      <protection/>
    </xf>
    <xf numFmtId="0" fontId="4" fillId="0" borderId="46" xfId="71" applyFont="1" applyFill="1" applyBorder="1" applyAlignment="1">
      <alignment horizontal="center" vertical="center"/>
      <protection/>
    </xf>
    <xf numFmtId="0" fontId="4" fillId="0" borderId="25" xfId="71" applyFont="1" applyFill="1" applyBorder="1" applyAlignment="1">
      <alignment horizontal="center" vertical="center"/>
      <protection/>
    </xf>
    <xf numFmtId="0" fontId="8" fillId="0" borderId="15" xfId="71" applyFont="1" applyFill="1" applyBorder="1" applyAlignment="1">
      <alignment horizontal="left" vertical="center" wrapText="1"/>
      <protection/>
    </xf>
    <xf numFmtId="0" fontId="8" fillId="0" borderId="16" xfId="71" applyFont="1" applyFill="1" applyBorder="1" applyAlignment="1">
      <alignment horizontal="left" vertical="center" wrapText="1"/>
      <protection/>
    </xf>
    <xf numFmtId="0" fontId="4" fillId="0" borderId="16"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20" fillId="0" borderId="13" xfId="71" applyFont="1" applyFill="1" applyBorder="1" applyAlignment="1">
      <alignment horizontal="left" vertical="center" wrapText="1"/>
      <protection/>
    </xf>
    <xf numFmtId="0" fontId="8" fillId="0" borderId="17" xfId="71" applyFont="1" applyFill="1" applyBorder="1" applyAlignment="1">
      <alignment vertical="center" wrapText="1"/>
      <protection/>
    </xf>
    <xf numFmtId="0" fontId="8" fillId="0" borderId="11" xfId="71" applyFont="1" applyFill="1" applyBorder="1" applyAlignment="1">
      <alignment vertical="center" wrapText="1"/>
      <protection/>
    </xf>
    <xf numFmtId="0" fontId="4" fillId="0" borderId="15" xfId="71" applyFont="1" applyFill="1" applyBorder="1" applyAlignment="1">
      <alignment horizontal="left" vertical="center"/>
      <protection/>
    </xf>
    <xf numFmtId="0" fontId="4" fillId="0" borderId="16" xfId="71" applyFont="1" applyFill="1" applyBorder="1" applyAlignment="1">
      <alignment horizontal="left" vertical="center"/>
      <protection/>
    </xf>
    <xf numFmtId="0" fontId="4" fillId="0" borderId="12" xfId="71" applyFont="1" applyFill="1" applyBorder="1" applyAlignment="1">
      <alignment horizontal="left" vertical="center"/>
      <protection/>
    </xf>
    <xf numFmtId="0" fontId="4" fillId="0" borderId="13" xfId="71" applyFont="1" applyFill="1" applyBorder="1" applyAlignment="1">
      <alignment horizontal="left" vertical="center"/>
      <protection/>
    </xf>
    <xf numFmtId="0" fontId="4" fillId="0" borderId="10" xfId="71" applyFont="1" applyFill="1" applyBorder="1" applyAlignment="1">
      <alignment horizontal="left" vertical="center"/>
      <protection/>
    </xf>
    <xf numFmtId="0" fontId="4" fillId="0" borderId="25" xfId="71" applyFont="1" applyFill="1" applyBorder="1" applyAlignment="1">
      <alignment horizontal="left" vertical="center"/>
      <protection/>
    </xf>
    <xf numFmtId="0" fontId="4" fillId="0" borderId="14" xfId="71" applyFont="1" applyFill="1" applyBorder="1" applyAlignment="1">
      <alignment horizontal="left" vertical="center"/>
      <protection/>
    </xf>
    <xf numFmtId="0" fontId="4" fillId="0" borderId="24" xfId="71" applyFont="1" applyFill="1" applyBorder="1" applyAlignment="1">
      <alignment horizontal="left" vertical="center"/>
      <protection/>
    </xf>
    <xf numFmtId="0" fontId="4" fillId="0" borderId="12" xfId="71" applyFont="1" applyFill="1" applyBorder="1" applyAlignment="1">
      <alignment horizontal="left" vertical="center" wrapText="1"/>
      <protection/>
    </xf>
    <xf numFmtId="0" fontId="4" fillId="0" borderId="13" xfId="71" applyFont="1" applyFill="1" applyBorder="1" applyAlignment="1">
      <alignment horizontal="left" vertical="center" wrapText="1"/>
      <protection/>
    </xf>
    <xf numFmtId="0" fontId="4" fillId="0" borderId="10" xfId="71" applyFont="1" applyFill="1" applyBorder="1" applyAlignment="1">
      <alignment horizontal="left" vertical="center" wrapText="1"/>
      <protection/>
    </xf>
    <xf numFmtId="0" fontId="4" fillId="0" borderId="26" xfId="71" applyFont="1" applyFill="1" applyBorder="1" applyAlignment="1">
      <alignment horizontal="left" vertical="center" wrapText="1"/>
      <protection/>
    </xf>
    <xf numFmtId="0" fontId="4" fillId="0" borderId="0" xfId="71" applyFont="1" applyFill="1" applyAlignment="1">
      <alignment horizontal="left" vertical="center" wrapText="1"/>
      <protection/>
    </xf>
    <xf numFmtId="0" fontId="4" fillId="0" borderId="36" xfId="71" applyFont="1" applyFill="1" applyBorder="1" applyAlignment="1">
      <alignment horizontal="left" vertical="center" wrapText="1"/>
      <protection/>
    </xf>
    <xf numFmtId="0" fontId="4" fillId="0" borderId="25" xfId="71" applyFont="1" applyFill="1" applyBorder="1" applyAlignment="1">
      <alignment horizontal="left" vertical="center" wrapText="1"/>
      <protection/>
    </xf>
    <xf numFmtId="0" fontId="4" fillId="0" borderId="14" xfId="71" applyFont="1" applyFill="1" applyBorder="1" applyAlignment="1">
      <alignment horizontal="left" vertical="center" wrapText="1"/>
      <protection/>
    </xf>
    <xf numFmtId="0" fontId="4" fillId="0" borderId="24" xfId="71" applyFont="1" applyFill="1" applyBorder="1" applyAlignment="1">
      <alignment horizontal="left" vertical="center" wrapText="1"/>
      <protection/>
    </xf>
    <xf numFmtId="0" fontId="6" fillId="0" borderId="12" xfId="71" applyFont="1" applyFill="1" applyBorder="1" applyAlignment="1">
      <alignment vertical="center" wrapText="1"/>
      <protection/>
    </xf>
    <xf numFmtId="0" fontId="6" fillId="0" borderId="13" xfId="71" applyFont="1" applyFill="1" applyBorder="1" applyAlignment="1">
      <alignment vertical="center" wrapText="1"/>
      <protection/>
    </xf>
    <xf numFmtId="0" fontId="6" fillId="0" borderId="10" xfId="71" applyFont="1" applyFill="1" applyBorder="1" applyAlignment="1">
      <alignment vertical="center" wrapText="1"/>
      <protection/>
    </xf>
    <xf numFmtId="0" fontId="6" fillId="0" borderId="26" xfId="71" applyFont="1" applyFill="1" applyBorder="1" applyAlignment="1">
      <alignment horizontal="left" vertical="center" wrapText="1"/>
      <protection/>
    </xf>
    <xf numFmtId="0" fontId="6" fillId="0" borderId="0" xfId="71" applyFont="1" applyFill="1" applyAlignment="1">
      <alignment horizontal="left" vertical="center" wrapText="1"/>
      <protection/>
    </xf>
    <xf numFmtId="0" fontId="6" fillId="0" borderId="36" xfId="71" applyFont="1" applyFill="1" applyBorder="1" applyAlignment="1">
      <alignment horizontal="left" vertical="center" wrapText="1"/>
      <protection/>
    </xf>
    <xf numFmtId="0" fontId="6" fillId="0" borderId="25" xfId="71" applyFont="1" applyFill="1" applyBorder="1" applyAlignment="1">
      <alignment vertical="center" wrapText="1"/>
      <protection/>
    </xf>
    <xf numFmtId="0" fontId="6" fillId="0" borderId="14" xfId="71" applyFont="1" applyFill="1" applyBorder="1" applyAlignment="1">
      <alignment vertical="center" wrapText="1"/>
      <protection/>
    </xf>
    <xf numFmtId="0" fontId="6" fillId="0" borderId="24" xfId="71" applyFont="1" applyFill="1" applyBorder="1" applyAlignment="1">
      <alignment vertical="center" wrapText="1"/>
      <protection/>
    </xf>
    <xf numFmtId="0" fontId="4" fillId="0" borderId="0" xfId="71" applyFont="1" applyFill="1" applyAlignment="1">
      <alignment horizontal="center" vertical="center"/>
      <protection/>
    </xf>
    <xf numFmtId="0" fontId="4" fillId="0" borderId="11" xfId="71" applyFont="1" applyFill="1" applyBorder="1" applyAlignment="1">
      <alignment horizontal="left" vertical="center"/>
      <protection/>
    </xf>
    <xf numFmtId="0" fontId="8" fillId="0" borderId="15" xfId="71" applyFont="1" applyFill="1" applyBorder="1" applyAlignment="1">
      <alignment horizontal="left" vertical="center"/>
      <protection/>
    </xf>
    <xf numFmtId="0" fontId="8" fillId="0" borderId="16" xfId="71" applyFont="1" applyFill="1" applyBorder="1" applyAlignment="1">
      <alignment horizontal="left" vertical="center"/>
      <protection/>
    </xf>
    <xf numFmtId="0" fontId="8" fillId="0" borderId="17" xfId="71" applyFont="1" applyFill="1" applyBorder="1" applyAlignment="1">
      <alignment horizontal="left" vertical="center"/>
      <protection/>
    </xf>
    <xf numFmtId="0" fontId="4" fillId="0" borderId="17" xfId="71" applyFont="1" applyFill="1" applyBorder="1" applyAlignment="1">
      <alignment horizontal="left" vertical="center"/>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0" xfId="71" applyFont="1" applyFill="1" applyBorder="1" applyAlignment="1">
      <alignment horizontal="center" vertical="center"/>
      <protection/>
    </xf>
    <xf numFmtId="0" fontId="4" fillId="0" borderId="26" xfId="71" applyFont="1" applyFill="1" applyBorder="1" applyAlignment="1">
      <alignment horizontal="center" vertical="center"/>
      <protection/>
    </xf>
    <xf numFmtId="0" fontId="4" fillId="0" borderId="36" xfId="71" applyFont="1" applyFill="1" applyBorder="1" applyAlignment="1">
      <alignment horizontal="center" vertical="center"/>
      <protection/>
    </xf>
    <xf numFmtId="0" fontId="4" fillId="0" borderId="24" xfId="71" applyFont="1" applyFill="1" applyBorder="1" applyAlignment="1">
      <alignment horizontal="center" vertical="center"/>
      <protection/>
    </xf>
    <xf numFmtId="0" fontId="4" fillId="0" borderId="17" xfId="71" applyFont="1" applyFill="1" applyBorder="1" applyAlignment="1">
      <alignment horizontal="center" vertical="center"/>
      <protection/>
    </xf>
    <xf numFmtId="0" fontId="4" fillId="0" borderId="15" xfId="71" applyFont="1" applyFill="1" applyBorder="1" applyAlignment="1">
      <alignment horizontal="left" vertical="top"/>
      <protection/>
    </xf>
    <xf numFmtId="0" fontId="4" fillId="0" borderId="16" xfId="71" applyFont="1" applyFill="1" applyBorder="1" applyAlignment="1">
      <alignment horizontal="left" vertical="top"/>
      <protection/>
    </xf>
    <xf numFmtId="0" fontId="4" fillId="0" borderId="17" xfId="71" applyFont="1" applyFill="1" applyBorder="1" applyAlignment="1">
      <alignment horizontal="left" vertical="top"/>
      <protection/>
    </xf>
    <xf numFmtId="0" fontId="6" fillId="0" borderId="12" xfId="71" applyFont="1" applyFill="1" applyBorder="1" applyAlignment="1">
      <alignment horizontal="left" vertical="center" wrapText="1"/>
      <protection/>
    </xf>
    <xf numFmtId="0" fontId="6" fillId="0" borderId="13" xfId="71" applyFont="1" applyFill="1" applyBorder="1" applyAlignment="1">
      <alignment horizontal="left" vertical="center"/>
      <protection/>
    </xf>
    <xf numFmtId="0" fontId="6" fillId="0" borderId="10" xfId="71" applyFont="1" applyFill="1" applyBorder="1" applyAlignment="1">
      <alignment horizontal="left" vertical="center"/>
      <protection/>
    </xf>
    <xf numFmtId="0" fontId="6" fillId="0" borderId="25" xfId="71" applyFont="1" applyFill="1" applyBorder="1" applyAlignment="1">
      <alignment horizontal="left" vertical="center"/>
      <protection/>
    </xf>
    <xf numFmtId="0" fontId="6" fillId="0" borderId="14" xfId="71" applyFont="1" applyFill="1" applyBorder="1" applyAlignment="1">
      <alignment horizontal="left" vertical="center"/>
      <protection/>
    </xf>
    <xf numFmtId="0" fontId="6" fillId="0" borderId="24" xfId="71" applyFont="1" applyFill="1" applyBorder="1" applyAlignment="1">
      <alignment horizontal="left" vertical="center"/>
      <protection/>
    </xf>
    <xf numFmtId="0" fontId="4" fillId="0" borderId="15" xfId="71" applyFont="1" applyFill="1" applyBorder="1" applyAlignment="1">
      <alignment horizontal="left" vertical="center" wrapText="1"/>
      <protection/>
    </xf>
    <xf numFmtId="0" fontId="4" fillId="0" borderId="16" xfId="71" applyFont="1" applyFill="1" applyBorder="1" applyAlignment="1">
      <alignment horizontal="left" vertical="center" wrapText="1"/>
      <protection/>
    </xf>
    <xf numFmtId="0" fontId="4" fillId="0" borderId="17" xfId="71" applyFont="1" applyFill="1" applyBorder="1" applyAlignment="1">
      <alignment horizontal="left" vertical="center" wrapText="1"/>
      <protection/>
    </xf>
    <xf numFmtId="0" fontId="6" fillId="0" borderId="0" xfId="71" applyFont="1" applyFill="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4" fillId="0" borderId="17" xfId="67" applyFont="1" applyFill="1" applyBorder="1" applyAlignment="1">
      <alignment horizontal="center" vertical="center"/>
      <protection/>
    </xf>
    <xf numFmtId="0" fontId="4" fillId="0" borderId="0" xfId="67" applyFont="1" applyFill="1" applyAlignment="1">
      <alignment horizontal="center" vertical="center"/>
      <protection/>
    </xf>
    <xf numFmtId="0" fontId="4" fillId="0" borderId="11" xfId="67" applyFont="1" applyFill="1" applyBorder="1" applyAlignment="1">
      <alignment horizontal="center" vertical="center"/>
      <protection/>
    </xf>
    <xf numFmtId="0" fontId="4" fillId="0" borderId="15" xfId="67" applyFont="1" applyFill="1" applyBorder="1" applyAlignment="1">
      <alignment horizontal="left" vertical="center"/>
      <protection/>
    </xf>
    <xf numFmtId="0" fontId="4" fillId="0" borderId="16" xfId="67" applyFont="1" applyFill="1" applyBorder="1" applyAlignment="1">
      <alignment horizontal="left" vertical="center"/>
      <protection/>
    </xf>
    <xf numFmtId="0" fontId="4" fillId="0" borderId="17" xfId="67" applyFont="1" applyFill="1" applyBorder="1" applyAlignment="1">
      <alignment horizontal="left" vertical="center"/>
      <protection/>
    </xf>
    <xf numFmtId="0" fontId="4" fillId="0" borderId="12" xfId="67" applyFont="1" applyFill="1" applyBorder="1" applyAlignment="1">
      <alignment horizontal="center" vertical="center"/>
      <protection/>
    </xf>
    <xf numFmtId="0" fontId="4" fillId="0" borderId="13" xfId="67" applyFont="1" applyFill="1" applyBorder="1" applyAlignment="1">
      <alignment horizontal="center"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25"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4" fillId="0" borderId="24" xfId="67" applyFont="1" applyFill="1" applyBorder="1" applyAlignment="1">
      <alignment horizontal="center" vertical="center"/>
      <protection/>
    </xf>
    <xf numFmtId="0" fontId="19" fillId="0" borderId="0" xfId="67" applyFont="1" applyFill="1" applyAlignment="1">
      <alignment horizontal="left" vertical="center" shrinkToFit="1"/>
      <protection/>
    </xf>
    <xf numFmtId="0" fontId="4" fillId="0" borderId="0" xfId="67" applyFont="1" applyFill="1" applyAlignment="1">
      <alignment horizontal="left" vertical="center" shrinkToFit="1"/>
      <protection/>
    </xf>
    <xf numFmtId="0" fontId="6" fillId="0" borderId="0" xfId="67" applyFont="1" applyFill="1" applyAlignment="1">
      <alignment horizontal="center" vertical="center"/>
      <protection/>
    </xf>
    <xf numFmtId="0" fontId="4" fillId="0" borderId="0" xfId="67" applyFont="1" applyFill="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0" xfId="67" applyFont="1" applyFill="1" applyAlignment="1">
      <alignment horizontal="left" vertical="center"/>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5" xfId="67" applyFont="1" applyFill="1" applyBorder="1" applyAlignment="1">
      <alignment vertical="center"/>
      <protection/>
    </xf>
    <xf numFmtId="0" fontId="4" fillId="0" borderId="15" xfId="67" applyFont="1" applyFill="1" applyBorder="1" applyAlignment="1">
      <alignment horizontal="right" vertical="center"/>
      <protection/>
    </xf>
    <xf numFmtId="0" fontId="4" fillId="0" borderId="16" xfId="67" applyFont="1" applyFill="1" applyBorder="1" applyAlignment="1">
      <alignment horizontal="right" vertical="center"/>
      <protection/>
    </xf>
    <xf numFmtId="0" fontId="4" fillId="0" borderId="17" xfId="67" applyFont="1" applyFill="1" applyBorder="1" applyAlignment="1">
      <alignment horizontal="right" vertical="center"/>
      <protection/>
    </xf>
    <xf numFmtId="0" fontId="6" fillId="0" borderId="11" xfId="67" applyFont="1" applyFill="1" applyBorder="1" applyAlignment="1">
      <alignment horizontal="left" vertical="center" shrinkToFit="1"/>
      <protection/>
    </xf>
    <xf numFmtId="0" fontId="19" fillId="0" borderId="11" xfId="67" applyFont="1" applyFill="1" applyBorder="1" applyAlignment="1">
      <alignment horizontal="left" vertical="center" shrinkToFit="1"/>
      <protection/>
    </xf>
    <xf numFmtId="0" fontId="4" fillId="0" borderId="25" xfId="67" applyFont="1" applyFill="1" applyBorder="1" applyAlignment="1">
      <alignment horizontal="left" vertical="center"/>
      <protection/>
    </xf>
    <xf numFmtId="0" fontId="4" fillId="0" borderId="14"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12" xfId="67" applyFont="1" applyFill="1" applyBorder="1" applyAlignment="1">
      <alignment horizontal="left" vertical="center"/>
      <protection/>
    </xf>
    <xf numFmtId="0" fontId="4" fillId="0" borderId="13" xfId="67" applyFont="1" applyFill="1" applyBorder="1" applyAlignment="1">
      <alignment horizontal="left" vertical="center"/>
      <protection/>
    </xf>
    <xf numFmtId="0" fontId="4" fillId="0" borderId="10" xfId="67" applyFont="1" applyFill="1" applyBorder="1" applyAlignment="1">
      <alignment horizontal="left" vertical="center"/>
      <protection/>
    </xf>
    <xf numFmtId="0" fontId="4" fillId="0" borderId="0" xfId="67" applyFont="1" applyFill="1" applyAlignment="1">
      <alignment horizontal="left" vertical="top" wrapText="1"/>
      <protection/>
    </xf>
    <xf numFmtId="0" fontId="4" fillId="0" borderId="36" xfId="67" applyFont="1" applyFill="1" applyBorder="1" applyAlignment="1">
      <alignment horizontal="left" vertical="top" wrapText="1"/>
      <protection/>
    </xf>
    <xf numFmtId="0" fontId="4" fillId="0" borderId="0" xfId="67" applyFont="1" applyFill="1" applyAlignment="1">
      <alignment horizontal="center"/>
      <protection/>
    </xf>
    <xf numFmtId="0" fontId="4" fillId="0" borderId="15" xfId="67" applyFont="1" applyFill="1" applyBorder="1" applyAlignment="1">
      <alignment horizontal="left"/>
      <protection/>
    </xf>
    <xf numFmtId="0" fontId="4" fillId="0" borderId="16" xfId="67" applyFont="1" applyFill="1" applyBorder="1" applyAlignment="1">
      <alignment horizontal="left"/>
      <protection/>
    </xf>
    <xf numFmtId="0" fontId="4" fillId="0" borderId="17" xfId="67" applyFont="1" applyFill="1" applyBorder="1" applyAlignment="1">
      <alignment horizontal="left"/>
      <protection/>
    </xf>
    <xf numFmtId="0" fontId="4" fillId="0" borderId="13" xfId="67" applyFont="1" applyFill="1" applyBorder="1" applyAlignment="1">
      <alignment vertical="center"/>
      <protection/>
    </xf>
    <xf numFmtId="0" fontId="4" fillId="0" borderId="10" xfId="67" applyFont="1" applyFill="1" applyBorder="1" applyAlignment="1">
      <alignment vertical="center"/>
      <protection/>
    </xf>
    <xf numFmtId="0" fontId="4" fillId="0" borderId="14" xfId="67" applyFont="1" applyFill="1" applyBorder="1" applyAlignment="1">
      <alignment vertical="center"/>
      <protection/>
    </xf>
    <xf numFmtId="0" fontId="4" fillId="0" borderId="24" xfId="67" applyFont="1" applyFill="1" applyBorder="1" applyAlignment="1">
      <alignment vertical="center"/>
      <protection/>
    </xf>
    <xf numFmtId="0" fontId="4" fillId="0" borderId="0" xfId="71" applyFont="1" applyFill="1" applyAlignment="1">
      <alignment horizontal="left" vertical="center"/>
      <protection/>
    </xf>
    <xf numFmtId="0" fontId="4" fillId="0" borderId="36" xfId="71" applyFont="1" applyFill="1" applyBorder="1" applyAlignment="1">
      <alignment horizontal="left" vertical="center"/>
      <protection/>
    </xf>
    <xf numFmtId="0" fontId="19" fillId="0" borderId="16" xfId="71" applyFont="1" applyFill="1" applyBorder="1" applyAlignment="1">
      <alignment horizontal="left" vertical="center" wrapText="1"/>
      <protection/>
    </xf>
    <xf numFmtId="0" fontId="19" fillId="0" borderId="17" xfId="71" applyFont="1" applyFill="1" applyBorder="1" applyAlignment="1">
      <alignment horizontal="left" vertical="center" wrapText="1"/>
      <protection/>
    </xf>
    <xf numFmtId="0" fontId="19" fillId="0" borderId="16" xfId="71" applyFont="1" applyFill="1" applyBorder="1" applyAlignment="1">
      <alignment vertical="center" wrapText="1"/>
      <protection/>
    </xf>
    <xf numFmtId="0" fontId="19" fillId="0" borderId="17" xfId="71" applyFont="1" applyFill="1" applyBorder="1" applyAlignment="1">
      <alignment vertical="center" wrapText="1"/>
      <protection/>
    </xf>
    <xf numFmtId="0" fontId="19" fillId="0" borderId="13" xfId="71" applyFont="1" applyFill="1" applyBorder="1" applyAlignment="1">
      <alignment horizontal="center" vertical="center" wrapText="1"/>
      <protection/>
    </xf>
    <xf numFmtId="0" fontId="19" fillId="0" borderId="10" xfId="71" applyFont="1" applyFill="1" applyBorder="1" applyAlignment="1">
      <alignment horizontal="center" vertical="center" wrapText="1"/>
      <protection/>
    </xf>
    <xf numFmtId="0" fontId="19" fillId="0" borderId="0" xfId="71" applyFont="1" applyFill="1" applyAlignment="1">
      <alignment horizontal="center" vertical="center" wrapText="1"/>
      <protection/>
    </xf>
    <xf numFmtId="0" fontId="19" fillId="0" borderId="36" xfId="71" applyFont="1" applyFill="1" applyBorder="1" applyAlignment="1">
      <alignment horizontal="center" vertical="center" wrapText="1"/>
      <protection/>
    </xf>
    <xf numFmtId="0" fontId="19" fillId="0" borderId="14" xfId="71" applyFont="1" applyFill="1" applyBorder="1" applyAlignment="1">
      <alignment horizontal="center" vertical="center" wrapText="1"/>
      <protection/>
    </xf>
    <xf numFmtId="0" fontId="19" fillId="0" borderId="24" xfId="71" applyFont="1" applyFill="1" applyBorder="1" applyAlignment="1">
      <alignment horizontal="center" vertical="center" wrapText="1"/>
      <protection/>
    </xf>
    <xf numFmtId="0" fontId="19" fillId="0" borderId="13" xfId="71" applyFont="1" applyFill="1" applyBorder="1" applyAlignment="1">
      <alignment horizontal="left" vertical="center" wrapText="1"/>
      <protection/>
    </xf>
    <xf numFmtId="0" fontId="19" fillId="0" borderId="0" xfId="71" applyFont="1" applyFill="1" applyAlignment="1">
      <alignment horizontal="left" vertical="center" wrapText="1"/>
      <protection/>
    </xf>
    <xf numFmtId="0" fontId="19" fillId="0" borderId="14" xfId="71" applyFont="1" applyFill="1" applyBorder="1" applyAlignment="1">
      <alignment horizontal="left" vertical="center" wrapText="1"/>
      <protection/>
    </xf>
    <xf numFmtId="0" fontId="19" fillId="0" borderId="24" xfId="71" applyFont="1" applyFill="1" applyBorder="1" applyAlignment="1">
      <alignment horizontal="left" vertical="center" wrapText="1"/>
      <protection/>
    </xf>
    <xf numFmtId="0" fontId="4" fillId="0" borderId="13" xfId="71" applyFont="1" applyFill="1" applyBorder="1" applyAlignment="1">
      <alignment horizontal="left" vertical="top" wrapText="1"/>
      <protection/>
    </xf>
    <xf numFmtId="0" fontId="4" fillId="0" borderId="0" xfId="71" applyFont="1" applyFill="1" applyAlignment="1">
      <alignment horizontal="left" vertical="top" wrapText="1"/>
      <protection/>
    </xf>
    <xf numFmtId="0" fontId="20" fillId="0" borderId="11" xfId="71" applyFont="1" applyFill="1" applyBorder="1" applyAlignment="1">
      <alignment horizontal="center" vertical="center"/>
      <protection/>
    </xf>
    <xf numFmtId="0" fontId="9" fillId="0" borderId="0" xfId="71" applyFont="1" applyFill="1" applyAlignment="1">
      <alignment horizontal="center" vertical="center" wrapText="1"/>
      <protection/>
    </xf>
    <xf numFmtId="0" fontId="4" fillId="0" borderId="16" xfId="71" applyFont="1" applyFill="1" applyBorder="1" applyAlignment="1">
      <alignment horizontal="center" vertical="center" wrapText="1"/>
      <protection/>
    </xf>
    <xf numFmtId="0" fontId="4" fillId="0" borderId="17" xfId="71" applyFont="1" applyFill="1" applyBorder="1" applyAlignment="1">
      <alignment horizontal="center" vertical="center" wrapText="1"/>
      <protection/>
    </xf>
    <xf numFmtId="0" fontId="21" fillId="0" borderId="12" xfId="71" applyFont="1" applyFill="1" applyBorder="1" applyAlignment="1">
      <alignment horizontal="left" vertical="center" wrapText="1"/>
      <protection/>
    </xf>
    <xf numFmtId="0" fontId="21" fillId="0" borderId="13" xfId="71" applyFont="1" applyFill="1" applyBorder="1" applyAlignment="1">
      <alignment horizontal="left" vertical="center" wrapText="1"/>
      <protection/>
    </xf>
    <xf numFmtId="0" fontId="21" fillId="0" borderId="10" xfId="71" applyFont="1" applyFill="1" applyBorder="1" applyAlignment="1">
      <alignment horizontal="left" vertical="center" wrapText="1"/>
      <protection/>
    </xf>
    <xf numFmtId="0" fontId="21" fillId="0" borderId="26" xfId="71" applyFont="1" applyFill="1" applyBorder="1" applyAlignment="1">
      <alignment horizontal="left" vertical="center"/>
      <protection/>
    </xf>
    <xf numFmtId="0" fontId="21" fillId="0" borderId="0" xfId="71" applyFont="1" applyFill="1" applyAlignment="1">
      <alignment horizontal="left" vertical="center"/>
      <protection/>
    </xf>
    <xf numFmtId="0" fontId="21" fillId="0" borderId="36" xfId="71" applyFont="1" applyFill="1" applyBorder="1" applyAlignment="1">
      <alignment horizontal="left" vertical="center"/>
      <protection/>
    </xf>
    <xf numFmtId="0" fontId="4" fillId="0" borderId="34" xfId="71" applyFont="1" applyFill="1" applyBorder="1" applyAlignment="1">
      <alignment horizontal="center" vertical="center"/>
      <protection/>
    </xf>
    <xf numFmtId="0" fontId="6" fillId="0" borderId="15" xfId="71" applyFont="1" applyFill="1" applyBorder="1" applyAlignment="1">
      <alignment horizontal="left" vertical="center" wrapText="1"/>
      <protection/>
    </xf>
    <xf numFmtId="0" fontId="6" fillId="0" borderId="16" xfId="71" applyFont="1" applyFill="1" applyBorder="1" applyAlignment="1">
      <alignment horizontal="left" vertical="center" wrapText="1"/>
      <protection/>
    </xf>
    <xf numFmtId="0" fontId="6" fillId="0" borderId="17" xfId="71" applyFont="1" applyFill="1" applyBorder="1" applyAlignment="1">
      <alignment horizontal="left" vertical="center" wrapText="1"/>
      <protection/>
    </xf>
    <xf numFmtId="0" fontId="6" fillId="0" borderId="15" xfId="71" applyFont="1" applyFill="1" applyBorder="1" applyAlignment="1">
      <alignment horizontal="left" vertical="center" wrapText="1" indent="1"/>
      <protection/>
    </xf>
    <xf numFmtId="0" fontId="6" fillId="0" borderId="16" xfId="71" applyFont="1" applyFill="1" applyBorder="1" applyAlignment="1">
      <alignment horizontal="left" vertical="center" wrapText="1" indent="1"/>
      <protection/>
    </xf>
    <xf numFmtId="0" fontId="6" fillId="0" borderId="17" xfId="71" applyFont="1" applyFill="1" applyBorder="1" applyAlignment="1">
      <alignment horizontal="left" vertical="center" wrapText="1" indent="1"/>
      <protection/>
    </xf>
    <xf numFmtId="0" fontId="6" fillId="0" borderId="25" xfId="71" applyFont="1" applyFill="1" applyBorder="1" applyAlignment="1">
      <alignment horizontal="left" vertical="center" wrapText="1" indent="1"/>
      <protection/>
    </xf>
    <xf numFmtId="0" fontId="6" fillId="0" borderId="14" xfId="71" applyFont="1" applyFill="1" applyBorder="1" applyAlignment="1">
      <alignment horizontal="left" vertical="center" wrapText="1" indent="1"/>
      <protection/>
    </xf>
    <xf numFmtId="0" fontId="6" fillId="0" borderId="24" xfId="71" applyFont="1" applyFill="1" applyBorder="1" applyAlignment="1">
      <alignment horizontal="left" vertical="center" wrapText="1" indent="1"/>
      <protection/>
    </xf>
    <xf numFmtId="0" fontId="4" fillId="0" borderId="26" xfId="71" applyFont="1" applyFill="1" applyBorder="1" applyAlignment="1">
      <alignment horizontal="left" vertical="center"/>
      <protection/>
    </xf>
    <xf numFmtId="0" fontId="6" fillId="0" borderId="11" xfId="71" applyFont="1" applyFill="1" applyBorder="1" applyAlignment="1">
      <alignment horizontal="left" vertical="center" wrapText="1" indent="1"/>
      <protection/>
    </xf>
    <xf numFmtId="0" fontId="6" fillId="0" borderId="11" xfId="71" applyFont="1" applyFill="1" applyBorder="1" applyAlignment="1">
      <alignment horizontal="left" vertical="center" indent="1"/>
      <protection/>
    </xf>
    <xf numFmtId="0" fontId="6" fillId="0" borderId="25"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24" xfId="71" applyFont="1" applyFill="1" applyBorder="1" applyAlignment="1">
      <alignment horizontal="center" vertical="center"/>
      <protection/>
    </xf>
    <xf numFmtId="0" fontId="4" fillId="0" borderId="61"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8"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8"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0"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3 2 2" xfId="70"/>
    <cellStyle name="標準 4"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50"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51" name="Text Box 53"/>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52" name="Text Box 54"/>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485775</xdr:colOff>
      <xdr:row>16</xdr:row>
      <xdr:rowOff>0</xdr:rowOff>
    </xdr:to>
    <xdr:sp>
      <xdr:nvSpPr>
        <xdr:cNvPr id="53" name="Text Box 55"/>
        <xdr:cNvSpPr txBox="1">
          <a:spLocks noChangeArrowheads="1"/>
        </xdr:cNvSpPr>
      </xdr:nvSpPr>
      <xdr:spPr>
        <a:xfrm>
          <a:off x="12877800" y="4210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16</xdr:row>
      <xdr:rowOff>0</xdr:rowOff>
    </xdr:from>
    <xdr:to>
      <xdr:col>10</xdr:col>
      <xdr:colOff>314325</xdr:colOff>
      <xdr:row>16</xdr:row>
      <xdr:rowOff>0</xdr:rowOff>
    </xdr:to>
    <xdr:sp>
      <xdr:nvSpPr>
        <xdr:cNvPr id="54" name="Text Box 56"/>
        <xdr:cNvSpPr txBox="1">
          <a:spLocks noChangeArrowheads="1"/>
        </xdr:cNvSpPr>
      </xdr:nvSpPr>
      <xdr:spPr>
        <a:xfrm>
          <a:off x="16478250" y="4210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55"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56"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57"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58"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59"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16</xdr:row>
      <xdr:rowOff>0</xdr:rowOff>
    </xdr:from>
    <xdr:to>
      <xdr:col>0</xdr:col>
      <xdr:colOff>180975</xdr:colOff>
      <xdr:row>16</xdr:row>
      <xdr:rowOff>0</xdr:rowOff>
    </xdr:to>
    <xdr:sp>
      <xdr:nvSpPr>
        <xdr:cNvPr id="60" name="Text Box 62"/>
        <xdr:cNvSpPr txBox="1">
          <a:spLocks noChangeArrowheads="1"/>
        </xdr:cNvSpPr>
      </xdr:nvSpPr>
      <xdr:spPr>
        <a:xfrm>
          <a:off x="9525" y="4210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61"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62" name="Text Box 53"/>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63" name="Text Box 54"/>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485775</xdr:colOff>
      <xdr:row>16</xdr:row>
      <xdr:rowOff>0</xdr:rowOff>
    </xdr:to>
    <xdr:sp>
      <xdr:nvSpPr>
        <xdr:cNvPr id="64" name="Text Box 55"/>
        <xdr:cNvSpPr txBox="1">
          <a:spLocks noChangeArrowheads="1"/>
        </xdr:cNvSpPr>
      </xdr:nvSpPr>
      <xdr:spPr>
        <a:xfrm>
          <a:off x="12877800" y="4210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16</xdr:row>
      <xdr:rowOff>0</xdr:rowOff>
    </xdr:from>
    <xdr:to>
      <xdr:col>10</xdr:col>
      <xdr:colOff>314325</xdr:colOff>
      <xdr:row>16</xdr:row>
      <xdr:rowOff>0</xdr:rowOff>
    </xdr:to>
    <xdr:sp>
      <xdr:nvSpPr>
        <xdr:cNvPr id="65" name="Text Box 56"/>
        <xdr:cNvSpPr txBox="1">
          <a:spLocks noChangeArrowheads="1"/>
        </xdr:cNvSpPr>
      </xdr:nvSpPr>
      <xdr:spPr>
        <a:xfrm>
          <a:off x="16478250" y="4210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66"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67"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68"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69"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70"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16</xdr:row>
      <xdr:rowOff>0</xdr:rowOff>
    </xdr:from>
    <xdr:to>
      <xdr:col>0</xdr:col>
      <xdr:colOff>180975</xdr:colOff>
      <xdr:row>16</xdr:row>
      <xdr:rowOff>0</xdr:rowOff>
    </xdr:to>
    <xdr:sp>
      <xdr:nvSpPr>
        <xdr:cNvPr id="71" name="Text Box 62"/>
        <xdr:cNvSpPr txBox="1">
          <a:spLocks noChangeArrowheads="1"/>
        </xdr:cNvSpPr>
      </xdr:nvSpPr>
      <xdr:spPr>
        <a:xfrm>
          <a:off x="9525" y="4210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72"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73" name="Text Box 53"/>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74" name="Text Box 54"/>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485775</xdr:colOff>
      <xdr:row>16</xdr:row>
      <xdr:rowOff>0</xdr:rowOff>
    </xdr:to>
    <xdr:sp>
      <xdr:nvSpPr>
        <xdr:cNvPr id="75" name="Text Box 55"/>
        <xdr:cNvSpPr txBox="1">
          <a:spLocks noChangeArrowheads="1"/>
        </xdr:cNvSpPr>
      </xdr:nvSpPr>
      <xdr:spPr>
        <a:xfrm>
          <a:off x="12877800" y="4210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16</xdr:row>
      <xdr:rowOff>0</xdr:rowOff>
    </xdr:from>
    <xdr:to>
      <xdr:col>10</xdr:col>
      <xdr:colOff>314325</xdr:colOff>
      <xdr:row>16</xdr:row>
      <xdr:rowOff>0</xdr:rowOff>
    </xdr:to>
    <xdr:sp>
      <xdr:nvSpPr>
        <xdr:cNvPr id="76" name="Text Box 56"/>
        <xdr:cNvSpPr txBox="1">
          <a:spLocks noChangeArrowheads="1"/>
        </xdr:cNvSpPr>
      </xdr:nvSpPr>
      <xdr:spPr>
        <a:xfrm>
          <a:off x="16478250" y="4210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77"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78"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79"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80"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81"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16</xdr:row>
      <xdr:rowOff>0</xdr:rowOff>
    </xdr:from>
    <xdr:to>
      <xdr:col>0</xdr:col>
      <xdr:colOff>180975</xdr:colOff>
      <xdr:row>16</xdr:row>
      <xdr:rowOff>0</xdr:rowOff>
    </xdr:to>
    <xdr:sp>
      <xdr:nvSpPr>
        <xdr:cNvPr id="82" name="Text Box 62"/>
        <xdr:cNvSpPr txBox="1">
          <a:spLocks noChangeArrowheads="1"/>
        </xdr:cNvSpPr>
      </xdr:nvSpPr>
      <xdr:spPr>
        <a:xfrm>
          <a:off x="9525" y="4210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83"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84" name="Text Box 53"/>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466725</xdr:colOff>
      <xdr:row>16</xdr:row>
      <xdr:rowOff>0</xdr:rowOff>
    </xdr:to>
    <xdr:sp>
      <xdr:nvSpPr>
        <xdr:cNvPr id="85" name="Text Box 54"/>
        <xdr:cNvSpPr txBox="1">
          <a:spLocks noChangeArrowheads="1"/>
        </xdr:cNvSpPr>
      </xdr:nvSpPr>
      <xdr:spPr>
        <a:xfrm>
          <a:off x="12877800" y="4210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16</xdr:row>
      <xdr:rowOff>0</xdr:rowOff>
    </xdr:from>
    <xdr:to>
      <xdr:col>6</xdr:col>
      <xdr:colOff>485775</xdr:colOff>
      <xdr:row>16</xdr:row>
      <xdr:rowOff>0</xdr:rowOff>
    </xdr:to>
    <xdr:sp>
      <xdr:nvSpPr>
        <xdr:cNvPr id="86" name="Text Box 55"/>
        <xdr:cNvSpPr txBox="1">
          <a:spLocks noChangeArrowheads="1"/>
        </xdr:cNvSpPr>
      </xdr:nvSpPr>
      <xdr:spPr>
        <a:xfrm>
          <a:off x="12877800" y="4210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16</xdr:row>
      <xdr:rowOff>0</xdr:rowOff>
    </xdr:from>
    <xdr:to>
      <xdr:col>10</xdr:col>
      <xdr:colOff>314325</xdr:colOff>
      <xdr:row>16</xdr:row>
      <xdr:rowOff>0</xdr:rowOff>
    </xdr:to>
    <xdr:sp>
      <xdr:nvSpPr>
        <xdr:cNvPr id="87" name="Text Box 56"/>
        <xdr:cNvSpPr txBox="1">
          <a:spLocks noChangeArrowheads="1"/>
        </xdr:cNvSpPr>
      </xdr:nvSpPr>
      <xdr:spPr>
        <a:xfrm>
          <a:off x="16478250" y="4210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19</xdr:row>
      <xdr:rowOff>0</xdr:rowOff>
    </xdr:from>
    <xdr:to>
      <xdr:col>4</xdr:col>
      <xdr:colOff>2295525</xdr:colOff>
      <xdr:row>19</xdr:row>
      <xdr:rowOff>0</xdr:rowOff>
    </xdr:to>
    <xdr:sp>
      <xdr:nvSpPr>
        <xdr:cNvPr id="88" name="Text Box 57"/>
        <xdr:cNvSpPr txBox="1">
          <a:spLocks noChangeArrowheads="1"/>
        </xdr:cNvSpPr>
      </xdr:nvSpPr>
      <xdr:spPr>
        <a:xfrm>
          <a:off x="8162925"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89" name="Text Box 58"/>
        <xdr:cNvSpPr txBox="1">
          <a:spLocks noChangeArrowheads="1"/>
        </xdr:cNvSpPr>
      </xdr:nvSpPr>
      <xdr:spPr>
        <a:xfrm>
          <a:off x="116205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90" name="Text Box 59"/>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19</xdr:row>
      <xdr:rowOff>0</xdr:rowOff>
    </xdr:from>
    <xdr:to>
      <xdr:col>4</xdr:col>
      <xdr:colOff>2381250</xdr:colOff>
      <xdr:row>19</xdr:row>
      <xdr:rowOff>0</xdr:rowOff>
    </xdr:to>
    <xdr:sp>
      <xdr:nvSpPr>
        <xdr:cNvPr id="91" name="Text Box 60"/>
        <xdr:cNvSpPr txBox="1">
          <a:spLocks noChangeArrowheads="1"/>
        </xdr:cNvSpPr>
      </xdr:nvSpPr>
      <xdr:spPr>
        <a:xfrm>
          <a:off x="8248650" y="49815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92" name="Text Box 61"/>
        <xdr:cNvSpPr txBox="1">
          <a:spLocks noChangeArrowheads="1"/>
        </xdr:cNvSpPr>
      </xdr:nvSpPr>
      <xdr:spPr>
        <a:xfrm>
          <a:off x="8229600" y="49815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16</xdr:row>
      <xdr:rowOff>0</xdr:rowOff>
    </xdr:from>
    <xdr:to>
      <xdr:col>0</xdr:col>
      <xdr:colOff>180975</xdr:colOff>
      <xdr:row>16</xdr:row>
      <xdr:rowOff>0</xdr:rowOff>
    </xdr:to>
    <xdr:sp>
      <xdr:nvSpPr>
        <xdr:cNvPr id="93" name="Text Box 62"/>
        <xdr:cNvSpPr txBox="1">
          <a:spLocks noChangeArrowheads="1"/>
        </xdr:cNvSpPr>
      </xdr:nvSpPr>
      <xdr:spPr>
        <a:xfrm>
          <a:off x="9525" y="4210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47"/>
  <sheetViews>
    <sheetView tabSelected="1" view="pageBreakPreview" zoomScale="75" zoomScaleSheetLayoutView="75" zoomScalePageLayoutView="0" workbookViewId="0" topLeftCell="A1">
      <selection activeCell="E21" sqref="E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3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74" t="s">
        <v>194</v>
      </c>
      <c r="B2" s="274"/>
    </row>
    <row r="3" spans="1:32" ht="20.25" customHeight="1">
      <c r="A3" s="514" t="s">
        <v>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row>
    <row r="4" ht="20.25" customHeight="1"/>
    <row r="5" spans="10:32" ht="30" customHeight="1">
      <c r="J5" s="12"/>
      <c r="K5" s="12"/>
      <c r="L5" s="12"/>
      <c r="M5" s="12"/>
      <c r="N5" s="12"/>
      <c r="O5" s="12"/>
      <c r="P5" s="12"/>
      <c r="Q5" s="12"/>
      <c r="R5" s="12"/>
      <c r="S5" s="515" t="s">
        <v>193</v>
      </c>
      <c r="T5" s="516"/>
      <c r="U5" s="516"/>
      <c r="V5" s="517"/>
      <c r="W5" s="218"/>
      <c r="X5" s="219"/>
      <c r="Y5" s="219"/>
      <c r="Z5" s="219"/>
      <c r="AA5" s="219"/>
      <c r="AB5" s="219"/>
      <c r="AC5" s="219"/>
      <c r="AD5" s="219"/>
      <c r="AE5" s="219"/>
      <c r="AF5" s="217"/>
    </row>
    <row r="6" ht="20.25" customHeight="1"/>
    <row r="7" spans="1:32" ht="18" customHeight="1">
      <c r="A7" s="515" t="s">
        <v>120</v>
      </c>
      <c r="B7" s="516"/>
      <c r="C7" s="517"/>
      <c r="D7" s="515" t="s">
        <v>3</v>
      </c>
      <c r="E7" s="517"/>
      <c r="F7" s="518" t="s">
        <v>121</v>
      </c>
      <c r="G7" s="519"/>
      <c r="H7" s="515" t="s">
        <v>122</v>
      </c>
      <c r="I7" s="516"/>
      <c r="J7" s="516"/>
      <c r="K7" s="516"/>
      <c r="L7" s="516"/>
      <c r="M7" s="516"/>
      <c r="N7" s="516"/>
      <c r="O7" s="516"/>
      <c r="P7" s="516"/>
      <c r="Q7" s="516"/>
      <c r="R7" s="516"/>
      <c r="S7" s="516"/>
      <c r="T7" s="516"/>
      <c r="U7" s="516"/>
      <c r="V7" s="516"/>
      <c r="W7" s="516"/>
      <c r="X7" s="517"/>
      <c r="Y7" s="515" t="s">
        <v>198</v>
      </c>
      <c r="Z7" s="516"/>
      <c r="AA7" s="516"/>
      <c r="AB7" s="517"/>
      <c r="AC7" s="515" t="s">
        <v>123</v>
      </c>
      <c r="AD7" s="516"/>
      <c r="AE7" s="516"/>
      <c r="AF7" s="517"/>
    </row>
    <row r="8" spans="1:32" ht="18.75" customHeight="1">
      <c r="A8" s="494" t="s">
        <v>124</v>
      </c>
      <c r="B8" s="495"/>
      <c r="C8" s="496"/>
      <c r="D8" s="210"/>
      <c r="E8" s="4"/>
      <c r="F8" s="6"/>
      <c r="G8" s="273"/>
      <c r="H8" s="500" t="s">
        <v>125</v>
      </c>
      <c r="I8" s="285" t="s">
        <v>235</v>
      </c>
      <c r="J8" s="22" t="s">
        <v>207</v>
      </c>
      <c r="K8" s="220"/>
      <c r="L8" s="220"/>
      <c r="M8" s="285" t="s">
        <v>235</v>
      </c>
      <c r="N8" s="22" t="s">
        <v>208</v>
      </c>
      <c r="O8" s="220"/>
      <c r="P8" s="220"/>
      <c r="Q8" s="285" t="s">
        <v>235</v>
      </c>
      <c r="R8" s="22" t="s">
        <v>209</v>
      </c>
      <c r="S8" s="220"/>
      <c r="T8" s="220"/>
      <c r="U8" s="285" t="s">
        <v>235</v>
      </c>
      <c r="V8" s="22" t="s">
        <v>210</v>
      </c>
      <c r="W8" s="220"/>
      <c r="X8" s="221"/>
      <c r="Y8" s="502"/>
      <c r="Z8" s="503"/>
      <c r="AA8" s="503"/>
      <c r="AB8" s="504"/>
      <c r="AC8" s="502"/>
      <c r="AD8" s="503"/>
      <c r="AE8" s="503"/>
      <c r="AF8" s="504"/>
    </row>
    <row r="9" spans="1:32" ht="18.75" customHeight="1">
      <c r="A9" s="497"/>
      <c r="B9" s="498"/>
      <c r="C9" s="499"/>
      <c r="D9" s="212"/>
      <c r="E9" s="269"/>
      <c r="F9" s="248"/>
      <c r="G9" s="258"/>
      <c r="H9" s="501"/>
      <c r="I9" s="270" t="s">
        <v>235</v>
      </c>
      <c r="J9" s="271" t="s">
        <v>211</v>
      </c>
      <c r="K9" s="272"/>
      <c r="L9" s="272"/>
      <c r="M9" s="257" t="s">
        <v>235</v>
      </c>
      <c r="N9" s="271" t="s">
        <v>212</v>
      </c>
      <c r="O9" s="272"/>
      <c r="P9" s="272"/>
      <c r="Q9" s="257" t="s">
        <v>235</v>
      </c>
      <c r="R9" s="271" t="s">
        <v>213</v>
      </c>
      <c r="S9" s="272"/>
      <c r="T9" s="272"/>
      <c r="U9" s="257" t="s">
        <v>235</v>
      </c>
      <c r="V9" s="271" t="s">
        <v>214</v>
      </c>
      <c r="W9" s="272"/>
      <c r="X9" s="249"/>
      <c r="Y9" s="505"/>
      <c r="Z9" s="506"/>
      <c r="AA9" s="506"/>
      <c r="AB9" s="507"/>
      <c r="AC9" s="505"/>
      <c r="AD9" s="506"/>
      <c r="AE9" s="506"/>
      <c r="AF9" s="507"/>
    </row>
    <row r="10" spans="1:33" ht="18.75" customHeight="1">
      <c r="A10" s="41"/>
      <c r="B10" s="211"/>
      <c r="C10" s="262"/>
      <c r="D10" s="214"/>
      <c r="E10" s="221"/>
      <c r="F10" s="214"/>
      <c r="G10" s="225"/>
      <c r="H10" s="276" t="s">
        <v>149</v>
      </c>
      <c r="I10" s="259" t="s">
        <v>235</v>
      </c>
      <c r="J10" s="260" t="s">
        <v>216</v>
      </c>
      <c r="K10" s="260"/>
      <c r="L10" s="263"/>
      <c r="M10" s="261" t="s">
        <v>235</v>
      </c>
      <c r="N10" s="260" t="s">
        <v>230</v>
      </c>
      <c r="O10" s="260"/>
      <c r="P10" s="263"/>
      <c r="Q10" s="261" t="s">
        <v>235</v>
      </c>
      <c r="R10" s="264" t="s">
        <v>231</v>
      </c>
      <c r="S10" s="264"/>
      <c r="T10" s="264"/>
      <c r="U10" s="264"/>
      <c r="V10" s="264"/>
      <c r="W10" s="264"/>
      <c r="X10" s="265"/>
      <c r="Y10" s="254" t="s">
        <v>235</v>
      </c>
      <c r="Z10" s="22" t="s">
        <v>215</v>
      </c>
      <c r="AA10" s="22"/>
      <c r="AB10" s="226"/>
      <c r="AC10" s="254" t="s">
        <v>235</v>
      </c>
      <c r="AD10" s="22" t="s">
        <v>215</v>
      </c>
      <c r="AE10" s="22"/>
      <c r="AF10" s="226"/>
      <c r="AG10" s="275"/>
    </row>
    <row r="11" spans="1:32" ht="19.5" customHeight="1">
      <c r="A11" s="227"/>
      <c r="B11" s="222"/>
      <c r="C11" s="228"/>
      <c r="D11" s="229"/>
      <c r="E11" s="224"/>
      <c r="F11" s="215"/>
      <c r="G11" s="230"/>
      <c r="H11" s="287" t="s">
        <v>339</v>
      </c>
      <c r="I11" s="288" t="s">
        <v>235</v>
      </c>
      <c r="J11" s="289" t="s">
        <v>236</v>
      </c>
      <c r="K11" s="290"/>
      <c r="L11" s="291"/>
      <c r="M11" s="292" t="s">
        <v>235</v>
      </c>
      <c r="N11" s="289" t="s">
        <v>340</v>
      </c>
      <c r="O11" s="292"/>
      <c r="P11" s="289"/>
      <c r="Q11" s="293"/>
      <c r="R11" s="293"/>
      <c r="S11" s="293"/>
      <c r="T11" s="293"/>
      <c r="U11" s="293"/>
      <c r="V11" s="293"/>
      <c r="W11" s="293"/>
      <c r="X11" s="294"/>
      <c r="Y11" s="223" t="s">
        <v>235</v>
      </c>
      <c r="Z11" s="284" t="s">
        <v>219</v>
      </c>
      <c r="AA11" s="286"/>
      <c r="AB11" s="232"/>
      <c r="AC11" s="223" t="s">
        <v>235</v>
      </c>
      <c r="AD11" s="284" t="s">
        <v>219</v>
      </c>
      <c r="AE11" s="286"/>
      <c r="AF11" s="232"/>
    </row>
    <row r="12" spans="1:32" ht="19.5" customHeight="1">
      <c r="A12" s="227"/>
      <c r="B12" s="222"/>
      <c r="C12" s="228"/>
      <c r="D12" s="229"/>
      <c r="E12" s="224"/>
      <c r="F12" s="215"/>
      <c r="G12" s="230"/>
      <c r="H12" s="287" t="s">
        <v>345</v>
      </c>
      <c r="I12" s="288" t="s">
        <v>235</v>
      </c>
      <c r="J12" s="289" t="s">
        <v>236</v>
      </c>
      <c r="K12" s="290"/>
      <c r="L12" s="291"/>
      <c r="M12" s="292" t="s">
        <v>235</v>
      </c>
      <c r="N12" s="289" t="s">
        <v>340</v>
      </c>
      <c r="O12" s="292"/>
      <c r="P12" s="289"/>
      <c r="Q12" s="293"/>
      <c r="R12" s="293"/>
      <c r="S12" s="293"/>
      <c r="T12" s="293"/>
      <c r="U12" s="293"/>
      <c r="V12" s="293"/>
      <c r="W12" s="293"/>
      <c r="X12" s="294"/>
      <c r="Y12" s="223"/>
      <c r="Z12" s="284"/>
      <c r="AA12" s="286"/>
      <c r="AB12" s="232"/>
      <c r="AC12" s="223"/>
      <c r="AD12" s="284"/>
      <c r="AE12" s="286"/>
      <c r="AF12" s="232"/>
    </row>
    <row r="13" spans="1:32" ht="18.75" customHeight="1">
      <c r="A13" s="227"/>
      <c r="B13" s="222"/>
      <c r="C13" s="266"/>
      <c r="D13" s="215"/>
      <c r="E13" s="224"/>
      <c r="F13" s="215"/>
      <c r="G13" s="268"/>
      <c r="H13" s="267" t="s">
        <v>147</v>
      </c>
      <c r="I13" s="236" t="s">
        <v>235</v>
      </c>
      <c r="J13" s="237" t="s">
        <v>216</v>
      </c>
      <c r="K13" s="238"/>
      <c r="L13" s="240" t="s">
        <v>235</v>
      </c>
      <c r="M13" s="237" t="s">
        <v>227</v>
      </c>
      <c r="N13" s="255"/>
      <c r="O13" s="255"/>
      <c r="P13" s="255"/>
      <c r="Q13" s="255"/>
      <c r="R13" s="255"/>
      <c r="S13" s="255"/>
      <c r="T13" s="255"/>
      <c r="U13" s="255"/>
      <c r="V13" s="255"/>
      <c r="W13" s="255"/>
      <c r="X13" s="256"/>
      <c r="Y13" s="235"/>
      <c r="Z13" s="286"/>
      <c r="AA13" s="286"/>
      <c r="AB13" s="232"/>
      <c r="AC13" s="235"/>
      <c r="AD13" s="286"/>
      <c r="AE13" s="286"/>
      <c r="AF13" s="232"/>
    </row>
    <row r="14" spans="1:32" ht="18.75" customHeight="1">
      <c r="A14" s="227"/>
      <c r="B14" s="222"/>
      <c r="C14" s="266"/>
      <c r="D14" s="215"/>
      <c r="E14" s="224"/>
      <c r="F14" s="215"/>
      <c r="G14" s="268"/>
      <c r="H14" s="267" t="s">
        <v>184</v>
      </c>
      <c r="I14" s="236" t="s">
        <v>235</v>
      </c>
      <c r="J14" s="237" t="s">
        <v>233</v>
      </c>
      <c r="K14" s="238"/>
      <c r="L14" s="239"/>
      <c r="M14" s="240" t="s">
        <v>235</v>
      </c>
      <c r="N14" s="237" t="s">
        <v>234</v>
      </c>
      <c r="O14" s="241"/>
      <c r="P14" s="241"/>
      <c r="Q14" s="241"/>
      <c r="R14" s="241"/>
      <c r="S14" s="241"/>
      <c r="T14" s="241"/>
      <c r="U14" s="241"/>
      <c r="V14" s="241"/>
      <c r="W14" s="241"/>
      <c r="X14" s="242"/>
      <c r="Y14" s="235"/>
      <c r="Z14" s="286"/>
      <c r="AA14" s="286"/>
      <c r="AB14" s="232"/>
      <c r="AC14" s="235"/>
      <c r="AD14" s="286"/>
      <c r="AE14" s="286"/>
      <c r="AF14" s="232"/>
    </row>
    <row r="15" spans="1:32" ht="18.75" customHeight="1">
      <c r="A15" s="227"/>
      <c r="B15" s="222"/>
      <c r="C15" s="266"/>
      <c r="D15" s="215"/>
      <c r="E15" s="224"/>
      <c r="F15" s="215"/>
      <c r="G15" s="268"/>
      <c r="H15" s="243" t="s">
        <v>189</v>
      </c>
      <c r="I15" s="236" t="s">
        <v>235</v>
      </c>
      <c r="J15" s="237" t="s">
        <v>216</v>
      </c>
      <c r="K15" s="238"/>
      <c r="L15" s="240" t="s">
        <v>235</v>
      </c>
      <c r="M15" s="237" t="s">
        <v>227</v>
      </c>
      <c r="N15" s="255"/>
      <c r="O15" s="255"/>
      <c r="P15" s="255"/>
      <c r="Q15" s="255"/>
      <c r="R15" s="255"/>
      <c r="S15" s="255"/>
      <c r="T15" s="255"/>
      <c r="U15" s="255"/>
      <c r="V15" s="255"/>
      <c r="W15" s="255"/>
      <c r="X15" s="256"/>
      <c r="Y15" s="235"/>
      <c r="Z15" s="286"/>
      <c r="AA15" s="286"/>
      <c r="AB15" s="232"/>
      <c r="AC15" s="235"/>
      <c r="AD15" s="286"/>
      <c r="AE15" s="286"/>
      <c r="AF15" s="232"/>
    </row>
    <row r="16" spans="1:32" ht="18.75" customHeight="1">
      <c r="A16" s="227"/>
      <c r="B16" s="222"/>
      <c r="C16" s="266"/>
      <c r="D16" s="215"/>
      <c r="E16" s="224"/>
      <c r="F16" s="215"/>
      <c r="G16" s="268"/>
      <c r="H16" s="508" t="s">
        <v>129</v>
      </c>
      <c r="I16" s="510" t="s">
        <v>235</v>
      </c>
      <c r="J16" s="512" t="s">
        <v>220</v>
      </c>
      <c r="K16" s="512"/>
      <c r="L16" s="512"/>
      <c r="M16" s="510" t="s">
        <v>235</v>
      </c>
      <c r="N16" s="512" t="s">
        <v>221</v>
      </c>
      <c r="O16" s="512"/>
      <c r="P16" s="512"/>
      <c r="Q16" s="244"/>
      <c r="R16" s="244"/>
      <c r="S16" s="244"/>
      <c r="T16" s="244"/>
      <c r="U16" s="244"/>
      <c r="V16" s="244"/>
      <c r="W16" s="244"/>
      <c r="X16" s="245"/>
      <c r="Y16" s="235"/>
      <c r="Z16" s="286"/>
      <c r="AA16" s="286"/>
      <c r="AB16" s="232"/>
      <c r="AC16" s="235"/>
      <c r="AD16" s="286"/>
      <c r="AE16" s="286"/>
      <c r="AF16" s="232"/>
    </row>
    <row r="17" spans="1:32" ht="18.75" customHeight="1">
      <c r="A17" s="227"/>
      <c r="B17" s="222"/>
      <c r="C17" s="266"/>
      <c r="D17" s="215"/>
      <c r="E17" s="224"/>
      <c r="F17" s="215"/>
      <c r="G17" s="268"/>
      <c r="H17" s="509"/>
      <c r="I17" s="511"/>
      <c r="J17" s="513"/>
      <c r="K17" s="513"/>
      <c r="L17" s="513"/>
      <c r="M17" s="511"/>
      <c r="N17" s="513"/>
      <c r="O17" s="513"/>
      <c r="P17" s="513"/>
      <c r="Q17" s="233"/>
      <c r="R17" s="233"/>
      <c r="S17" s="233"/>
      <c r="T17" s="233"/>
      <c r="U17" s="233"/>
      <c r="V17" s="233"/>
      <c r="W17" s="233"/>
      <c r="X17" s="234"/>
      <c r="Y17" s="235"/>
      <c r="Z17" s="286"/>
      <c r="AA17" s="286"/>
      <c r="AB17" s="232"/>
      <c r="AC17" s="235"/>
      <c r="AD17" s="286"/>
      <c r="AE17" s="286"/>
      <c r="AF17" s="232"/>
    </row>
    <row r="18" spans="1:32" ht="18.75" customHeight="1">
      <c r="A18" s="227"/>
      <c r="B18" s="222"/>
      <c r="C18" s="266"/>
      <c r="D18" s="215"/>
      <c r="E18" s="224"/>
      <c r="F18" s="215"/>
      <c r="G18" s="268"/>
      <c r="H18" s="295" t="s">
        <v>143</v>
      </c>
      <c r="I18" s="296" t="s">
        <v>235</v>
      </c>
      <c r="J18" s="289" t="s">
        <v>216</v>
      </c>
      <c r="K18" s="289"/>
      <c r="L18" s="292" t="s">
        <v>235</v>
      </c>
      <c r="M18" s="289" t="s">
        <v>217</v>
      </c>
      <c r="N18" s="289"/>
      <c r="O18" s="297" t="s">
        <v>235</v>
      </c>
      <c r="P18" s="289" t="s">
        <v>218</v>
      </c>
      <c r="Q18" s="298"/>
      <c r="R18" s="297"/>
      <c r="S18" s="289"/>
      <c r="T18" s="298"/>
      <c r="U18" s="297"/>
      <c r="V18" s="289"/>
      <c r="W18" s="298"/>
      <c r="X18" s="299"/>
      <c r="Y18" s="235"/>
      <c r="Z18" s="286"/>
      <c r="AA18" s="286"/>
      <c r="AB18" s="232"/>
      <c r="AC18" s="235"/>
      <c r="AD18" s="286"/>
      <c r="AE18" s="286"/>
      <c r="AF18" s="232"/>
    </row>
    <row r="19" spans="1:32" ht="18.75" customHeight="1">
      <c r="A19" s="227"/>
      <c r="B19" s="222"/>
      <c r="C19" s="266"/>
      <c r="D19" s="215"/>
      <c r="E19" s="224"/>
      <c r="F19" s="215"/>
      <c r="G19" s="268"/>
      <c r="H19" s="267" t="s">
        <v>131</v>
      </c>
      <c r="I19" s="236" t="s">
        <v>235</v>
      </c>
      <c r="J19" s="237" t="s">
        <v>216</v>
      </c>
      <c r="K19" s="238"/>
      <c r="L19" s="240" t="s">
        <v>235</v>
      </c>
      <c r="M19" s="237" t="s">
        <v>227</v>
      </c>
      <c r="N19" s="255"/>
      <c r="O19" s="255"/>
      <c r="P19" s="255"/>
      <c r="Q19" s="255"/>
      <c r="R19" s="255"/>
      <c r="S19" s="255"/>
      <c r="T19" s="255"/>
      <c r="U19" s="255"/>
      <c r="V19" s="255"/>
      <c r="W19" s="255"/>
      <c r="X19" s="256"/>
      <c r="Y19" s="235"/>
      <c r="Z19" s="286"/>
      <c r="AA19" s="286"/>
      <c r="AB19" s="232"/>
      <c r="AC19" s="235"/>
      <c r="AD19" s="286"/>
      <c r="AE19" s="286"/>
      <c r="AF19" s="232"/>
    </row>
    <row r="20" spans="1:32" ht="18.75" customHeight="1">
      <c r="A20" s="227"/>
      <c r="B20" s="222"/>
      <c r="C20" s="266"/>
      <c r="D20" s="215"/>
      <c r="E20" s="224"/>
      <c r="F20" s="215"/>
      <c r="G20" s="268"/>
      <c r="H20" s="284" t="s">
        <v>200</v>
      </c>
      <c r="I20" s="236" t="s">
        <v>235</v>
      </c>
      <c r="J20" s="237" t="s">
        <v>216</v>
      </c>
      <c r="K20" s="238"/>
      <c r="L20" s="240" t="s">
        <v>235</v>
      </c>
      <c r="M20" s="237" t="s">
        <v>227</v>
      </c>
      <c r="N20" s="255"/>
      <c r="O20" s="255"/>
      <c r="P20" s="255"/>
      <c r="Q20" s="255"/>
      <c r="R20" s="255"/>
      <c r="S20" s="255"/>
      <c r="T20" s="255"/>
      <c r="U20" s="255"/>
      <c r="V20" s="255"/>
      <c r="W20" s="255"/>
      <c r="X20" s="256"/>
      <c r="Y20" s="235"/>
      <c r="Z20" s="286"/>
      <c r="AA20" s="286"/>
      <c r="AB20" s="232"/>
      <c r="AC20" s="235"/>
      <c r="AD20" s="286"/>
      <c r="AE20" s="286"/>
      <c r="AF20" s="232"/>
    </row>
    <row r="21" spans="1:32" ht="18.75" customHeight="1">
      <c r="A21" s="227"/>
      <c r="B21" s="222"/>
      <c r="C21" s="266"/>
      <c r="D21" s="215"/>
      <c r="E21" s="224"/>
      <c r="F21" s="215"/>
      <c r="G21" s="268"/>
      <c r="H21" s="243" t="s">
        <v>192</v>
      </c>
      <c r="I21" s="236" t="s">
        <v>235</v>
      </c>
      <c r="J21" s="237" t="s">
        <v>216</v>
      </c>
      <c r="K21" s="238"/>
      <c r="L21" s="240" t="s">
        <v>235</v>
      </c>
      <c r="M21" s="237" t="s">
        <v>227</v>
      </c>
      <c r="N21" s="255"/>
      <c r="O21" s="255"/>
      <c r="P21" s="255"/>
      <c r="Q21" s="255"/>
      <c r="R21" s="255"/>
      <c r="S21" s="255"/>
      <c r="T21" s="255"/>
      <c r="U21" s="255"/>
      <c r="V21" s="255"/>
      <c r="W21" s="255"/>
      <c r="X21" s="256"/>
      <c r="Y21" s="235"/>
      <c r="Z21" s="286"/>
      <c r="AA21" s="286"/>
      <c r="AB21" s="232"/>
      <c r="AC21" s="235"/>
      <c r="AD21" s="286"/>
      <c r="AE21" s="286"/>
      <c r="AF21" s="232"/>
    </row>
    <row r="22" spans="1:32" ht="18.75" customHeight="1">
      <c r="A22" s="227"/>
      <c r="B22" s="222"/>
      <c r="C22" s="266"/>
      <c r="D22" s="215"/>
      <c r="E22" s="224"/>
      <c r="F22" s="215"/>
      <c r="G22" s="268"/>
      <c r="H22" s="300" t="s">
        <v>349</v>
      </c>
      <c r="I22" s="288" t="s">
        <v>235</v>
      </c>
      <c r="J22" s="289" t="s">
        <v>216</v>
      </c>
      <c r="K22" s="290"/>
      <c r="L22" s="292" t="s">
        <v>235</v>
      </c>
      <c r="M22" s="289" t="s">
        <v>227</v>
      </c>
      <c r="N22" s="298"/>
      <c r="O22" s="298"/>
      <c r="P22" s="298"/>
      <c r="Q22" s="298"/>
      <c r="R22" s="298"/>
      <c r="S22" s="298"/>
      <c r="T22" s="298"/>
      <c r="U22" s="298"/>
      <c r="V22" s="298"/>
      <c r="W22" s="298"/>
      <c r="X22" s="301"/>
      <c r="Y22" s="235"/>
      <c r="Z22" s="286"/>
      <c r="AA22" s="286"/>
      <c r="AB22" s="232"/>
      <c r="AC22" s="235"/>
      <c r="AD22" s="286"/>
      <c r="AE22" s="286"/>
      <c r="AF22" s="232"/>
    </row>
    <row r="23" spans="1:32" ht="18.75" customHeight="1">
      <c r="A23" s="227"/>
      <c r="B23" s="222"/>
      <c r="C23" s="266"/>
      <c r="D23" s="215"/>
      <c r="E23" s="224"/>
      <c r="F23" s="215"/>
      <c r="G23" s="268"/>
      <c r="H23" s="300" t="s">
        <v>126</v>
      </c>
      <c r="I23" s="288" t="s">
        <v>235</v>
      </c>
      <c r="J23" s="289" t="s">
        <v>225</v>
      </c>
      <c r="K23" s="290"/>
      <c r="L23" s="291"/>
      <c r="M23" s="292" t="s">
        <v>235</v>
      </c>
      <c r="N23" s="289" t="s">
        <v>226</v>
      </c>
      <c r="O23" s="293"/>
      <c r="P23" s="293"/>
      <c r="Q23" s="293"/>
      <c r="R23" s="293"/>
      <c r="S23" s="293"/>
      <c r="T23" s="293"/>
      <c r="U23" s="293"/>
      <c r="V23" s="293"/>
      <c r="W23" s="293"/>
      <c r="X23" s="294"/>
      <c r="Y23" s="235"/>
      <c r="Z23" s="286"/>
      <c r="AA23" s="286"/>
      <c r="AB23" s="232"/>
      <c r="AC23" s="235"/>
      <c r="AD23" s="286"/>
      <c r="AE23" s="286"/>
      <c r="AF23" s="232"/>
    </row>
    <row r="24" spans="1:32" ht="18.75" customHeight="1">
      <c r="A24" s="227"/>
      <c r="B24" s="222"/>
      <c r="C24" s="266" t="s">
        <v>240</v>
      </c>
      <c r="D24" s="223" t="s">
        <v>235</v>
      </c>
      <c r="E24" s="224" t="s">
        <v>238</v>
      </c>
      <c r="F24" s="215"/>
      <c r="G24" s="230"/>
      <c r="H24" s="302" t="s">
        <v>341</v>
      </c>
      <c r="I24" s="296" t="s">
        <v>235</v>
      </c>
      <c r="J24" s="289" t="s">
        <v>216</v>
      </c>
      <c r="K24" s="290"/>
      <c r="L24" s="292" t="s">
        <v>235</v>
      </c>
      <c r="M24" s="289" t="s">
        <v>227</v>
      </c>
      <c r="N24" s="289"/>
      <c r="O24" s="298"/>
      <c r="P24" s="298"/>
      <c r="Q24" s="298"/>
      <c r="R24" s="298"/>
      <c r="S24" s="298"/>
      <c r="T24" s="298"/>
      <c r="U24" s="298"/>
      <c r="V24" s="298"/>
      <c r="W24" s="298"/>
      <c r="X24" s="301"/>
      <c r="Y24" s="235"/>
      <c r="Z24" s="286"/>
      <c r="AA24" s="286"/>
      <c r="AB24" s="232"/>
      <c r="AC24" s="235"/>
      <c r="AD24" s="286"/>
      <c r="AE24" s="286"/>
      <c r="AF24" s="232"/>
    </row>
    <row r="25" spans="1:32" ht="18.75" customHeight="1">
      <c r="A25" s="223" t="s">
        <v>235</v>
      </c>
      <c r="B25" s="222">
        <v>77</v>
      </c>
      <c r="C25" s="266" t="s">
        <v>241</v>
      </c>
      <c r="D25" s="223" t="s">
        <v>235</v>
      </c>
      <c r="E25" s="224" t="s">
        <v>239</v>
      </c>
      <c r="F25" s="215"/>
      <c r="G25" s="268"/>
      <c r="H25" s="300" t="s">
        <v>127</v>
      </c>
      <c r="I25" s="288" t="s">
        <v>235</v>
      </c>
      <c r="J25" s="289" t="s">
        <v>216</v>
      </c>
      <c r="K25" s="290"/>
      <c r="L25" s="292" t="s">
        <v>235</v>
      </c>
      <c r="M25" s="289" t="s">
        <v>227</v>
      </c>
      <c r="N25" s="298"/>
      <c r="O25" s="298"/>
      <c r="P25" s="298"/>
      <c r="Q25" s="298"/>
      <c r="R25" s="298"/>
      <c r="S25" s="298"/>
      <c r="T25" s="298"/>
      <c r="U25" s="298"/>
      <c r="V25" s="298"/>
      <c r="W25" s="298"/>
      <c r="X25" s="301"/>
      <c r="Y25" s="235"/>
      <c r="Z25" s="286"/>
      <c r="AA25" s="286"/>
      <c r="AB25" s="232"/>
      <c r="AC25" s="235"/>
      <c r="AD25" s="286"/>
      <c r="AE25" s="286"/>
      <c r="AF25" s="232"/>
    </row>
    <row r="26" spans="1:32" ht="18.75" customHeight="1">
      <c r="A26" s="227"/>
      <c r="B26" s="222"/>
      <c r="C26" s="266" t="s">
        <v>242</v>
      </c>
      <c r="D26" s="215"/>
      <c r="E26" s="224" t="s">
        <v>237</v>
      </c>
      <c r="F26" s="215"/>
      <c r="G26" s="230"/>
      <c r="H26" s="302" t="s">
        <v>342</v>
      </c>
      <c r="I26" s="296" t="s">
        <v>235</v>
      </c>
      <c r="J26" s="289" t="s">
        <v>216</v>
      </c>
      <c r="K26" s="290"/>
      <c r="L26" s="292" t="s">
        <v>235</v>
      </c>
      <c r="M26" s="289" t="s">
        <v>227</v>
      </c>
      <c r="N26" s="289"/>
      <c r="O26" s="298"/>
      <c r="P26" s="298"/>
      <c r="Q26" s="298"/>
      <c r="R26" s="298"/>
      <c r="S26" s="298"/>
      <c r="T26" s="298"/>
      <c r="U26" s="298"/>
      <c r="V26" s="298"/>
      <c r="W26" s="298"/>
      <c r="X26" s="301"/>
      <c r="Y26" s="235"/>
      <c r="Z26" s="286"/>
      <c r="AA26" s="286"/>
      <c r="AB26" s="232"/>
      <c r="AC26" s="235"/>
      <c r="AD26" s="286"/>
      <c r="AE26" s="286"/>
      <c r="AF26" s="232"/>
    </row>
    <row r="27" spans="1:32" ht="18.75" customHeight="1">
      <c r="A27" s="227"/>
      <c r="B27" s="222"/>
      <c r="C27" s="266"/>
      <c r="D27" s="215"/>
      <c r="E27" s="224"/>
      <c r="F27" s="215"/>
      <c r="G27" s="268"/>
      <c r="H27" s="267" t="s">
        <v>144</v>
      </c>
      <c r="I27" s="236" t="s">
        <v>235</v>
      </c>
      <c r="J27" s="237" t="s">
        <v>216</v>
      </c>
      <c r="K27" s="237"/>
      <c r="L27" s="240" t="s">
        <v>235</v>
      </c>
      <c r="M27" s="237" t="s">
        <v>228</v>
      </c>
      <c r="N27" s="237"/>
      <c r="O27" s="240" t="s">
        <v>235</v>
      </c>
      <c r="P27" s="237" t="s">
        <v>229</v>
      </c>
      <c r="Q27" s="255"/>
      <c r="R27" s="255"/>
      <c r="S27" s="255"/>
      <c r="T27" s="255"/>
      <c r="U27" s="255"/>
      <c r="V27" s="255"/>
      <c r="W27" s="255"/>
      <c r="X27" s="256"/>
      <c r="Y27" s="235"/>
      <c r="Z27" s="286"/>
      <c r="AA27" s="286"/>
      <c r="AB27" s="232"/>
      <c r="AC27" s="235"/>
      <c r="AD27" s="286"/>
      <c r="AE27" s="286"/>
      <c r="AF27" s="232"/>
    </row>
    <row r="28" spans="1:32" ht="18.75" customHeight="1">
      <c r="A28" s="227"/>
      <c r="B28" s="222"/>
      <c r="C28" s="266"/>
      <c r="D28" s="215"/>
      <c r="E28" s="224"/>
      <c r="F28" s="215"/>
      <c r="G28" s="268"/>
      <c r="H28" s="267" t="s">
        <v>146</v>
      </c>
      <c r="I28" s="236" t="s">
        <v>235</v>
      </c>
      <c r="J28" s="237" t="s">
        <v>216</v>
      </c>
      <c r="K28" s="238"/>
      <c r="L28" s="240" t="s">
        <v>235</v>
      </c>
      <c r="M28" s="237" t="s">
        <v>227</v>
      </c>
      <c r="N28" s="255"/>
      <c r="O28" s="255"/>
      <c r="P28" s="255"/>
      <c r="Q28" s="255"/>
      <c r="R28" s="255"/>
      <c r="S28" s="255"/>
      <c r="T28" s="255"/>
      <c r="U28" s="255"/>
      <c r="V28" s="255"/>
      <c r="W28" s="255"/>
      <c r="X28" s="256"/>
      <c r="Y28" s="235"/>
      <c r="Z28" s="286"/>
      <c r="AA28" s="286"/>
      <c r="AB28" s="232"/>
      <c r="AC28" s="235"/>
      <c r="AD28" s="286"/>
      <c r="AE28" s="286"/>
      <c r="AF28" s="232"/>
    </row>
    <row r="29" spans="1:32" ht="18.75" customHeight="1">
      <c r="A29" s="227"/>
      <c r="B29" s="222"/>
      <c r="C29" s="266"/>
      <c r="D29" s="215"/>
      <c r="E29" s="224"/>
      <c r="F29" s="215"/>
      <c r="G29" s="268"/>
      <c r="H29" s="300" t="s">
        <v>145</v>
      </c>
      <c r="I29" s="288" t="s">
        <v>235</v>
      </c>
      <c r="J29" s="289" t="s">
        <v>216</v>
      </c>
      <c r="K29" s="290"/>
      <c r="L29" s="292" t="s">
        <v>235</v>
      </c>
      <c r="M29" s="289" t="s">
        <v>228</v>
      </c>
      <c r="N29" s="289"/>
      <c r="O29" s="297" t="s">
        <v>235</v>
      </c>
      <c r="P29" s="303" t="s">
        <v>229</v>
      </c>
      <c r="Q29" s="289"/>
      <c r="R29" s="289"/>
      <c r="S29" s="290"/>
      <c r="T29" s="289"/>
      <c r="U29" s="290"/>
      <c r="V29" s="290"/>
      <c r="W29" s="290"/>
      <c r="X29" s="304"/>
      <c r="Y29" s="235"/>
      <c r="Z29" s="286"/>
      <c r="AA29" s="286"/>
      <c r="AB29" s="232"/>
      <c r="AC29" s="235"/>
      <c r="AD29" s="286"/>
      <c r="AE29" s="286"/>
      <c r="AF29" s="232"/>
    </row>
    <row r="30" spans="1:32" ht="18.75" customHeight="1">
      <c r="A30" s="227"/>
      <c r="B30" s="222"/>
      <c r="C30" s="266"/>
      <c r="D30" s="215"/>
      <c r="E30" s="224"/>
      <c r="F30" s="215"/>
      <c r="G30" s="268"/>
      <c r="H30" s="305" t="s">
        <v>188</v>
      </c>
      <c r="I30" s="288" t="s">
        <v>235</v>
      </c>
      <c r="J30" s="289" t="s">
        <v>216</v>
      </c>
      <c r="K30" s="290"/>
      <c r="L30" s="292" t="s">
        <v>235</v>
      </c>
      <c r="M30" s="289" t="s">
        <v>227</v>
      </c>
      <c r="N30" s="298"/>
      <c r="O30" s="298"/>
      <c r="P30" s="298"/>
      <c r="Q30" s="298"/>
      <c r="R30" s="298"/>
      <c r="S30" s="298"/>
      <c r="T30" s="298"/>
      <c r="U30" s="298"/>
      <c r="V30" s="298"/>
      <c r="W30" s="298"/>
      <c r="X30" s="301"/>
      <c r="Y30" s="235"/>
      <c r="Z30" s="286"/>
      <c r="AA30" s="286"/>
      <c r="AB30" s="232"/>
      <c r="AC30" s="235"/>
      <c r="AD30" s="286"/>
      <c r="AE30" s="286"/>
      <c r="AF30" s="232"/>
    </row>
    <row r="31" spans="1:32" ht="18.75" customHeight="1">
      <c r="A31" s="227"/>
      <c r="B31" s="222"/>
      <c r="C31" s="266"/>
      <c r="D31" s="215"/>
      <c r="E31" s="224"/>
      <c r="F31" s="215"/>
      <c r="G31" s="268"/>
      <c r="H31" s="306" t="s">
        <v>191</v>
      </c>
      <c r="I31" s="288" t="s">
        <v>235</v>
      </c>
      <c r="J31" s="289" t="s">
        <v>216</v>
      </c>
      <c r="K31" s="290"/>
      <c r="L31" s="292" t="s">
        <v>235</v>
      </c>
      <c r="M31" s="289" t="s">
        <v>227</v>
      </c>
      <c r="N31" s="298"/>
      <c r="O31" s="298"/>
      <c r="P31" s="298"/>
      <c r="Q31" s="298"/>
      <c r="R31" s="298"/>
      <c r="S31" s="298"/>
      <c r="T31" s="298"/>
      <c r="U31" s="298"/>
      <c r="V31" s="298"/>
      <c r="W31" s="298"/>
      <c r="X31" s="301"/>
      <c r="Y31" s="235"/>
      <c r="Z31" s="286"/>
      <c r="AA31" s="286"/>
      <c r="AB31" s="232"/>
      <c r="AC31" s="235"/>
      <c r="AD31" s="286"/>
      <c r="AE31" s="286"/>
      <c r="AF31" s="232"/>
    </row>
    <row r="32" spans="1:32" ht="18.75" customHeight="1">
      <c r="A32" s="227"/>
      <c r="B32" s="222"/>
      <c r="C32" s="266"/>
      <c r="D32" s="215"/>
      <c r="E32" s="224"/>
      <c r="F32" s="215"/>
      <c r="G32" s="268"/>
      <c r="H32" s="302" t="s">
        <v>190</v>
      </c>
      <c r="I32" s="288" t="s">
        <v>235</v>
      </c>
      <c r="J32" s="289" t="s">
        <v>216</v>
      </c>
      <c r="K32" s="290"/>
      <c r="L32" s="292" t="s">
        <v>235</v>
      </c>
      <c r="M32" s="289" t="s">
        <v>227</v>
      </c>
      <c r="N32" s="298"/>
      <c r="O32" s="298"/>
      <c r="P32" s="298"/>
      <c r="Q32" s="298"/>
      <c r="R32" s="298"/>
      <c r="S32" s="298"/>
      <c r="T32" s="298"/>
      <c r="U32" s="298"/>
      <c r="V32" s="298"/>
      <c r="W32" s="298"/>
      <c r="X32" s="301"/>
      <c r="Y32" s="235"/>
      <c r="Z32" s="286"/>
      <c r="AA32" s="286"/>
      <c r="AB32" s="232"/>
      <c r="AC32" s="235"/>
      <c r="AD32" s="286"/>
      <c r="AE32" s="286"/>
      <c r="AF32" s="232"/>
    </row>
    <row r="33" spans="1:32" ht="18.75" customHeight="1">
      <c r="A33" s="227"/>
      <c r="B33" s="222"/>
      <c r="C33" s="266"/>
      <c r="D33" s="215"/>
      <c r="E33" s="224"/>
      <c r="F33" s="215"/>
      <c r="G33" s="268"/>
      <c r="H33" s="307" t="s">
        <v>343</v>
      </c>
      <c r="I33" s="288" t="s">
        <v>235</v>
      </c>
      <c r="J33" s="289" t="s">
        <v>216</v>
      </c>
      <c r="K33" s="289"/>
      <c r="L33" s="292" t="s">
        <v>235</v>
      </c>
      <c r="M33" s="289" t="s">
        <v>217</v>
      </c>
      <c r="N33" s="289"/>
      <c r="O33" s="292" t="s">
        <v>235</v>
      </c>
      <c r="P33" s="289" t="s">
        <v>218</v>
      </c>
      <c r="Q33" s="293"/>
      <c r="R33" s="293"/>
      <c r="S33" s="293"/>
      <c r="T33" s="293"/>
      <c r="U33" s="308"/>
      <c r="V33" s="308"/>
      <c r="W33" s="308"/>
      <c r="X33" s="309"/>
      <c r="Y33" s="235"/>
      <c r="Z33" s="286"/>
      <c r="AA33" s="286"/>
      <c r="AB33" s="232"/>
      <c r="AC33" s="235"/>
      <c r="AD33" s="286"/>
      <c r="AE33" s="286"/>
      <c r="AF33" s="232"/>
    </row>
    <row r="34" spans="1:32" ht="18.75" customHeight="1">
      <c r="A34" s="227"/>
      <c r="B34" s="222"/>
      <c r="C34" s="266"/>
      <c r="D34" s="215"/>
      <c r="E34" s="224"/>
      <c r="F34" s="215"/>
      <c r="G34" s="268"/>
      <c r="H34" s="300" t="s">
        <v>130</v>
      </c>
      <c r="I34" s="288" t="s">
        <v>235</v>
      </c>
      <c r="J34" s="289" t="s">
        <v>216</v>
      </c>
      <c r="K34" s="289"/>
      <c r="L34" s="292" t="s">
        <v>235</v>
      </c>
      <c r="M34" s="289" t="s">
        <v>222</v>
      </c>
      <c r="N34" s="289"/>
      <c r="O34" s="292" t="s">
        <v>235</v>
      </c>
      <c r="P34" s="289" t="s">
        <v>223</v>
      </c>
      <c r="Q34" s="298"/>
      <c r="R34" s="292" t="s">
        <v>235</v>
      </c>
      <c r="S34" s="289" t="s">
        <v>232</v>
      </c>
      <c r="T34" s="298"/>
      <c r="U34" s="298"/>
      <c r="V34" s="298"/>
      <c r="W34" s="298"/>
      <c r="X34" s="301"/>
      <c r="Y34" s="235"/>
      <c r="Z34" s="286"/>
      <c r="AA34" s="286"/>
      <c r="AB34" s="232"/>
      <c r="AC34" s="235"/>
      <c r="AD34" s="286"/>
      <c r="AE34" s="286"/>
      <c r="AF34" s="232"/>
    </row>
    <row r="35" spans="1:32" ht="18.75" customHeight="1">
      <c r="A35" s="227"/>
      <c r="B35" s="222"/>
      <c r="C35" s="228"/>
      <c r="D35" s="229"/>
      <c r="E35" s="224"/>
      <c r="F35" s="215"/>
      <c r="G35" s="230"/>
      <c r="H35" s="302" t="s">
        <v>344</v>
      </c>
      <c r="I35" s="288" t="s">
        <v>235</v>
      </c>
      <c r="J35" s="289" t="s">
        <v>216</v>
      </c>
      <c r="K35" s="289"/>
      <c r="L35" s="292" t="s">
        <v>235</v>
      </c>
      <c r="M35" s="289" t="s">
        <v>222</v>
      </c>
      <c r="N35" s="289"/>
      <c r="O35" s="292" t="s">
        <v>235</v>
      </c>
      <c r="P35" s="289" t="s">
        <v>223</v>
      </c>
      <c r="Q35" s="289"/>
      <c r="R35" s="292" t="s">
        <v>235</v>
      </c>
      <c r="S35" s="289" t="s">
        <v>224</v>
      </c>
      <c r="T35" s="289"/>
      <c r="U35" s="293"/>
      <c r="V35" s="293"/>
      <c r="W35" s="293"/>
      <c r="X35" s="294"/>
      <c r="Y35" s="286"/>
      <c r="Z35" s="286"/>
      <c r="AA35" s="286"/>
      <c r="AB35" s="232"/>
      <c r="AC35" s="235"/>
      <c r="AD35" s="286"/>
      <c r="AE35" s="286"/>
      <c r="AF35" s="232"/>
    </row>
    <row r="36" spans="1:32" ht="18.75" customHeight="1">
      <c r="A36" s="227"/>
      <c r="B36" s="222"/>
      <c r="C36" s="228"/>
      <c r="D36" s="229"/>
      <c r="E36" s="224"/>
      <c r="F36" s="215"/>
      <c r="G36" s="230"/>
      <c r="H36" s="310" t="s">
        <v>326</v>
      </c>
      <c r="I36" s="296" t="s">
        <v>235</v>
      </c>
      <c r="J36" s="303" t="s">
        <v>327</v>
      </c>
      <c r="K36" s="303"/>
      <c r="L36" s="297" t="s">
        <v>235</v>
      </c>
      <c r="M36" s="303" t="s">
        <v>328</v>
      </c>
      <c r="N36" s="303"/>
      <c r="O36" s="297" t="s">
        <v>235</v>
      </c>
      <c r="P36" s="303" t="s">
        <v>329</v>
      </c>
      <c r="Q36" s="303"/>
      <c r="R36" s="297"/>
      <c r="S36" s="303"/>
      <c r="T36" s="303"/>
      <c r="U36" s="308"/>
      <c r="V36" s="308"/>
      <c r="W36" s="308"/>
      <c r="X36" s="309"/>
      <c r="Y36" s="286"/>
      <c r="Z36" s="286"/>
      <c r="AA36" s="286"/>
      <c r="AB36" s="232"/>
      <c r="AC36" s="235"/>
      <c r="AD36" s="286"/>
      <c r="AE36" s="286"/>
      <c r="AF36" s="232"/>
    </row>
    <row r="37" spans="1:32" ht="19.5" customHeight="1">
      <c r="A37" s="246"/>
      <c r="B37" s="213"/>
      <c r="C37" s="247"/>
      <c r="D37" s="248"/>
      <c r="E37" s="249"/>
      <c r="F37" s="216"/>
      <c r="G37" s="250"/>
      <c r="H37" s="311" t="s">
        <v>330</v>
      </c>
      <c r="I37" s="312" t="s">
        <v>235</v>
      </c>
      <c r="J37" s="313" t="s">
        <v>216</v>
      </c>
      <c r="K37" s="313"/>
      <c r="L37" s="314" t="s">
        <v>235</v>
      </c>
      <c r="M37" s="313" t="s">
        <v>227</v>
      </c>
      <c r="N37" s="313"/>
      <c r="O37" s="313"/>
      <c r="P37" s="313"/>
      <c r="Q37" s="315"/>
      <c r="R37" s="315"/>
      <c r="S37" s="315"/>
      <c r="T37" s="315"/>
      <c r="U37" s="315"/>
      <c r="V37" s="315"/>
      <c r="W37" s="315"/>
      <c r="X37" s="316"/>
      <c r="Y37" s="251"/>
      <c r="Z37" s="251"/>
      <c r="AA37" s="251"/>
      <c r="AB37" s="252"/>
      <c r="AC37" s="253"/>
      <c r="AD37" s="251"/>
      <c r="AE37" s="251"/>
      <c r="AF37" s="252"/>
    </row>
    <row r="38" spans="1:33" ht="18.75" customHeight="1">
      <c r="A38" s="41"/>
      <c r="B38" s="211"/>
      <c r="C38" s="262"/>
      <c r="D38" s="214"/>
      <c r="E38" s="221"/>
      <c r="F38" s="214"/>
      <c r="G38" s="225"/>
      <c r="H38" s="317" t="s">
        <v>128</v>
      </c>
      <c r="I38" s="318" t="s">
        <v>235</v>
      </c>
      <c r="J38" s="319" t="s">
        <v>216</v>
      </c>
      <c r="K38" s="319"/>
      <c r="L38" s="320"/>
      <c r="M38" s="321" t="s">
        <v>235</v>
      </c>
      <c r="N38" s="319" t="s">
        <v>230</v>
      </c>
      <c r="O38" s="319"/>
      <c r="P38" s="320"/>
      <c r="Q38" s="321" t="s">
        <v>235</v>
      </c>
      <c r="R38" s="322" t="s">
        <v>231</v>
      </c>
      <c r="S38" s="322"/>
      <c r="T38" s="322"/>
      <c r="U38" s="322"/>
      <c r="V38" s="322"/>
      <c r="W38" s="322"/>
      <c r="X38" s="323"/>
      <c r="Y38" s="254" t="s">
        <v>235</v>
      </c>
      <c r="Z38" s="22" t="s">
        <v>215</v>
      </c>
      <c r="AA38" s="22"/>
      <c r="AB38" s="226"/>
      <c r="AC38" s="254" t="s">
        <v>235</v>
      </c>
      <c r="AD38" s="22" t="s">
        <v>215</v>
      </c>
      <c r="AE38" s="22"/>
      <c r="AF38" s="226"/>
      <c r="AG38" s="275"/>
    </row>
    <row r="39" spans="1:32" ht="19.5" customHeight="1">
      <c r="A39" s="227"/>
      <c r="B39" s="222"/>
      <c r="C39" s="228"/>
      <c r="D39" s="229"/>
      <c r="E39" s="224"/>
      <c r="F39" s="215"/>
      <c r="G39" s="230"/>
      <c r="H39" s="287" t="s">
        <v>339</v>
      </c>
      <c r="I39" s="288" t="s">
        <v>235</v>
      </c>
      <c r="J39" s="289" t="s">
        <v>236</v>
      </c>
      <c r="K39" s="290"/>
      <c r="L39" s="291"/>
      <c r="M39" s="292" t="s">
        <v>235</v>
      </c>
      <c r="N39" s="289" t="s">
        <v>340</v>
      </c>
      <c r="O39" s="292"/>
      <c r="P39" s="289"/>
      <c r="Q39" s="293"/>
      <c r="R39" s="293"/>
      <c r="S39" s="293"/>
      <c r="T39" s="293"/>
      <c r="U39" s="293"/>
      <c r="V39" s="293"/>
      <c r="W39" s="293"/>
      <c r="X39" s="294"/>
      <c r="Y39" s="223" t="s">
        <v>235</v>
      </c>
      <c r="Z39" s="284" t="s">
        <v>219</v>
      </c>
      <c r="AA39" s="286"/>
      <c r="AB39" s="232"/>
      <c r="AC39" s="223" t="s">
        <v>235</v>
      </c>
      <c r="AD39" s="284" t="s">
        <v>219</v>
      </c>
      <c r="AE39" s="286"/>
      <c r="AF39" s="232"/>
    </row>
    <row r="40" spans="1:32" ht="19.5" customHeight="1">
      <c r="A40" s="227"/>
      <c r="B40" s="222"/>
      <c r="C40" s="266" t="s">
        <v>240</v>
      </c>
      <c r="D40" s="223" t="s">
        <v>235</v>
      </c>
      <c r="E40" s="224" t="s">
        <v>238</v>
      </c>
      <c r="F40" s="215"/>
      <c r="G40" s="230"/>
      <c r="H40" s="287" t="s">
        <v>345</v>
      </c>
      <c r="I40" s="288" t="s">
        <v>235</v>
      </c>
      <c r="J40" s="289" t="s">
        <v>236</v>
      </c>
      <c r="K40" s="290"/>
      <c r="L40" s="291"/>
      <c r="M40" s="292" t="s">
        <v>235</v>
      </c>
      <c r="N40" s="289" t="s">
        <v>340</v>
      </c>
      <c r="O40" s="292"/>
      <c r="P40" s="289"/>
      <c r="Q40" s="293"/>
      <c r="R40" s="293"/>
      <c r="S40" s="293"/>
      <c r="T40" s="293"/>
      <c r="U40" s="293"/>
      <c r="V40" s="293"/>
      <c r="W40" s="293"/>
      <c r="X40" s="294"/>
      <c r="Y40" s="223"/>
      <c r="Z40" s="284"/>
      <c r="AA40" s="286"/>
      <c r="AB40" s="232"/>
      <c r="AC40" s="223"/>
      <c r="AD40" s="284"/>
      <c r="AE40" s="286"/>
      <c r="AF40" s="232"/>
    </row>
    <row r="41" spans="1:33" ht="18.75" customHeight="1">
      <c r="A41" s="223" t="s">
        <v>235</v>
      </c>
      <c r="B41" s="222">
        <v>79</v>
      </c>
      <c r="C41" s="266" t="s">
        <v>241</v>
      </c>
      <c r="D41" s="223" t="s">
        <v>235</v>
      </c>
      <c r="E41" s="224" t="s">
        <v>239</v>
      </c>
      <c r="F41" s="215"/>
      <c r="G41" s="268"/>
      <c r="H41" s="488" t="s">
        <v>129</v>
      </c>
      <c r="I41" s="490" t="s">
        <v>235</v>
      </c>
      <c r="J41" s="492" t="s">
        <v>220</v>
      </c>
      <c r="K41" s="492"/>
      <c r="L41" s="492"/>
      <c r="M41" s="490" t="s">
        <v>235</v>
      </c>
      <c r="N41" s="492" t="s">
        <v>221</v>
      </c>
      <c r="O41" s="492"/>
      <c r="P41" s="492"/>
      <c r="Q41" s="324"/>
      <c r="R41" s="324"/>
      <c r="S41" s="324"/>
      <c r="T41" s="324"/>
      <c r="U41" s="324"/>
      <c r="V41" s="324"/>
      <c r="W41" s="324"/>
      <c r="X41" s="325"/>
      <c r="Y41" s="235"/>
      <c r="Z41" s="286"/>
      <c r="AA41" s="286"/>
      <c r="AB41" s="232"/>
      <c r="AC41" s="235"/>
      <c r="AD41" s="286"/>
      <c r="AE41" s="286"/>
      <c r="AF41" s="232"/>
      <c r="AG41" s="275"/>
    </row>
    <row r="42" spans="1:33" ht="18.75" customHeight="1">
      <c r="A42" s="227"/>
      <c r="B42" s="222"/>
      <c r="C42" s="266" t="s">
        <v>243</v>
      </c>
      <c r="D42" s="215"/>
      <c r="E42" s="224" t="s">
        <v>237</v>
      </c>
      <c r="F42" s="215"/>
      <c r="G42" s="268"/>
      <c r="H42" s="489"/>
      <c r="I42" s="491"/>
      <c r="J42" s="493"/>
      <c r="K42" s="493"/>
      <c r="L42" s="493"/>
      <c r="M42" s="491"/>
      <c r="N42" s="493"/>
      <c r="O42" s="493"/>
      <c r="P42" s="493"/>
      <c r="Q42" s="326"/>
      <c r="R42" s="326"/>
      <c r="S42" s="326"/>
      <c r="T42" s="326"/>
      <c r="U42" s="326"/>
      <c r="V42" s="326"/>
      <c r="W42" s="326"/>
      <c r="X42" s="299"/>
      <c r="Y42" s="235"/>
      <c r="Z42" s="286"/>
      <c r="AA42" s="286"/>
      <c r="AB42" s="232"/>
      <c r="AC42" s="235"/>
      <c r="AD42" s="286"/>
      <c r="AE42" s="286"/>
      <c r="AF42" s="232"/>
      <c r="AG42" s="275"/>
    </row>
    <row r="43" spans="1:32" ht="18.75" customHeight="1">
      <c r="A43" s="229"/>
      <c r="B43" s="283"/>
      <c r="C43" s="277"/>
      <c r="D43" s="283"/>
      <c r="E43" s="283"/>
      <c r="F43" s="215"/>
      <c r="G43" s="268"/>
      <c r="H43" s="307" t="s">
        <v>343</v>
      </c>
      <c r="I43" s="288" t="s">
        <v>235</v>
      </c>
      <c r="J43" s="289" t="s">
        <v>216</v>
      </c>
      <c r="K43" s="289"/>
      <c r="L43" s="292" t="s">
        <v>235</v>
      </c>
      <c r="M43" s="289" t="s">
        <v>217</v>
      </c>
      <c r="N43" s="289"/>
      <c r="O43" s="292" t="s">
        <v>235</v>
      </c>
      <c r="P43" s="289" t="s">
        <v>218</v>
      </c>
      <c r="Q43" s="293"/>
      <c r="R43" s="293"/>
      <c r="S43" s="293"/>
      <c r="T43" s="293"/>
      <c r="U43" s="308"/>
      <c r="V43" s="308"/>
      <c r="W43" s="308"/>
      <c r="X43" s="309"/>
      <c r="Y43" s="235"/>
      <c r="Z43" s="286"/>
      <c r="AA43" s="286"/>
      <c r="AB43" s="232"/>
      <c r="AC43" s="235"/>
      <c r="AD43" s="286"/>
      <c r="AE43" s="286"/>
      <c r="AF43" s="232"/>
    </row>
    <row r="44" spans="1:32" ht="18.75" customHeight="1">
      <c r="A44" s="227"/>
      <c r="B44" s="222"/>
      <c r="C44" s="277"/>
      <c r="D44" s="283"/>
      <c r="E44" s="283"/>
      <c r="F44" s="215"/>
      <c r="G44" s="268"/>
      <c r="H44" s="300" t="s">
        <v>130</v>
      </c>
      <c r="I44" s="288" t="s">
        <v>235</v>
      </c>
      <c r="J44" s="289" t="s">
        <v>216</v>
      </c>
      <c r="K44" s="289"/>
      <c r="L44" s="292" t="s">
        <v>235</v>
      </c>
      <c r="M44" s="289" t="s">
        <v>222</v>
      </c>
      <c r="N44" s="289"/>
      <c r="O44" s="292" t="s">
        <v>235</v>
      </c>
      <c r="P44" s="289" t="s">
        <v>223</v>
      </c>
      <c r="Q44" s="298"/>
      <c r="R44" s="292" t="s">
        <v>235</v>
      </c>
      <c r="S44" s="289" t="s">
        <v>232</v>
      </c>
      <c r="T44" s="298"/>
      <c r="U44" s="298"/>
      <c r="V44" s="298"/>
      <c r="W44" s="298"/>
      <c r="X44" s="301"/>
      <c r="Y44" s="235"/>
      <c r="Z44" s="286"/>
      <c r="AA44" s="286"/>
      <c r="AB44" s="232"/>
      <c r="AC44" s="235"/>
      <c r="AD44" s="286"/>
      <c r="AE44" s="286"/>
      <c r="AF44" s="232"/>
    </row>
    <row r="45" spans="1:32" ht="18.75" customHeight="1">
      <c r="A45" s="227"/>
      <c r="B45" s="222"/>
      <c r="C45" s="228"/>
      <c r="D45" s="229"/>
      <c r="E45" s="224"/>
      <c r="F45" s="215"/>
      <c r="G45" s="230"/>
      <c r="H45" s="302" t="s">
        <v>344</v>
      </c>
      <c r="I45" s="288" t="s">
        <v>235</v>
      </c>
      <c r="J45" s="289" t="s">
        <v>216</v>
      </c>
      <c r="K45" s="289"/>
      <c r="L45" s="292" t="s">
        <v>235</v>
      </c>
      <c r="M45" s="289" t="s">
        <v>222</v>
      </c>
      <c r="N45" s="289"/>
      <c r="O45" s="292" t="s">
        <v>235</v>
      </c>
      <c r="P45" s="289" t="s">
        <v>223</v>
      </c>
      <c r="Q45" s="289"/>
      <c r="R45" s="292" t="s">
        <v>235</v>
      </c>
      <c r="S45" s="289" t="s">
        <v>224</v>
      </c>
      <c r="T45" s="289"/>
      <c r="U45" s="293"/>
      <c r="V45" s="293"/>
      <c r="W45" s="293"/>
      <c r="X45" s="294"/>
      <c r="Y45" s="286"/>
      <c r="Z45" s="286"/>
      <c r="AA45" s="286"/>
      <c r="AB45" s="232"/>
      <c r="AC45" s="235"/>
      <c r="AD45" s="286"/>
      <c r="AE45" s="286"/>
      <c r="AF45" s="232"/>
    </row>
    <row r="46" spans="1:32" ht="18.75" customHeight="1">
      <c r="A46" s="227"/>
      <c r="B46" s="222"/>
      <c r="C46" s="228"/>
      <c r="D46" s="229"/>
      <c r="E46" s="224"/>
      <c r="F46" s="215"/>
      <c r="G46" s="230"/>
      <c r="H46" s="310" t="s">
        <v>326</v>
      </c>
      <c r="I46" s="296" t="s">
        <v>235</v>
      </c>
      <c r="J46" s="303" t="s">
        <v>327</v>
      </c>
      <c r="K46" s="303"/>
      <c r="L46" s="297" t="s">
        <v>235</v>
      </c>
      <c r="M46" s="303" t="s">
        <v>328</v>
      </c>
      <c r="N46" s="303"/>
      <c r="O46" s="297" t="s">
        <v>235</v>
      </c>
      <c r="P46" s="303" t="s">
        <v>329</v>
      </c>
      <c r="Q46" s="303"/>
      <c r="R46" s="297"/>
      <c r="S46" s="303"/>
      <c r="T46" s="303"/>
      <c r="U46" s="308"/>
      <c r="V46" s="308"/>
      <c r="W46" s="308"/>
      <c r="X46" s="309"/>
      <c r="Y46" s="286"/>
      <c r="Z46" s="286"/>
      <c r="AA46" s="286"/>
      <c r="AB46" s="232"/>
      <c r="AC46" s="235"/>
      <c r="AD46" s="286"/>
      <c r="AE46" s="286"/>
      <c r="AF46" s="232"/>
    </row>
    <row r="47" spans="1:32" ht="19.5" customHeight="1">
      <c r="A47" s="246"/>
      <c r="B47" s="213"/>
      <c r="C47" s="247"/>
      <c r="D47" s="248"/>
      <c r="E47" s="249"/>
      <c r="F47" s="216"/>
      <c r="G47" s="250"/>
      <c r="H47" s="311" t="s">
        <v>330</v>
      </c>
      <c r="I47" s="312" t="s">
        <v>235</v>
      </c>
      <c r="J47" s="313" t="s">
        <v>216</v>
      </c>
      <c r="K47" s="313"/>
      <c r="L47" s="314" t="s">
        <v>235</v>
      </c>
      <c r="M47" s="313" t="s">
        <v>227</v>
      </c>
      <c r="N47" s="313"/>
      <c r="O47" s="313"/>
      <c r="P47" s="313"/>
      <c r="Q47" s="315"/>
      <c r="R47" s="315"/>
      <c r="S47" s="315"/>
      <c r="T47" s="315"/>
      <c r="U47" s="315"/>
      <c r="V47" s="315"/>
      <c r="W47" s="315"/>
      <c r="X47" s="316"/>
      <c r="Y47" s="251"/>
      <c r="Z47" s="251"/>
      <c r="AA47" s="251"/>
      <c r="AB47" s="252"/>
      <c r="AC47" s="253"/>
      <c r="AD47" s="251"/>
      <c r="AE47" s="251"/>
      <c r="AF47" s="252"/>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sheetProtection/>
  <mergeCells count="22">
    <mergeCell ref="A3:AF3"/>
    <mergeCell ref="S5:V5"/>
    <mergeCell ref="A7:C7"/>
    <mergeCell ref="D7:E7"/>
    <mergeCell ref="F7:G7"/>
    <mergeCell ref="H7:X7"/>
    <mergeCell ref="Y7:AB7"/>
    <mergeCell ref="AC7:AF7"/>
    <mergeCell ref="Y8:AB9"/>
    <mergeCell ref="AC8:AF9"/>
    <mergeCell ref="H16:H17"/>
    <mergeCell ref="I16:I17"/>
    <mergeCell ref="J16:L17"/>
    <mergeCell ref="M16:M17"/>
    <mergeCell ref="N16:P17"/>
    <mergeCell ref="H41:H42"/>
    <mergeCell ref="I41:I42"/>
    <mergeCell ref="J41:L42"/>
    <mergeCell ref="M41:M42"/>
    <mergeCell ref="N41:P42"/>
    <mergeCell ref="A8:C9"/>
    <mergeCell ref="H8:H9"/>
  </mergeCells>
  <dataValidations count="1">
    <dataValidation type="list" allowBlank="1" showInputMessage="1" showErrorMessage="1" sqref="U8:U9 L13 L15 L18:L22 O27 M14 A25 D24:D25 L24:L37 M38:M42 AC10:AC12 Y10:Y12 O11:O12 M23 O39:O40 AC38:AC40 Y38:Y40 Q38 R34:R36 O33:O36 R44:R46 O43:O46 L43:L47 A41 O29 O18 R18 U18 D40:D41 M16:M17 Q8:Q10 M8:M12 I8:I47">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J22" sqref="AJ22"/>
    </sheetView>
  </sheetViews>
  <sheetFormatPr defaultColWidth="3.50390625" defaultRowHeight="13.5"/>
  <cols>
    <col min="1" max="1" width="3.50390625" style="440" customWidth="1"/>
    <col min="2" max="2" width="3.00390625" style="441" customWidth="1"/>
    <col min="3" max="7" width="3.50390625" style="440" customWidth="1"/>
    <col min="8" max="8" width="2.50390625" style="440" customWidth="1"/>
    <col min="9" max="16384" width="3.50390625" style="440" customWidth="1"/>
  </cols>
  <sheetData>
    <row r="1" s="465" customFormat="1" ht="15"/>
    <row r="2" spans="2:27" s="465" customFormat="1" ht="15">
      <c r="B2" s="465" t="s">
        <v>622</v>
      </c>
      <c r="AA2" s="466" t="s">
        <v>623</v>
      </c>
    </row>
    <row r="3" s="465" customFormat="1" ht="8.25" customHeight="1"/>
    <row r="4" spans="2:27" s="465" customFormat="1" ht="15">
      <c r="B4" s="709" t="s">
        <v>624</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row>
    <row r="5" s="465" customFormat="1" ht="6.75" customHeight="1"/>
    <row r="6" spans="2:27" s="465" customFormat="1" ht="18" customHeight="1">
      <c r="B6" s="710" t="s">
        <v>625</v>
      </c>
      <c r="C6" s="710"/>
      <c r="D6" s="710"/>
      <c r="E6" s="710"/>
      <c r="F6" s="710"/>
      <c r="G6" s="706"/>
      <c r="H6" s="707"/>
      <c r="I6" s="707"/>
      <c r="J6" s="707"/>
      <c r="K6" s="707"/>
      <c r="L6" s="707"/>
      <c r="M6" s="707"/>
      <c r="N6" s="707"/>
      <c r="O6" s="707"/>
      <c r="P6" s="707"/>
      <c r="Q6" s="707"/>
      <c r="R6" s="707"/>
      <c r="S6" s="707"/>
      <c r="T6" s="707"/>
      <c r="U6" s="707"/>
      <c r="V6" s="707"/>
      <c r="W6" s="707"/>
      <c r="X6" s="707"/>
      <c r="Y6" s="707"/>
      <c r="Z6" s="707"/>
      <c r="AA6" s="708"/>
    </row>
    <row r="7" spans="2:27" s="465" customFormat="1" ht="19.5" customHeight="1">
      <c r="B7" s="710" t="s">
        <v>363</v>
      </c>
      <c r="C7" s="710"/>
      <c r="D7" s="710"/>
      <c r="E7" s="710"/>
      <c r="F7" s="710"/>
      <c r="G7" s="706"/>
      <c r="H7" s="707"/>
      <c r="I7" s="707"/>
      <c r="J7" s="707"/>
      <c r="K7" s="707"/>
      <c r="L7" s="707"/>
      <c r="M7" s="707"/>
      <c r="N7" s="707"/>
      <c r="O7" s="707"/>
      <c r="P7" s="707"/>
      <c r="Q7" s="707"/>
      <c r="R7" s="707"/>
      <c r="S7" s="707"/>
      <c r="T7" s="707"/>
      <c r="U7" s="707"/>
      <c r="V7" s="707"/>
      <c r="W7" s="707"/>
      <c r="X7" s="707"/>
      <c r="Y7" s="707"/>
      <c r="Z7" s="707"/>
      <c r="AA7" s="708"/>
    </row>
    <row r="8" spans="2:27" s="465" customFormat="1" ht="19.5" customHeight="1">
      <c r="B8" s="706" t="s">
        <v>332</v>
      </c>
      <c r="C8" s="707"/>
      <c r="D8" s="707"/>
      <c r="E8" s="707"/>
      <c r="F8" s="708"/>
      <c r="G8" s="739" t="s">
        <v>626</v>
      </c>
      <c r="H8" s="740"/>
      <c r="I8" s="740"/>
      <c r="J8" s="740"/>
      <c r="K8" s="740"/>
      <c r="L8" s="740"/>
      <c r="M8" s="740"/>
      <c r="N8" s="740"/>
      <c r="O8" s="740"/>
      <c r="P8" s="740"/>
      <c r="Q8" s="740"/>
      <c r="R8" s="740"/>
      <c r="S8" s="740"/>
      <c r="T8" s="740"/>
      <c r="U8" s="740"/>
      <c r="V8" s="740"/>
      <c r="W8" s="740"/>
      <c r="X8" s="740"/>
      <c r="Y8" s="740"/>
      <c r="Z8" s="740"/>
      <c r="AA8" s="741"/>
    </row>
    <row r="9" spans="2:27" ht="19.5" customHeight="1">
      <c r="B9" s="714" t="s">
        <v>627</v>
      </c>
      <c r="C9" s="715"/>
      <c r="D9" s="715"/>
      <c r="E9" s="715"/>
      <c r="F9" s="715"/>
      <c r="G9" s="734" t="s">
        <v>628</v>
      </c>
      <c r="H9" s="734"/>
      <c r="I9" s="734"/>
      <c r="J9" s="734"/>
      <c r="K9" s="734"/>
      <c r="L9" s="734"/>
      <c r="M9" s="734"/>
      <c r="N9" s="734" t="s">
        <v>629</v>
      </c>
      <c r="O9" s="734"/>
      <c r="P9" s="734"/>
      <c r="Q9" s="734"/>
      <c r="R9" s="734"/>
      <c r="S9" s="734"/>
      <c r="T9" s="734"/>
      <c r="U9" s="734" t="s">
        <v>630</v>
      </c>
      <c r="V9" s="734"/>
      <c r="W9" s="734"/>
      <c r="X9" s="734"/>
      <c r="Y9" s="734"/>
      <c r="Z9" s="734"/>
      <c r="AA9" s="734"/>
    </row>
    <row r="10" spans="2:27" ht="19.5" customHeight="1">
      <c r="B10" s="717"/>
      <c r="C10" s="709"/>
      <c r="D10" s="709"/>
      <c r="E10" s="709"/>
      <c r="F10" s="709"/>
      <c r="G10" s="734" t="s">
        <v>631</v>
      </c>
      <c r="H10" s="734"/>
      <c r="I10" s="734"/>
      <c r="J10" s="734"/>
      <c r="K10" s="734"/>
      <c r="L10" s="734"/>
      <c r="M10" s="734"/>
      <c r="N10" s="734" t="s">
        <v>632</v>
      </c>
      <c r="O10" s="734"/>
      <c r="P10" s="734"/>
      <c r="Q10" s="734"/>
      <c r="R10" s="734"/>
      <c r="S10" s="734"/>
      <c r="T10" s="734"/>
      <c r="U10" s="734" t="s">
        <v>633</v>
      </c>
      <c r="V10" s="734"/>
      <c r="W10" s="734"/>
      <c r="X10" s="734"/>
      <c r="Y10" s="734"/>
      <c r="Z10" s="734"/>
      <c r="AA10" s="734"/>
    </row>
    <row r="11" spans="2:27" ht="19.5" customHeight="1">
      <c r="B11" s="717"/>
      <c r="C11" s="709"/>
      <c r="D11" s="709"/>
      <c r="E11" s="709"/>
      <c r="F11" s="709"/>
      <c r="G11" s="734" t="s">
        <v>634</v>
      </c>
      <c r="H11" s="734"/>
      <c r="I11" s="734"/>
      <c r="J11" s="734"/>
      <c r="K11" s="734"/>
      <c r="L11" s="734"/>
      <c r="M11" s="734"/>
      <c r="N11" s="734" t="s">
        <v>635</v>
      </c>
      <c r="O11" s="734"/>
      <c r="P11" s="734"/>
      <c r="Q11" s="734"/>
      <c r="R11" s="734"/>
      <c r="S11" s="734"/>
      <c r="T11" s="734"/>
      <c r="U11" s="734" t="s">
        <v>636</v>
      </c>
      <c r="V11" s="734"/>
      <c r="W11" s="734"/>
      <c r="X11" s="734"/>
      <c r="Y11" s="734"/>
      <c r="Z11" s="734"/>
      <c r="AA11" s="734"/>
    </row>
    <row r="12" spans="2:27" ht="19.5" customHeight="1">
      <c r="B12" s="717"/>
      <c r="C12" s="709"/>
      <c r="D12" s="709"/>
      <c r="E12" s="709"/>
      <c r="F12" s="709"/>
      <c r="G12" s="734" t="s">
        <v>637</v>
      </c>
      <c r="H12" s="734"/>
      <c r="I12" s="734"/>
      <c r="J12" s="734"/>
      <c r="K12" s="734"/>
      <c r="L12" s="734"/>
      <c r="M12" s="734"/>
      <c r="N12" s="734" t="s">
        <v>638</v>
      </c>
      <c r="O12" s="734"/>
      <c r="P12" s="734"/>
      <c r="Q12" s="734"/>
      <c r="R12" s="734"/>
      <c r="S12" s="734"/>
      <c r="T12" s="734"/>
      <c r="U12" s="735" t="s">
        <v>639</v>
      </c>
      <c r="V12" s="735"/>
      <c r="W12" s="735"/>
      <c r="X12" s="735"/>
      <c r="Y12" s="735"/>
      <c r="Z12" s="735"/>
      <c r="AA12" s="735"/>
    </row>
    <row r="13" spans="2:27" ht="19.5" customHeight="1">
      <c r="B13" s="717"/>
      <c r="C13" s="709"/>
      <c r="D13" s="709"/>
      <c r="E13" s="709"/>
      <c r="F13" s="709"/>
      <c r="G13" s="734" t="s">
        <v>640</v>
      </c>
      <c r="H13" s="734"/>
      <c r="I13" s="734"/>
      <c r="J13" s="734"/>
      <c r="K13" s="734"/>
      <c r="L13" s="734"/>
      <c r="M13" s="734"/>
      <c r="N13" s="734" t="s">
        <v>641</v>
      </c>
      <c r="O13" s="734"/>
      <c r="P13" s="734"/>
      <c r="Q13" s="734"/>
      <c r="R13" s="734"/>
      <c r="S13" s="734"/>
      <c r="T13" s="734"/>
      <c r="U13" s="735" t="s">
        <v>642</v>
      </c>
      <c r="V13" s="735"/>
      <c r="W13" s="735"/>
      <c r="X13" s="735"/>
      <c r="Y13" s="735"/>
      <c r="Z13" s="735"/>
      <c r="AA13" s="735"/>
    </row>
    <row r="14" spans="2:27" ht="19.5" customHeight="1">
      <c r="B14" s="719"/>
      <c r="C14" s="720"/>
      <c r="D14" s="720"/>
      <c r="E14" s="720"/>
      <c r="F14" s="720"/>
      <c r="G14" s="734" t="s">
        <v>643</v>
      </c>
      <c r="H14" s="734"/>
      <c r="I14" s="734"/>
      <c r="J14" s="734"/>
      <c r="K14" s="734"/>
      <c r="L14" s="734"/>
      <c r="M14" s="734"/>
      <c r="N14" s="734"/>
      <c r="O14" s="734"/>
      <c r="P14" s="734"/>
      <c r="Q14" s="734"/>
      <c r="R14" s="734"/>
      <c r="S14" s="734"/>
      <c r="T14" s="734"/>
      <c r="U14" s="735"/>
      <c r="V14" s="735"/>
      <c r="W14" s="735"/>
      <c r="X14" s="735"/>
      <c r="Y14" s="735"/>
      <c r="Z14" s="735"/>
      <c r="AA14" s="735"/>
    </row>
    <row r="15" spans="2:27" ht="20.25" customHeight="1">
      <c r="B15" s="706" t="s">
        <v>644</v>
      </c>
      <c r="C15" s="707"/>
      <c r="D15" s="707"/>
      <c r="E15" s="707"/>
      <c r="F15" s="708"/>
      <c r="G15" s="736" t="s">
        <v>645</v>
      </c>
      <c r="H15" s="737"/>
      <c r="I15" s="737"/>
      <c r="J15" s="737"/>
      <c r="K15" s="737"/>
      <c r="L15" s="737"/>
      <c r="M15" s="737"/>
      <c r="N15" s="737"/>
      <c r="O15" s="737"/>
      <c r="P15" s="737"/>
      <c r="Q15" s="737"/>
      <c r="R15" s="737"/>
      <c r="S15" s="737"/>
      <c r="T15" s="737"/>
      <c r="U15" s="737"/>
      <c r="V15" s="737"/>
      <c r="W15" s="737"/>
      <c r="X15" s="737"/>
      <c r="Y15" s="737"/>
      <c r="Z15" s="737"/>
      <c r="AA15" s="738"/>
    </row>
    <row r="16" s="465" customFormat="1" ht="9" customHeight="1"/>
    <row r="17" s="465" customFormat="1" ht="17.25" customHeight="1">
      <c r="B17" s="465" t="s">
        <v>646</v>
      </c>
    </row>
    <row r="18" spans="2:27" s="465" customFormat="1" ht="6" customHeight="1">
      <c r="B18" s="467"/>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7"/>
    </row>
    <row r="19" spans="2:27" s="465" customFormat="1" ht="19.5" customHeight="1">
      <c r="B19" s="470"/>
      <c r="C19" s="465" t="s">
        <v>647</v>
      </c>
      <c r="D19" s="430"/>
      <c r="E19" s="430"/>
      <c r="F19" s="430"/>
      <c r="G19" s="430"/>
      <c r="H19" s="430"/>
      <c r="I19" s="430"/>
      <c r="J19" s="430"/>
      <c r="K19" s="430"/>
      <c r="L19" s="430"/>
      <c r="M19" s="430"/>
      <c r="N19" s="430"/>
      <c r="O19" s="430"/>
      <c r="Y19" s="724" t="s">
        <v>648</v>
      </c>
      <c r="Z19" s="724"/>
      <c r="AA19" s="472"/>
    </row>
    <row r="20" spans="2:27" s="465" customFormat="1" ht="15">
      <c r="B20" s="470"/>
      <c r="D20" s="430"/>
      <c r="E20" s="430"/>
      <c r="F20" s="430"/>
      <c r="G20" s="430"/>
      <c r="H20" s="430"/>
      <c r="I20" s="430"/>
      <c r="J20" s="430"/>
      <c r="K20" s="430"/>
      <c r="L20" s="430"/>
      <c r="M20" s="430"/>
      <c r="N20" s="430"/>
      <c r="O20" s="430"/>
      <c r="Y20" s="471"/>
      <c r="Z20" s="471"/>
      <c r="AA20" s="472"/>
    </row>
    <row r="21" spans="2:27" s="465" customFormat="1" ht="15">
      <c r="B21" s="470"/>
      <c r="C21" s="465" t="s">
        <v>649</v>
      </c>
      <c r="D21" s="430"/>
      <c r="E21" s="430"/>
      <c r="F21" s="430"/>
      <c r="G21" s="430"/>
      <c r="H21" s="430"/>
      <c r="I21" s="430"/>
      <c r="J21" s="430"/>
      <c r="K21" s="430"/>
      <c r="L21" s="430"/>
      <c r="M21" s="430"/>
      <c r="N21" s="430"/>
      <c r="O21" s="430"/>
      <c r="Y21" s="471"/>
      <c r="Z21" s="471"/>
      <c r="AA21" s="472"/>
    </row>
    <row r="22" spans="2:27" s="465" customFormat="1" ht="19.5" customHeight="1">
      <c r="B22" s="470"/>
      <c r="C22" s="465" t="s">
        <v>650</v>
      </c>
      <c r="D22" s="430"/>
      <c r="E22" s="430"/>
      <c r="F22" s="430"/>
      <c r="G22" s="430"/>
      <c r="H22" s="430"/>
      <c r="I22" s="430"/>
      <c r="J22" s="430"/>
      <c r="K22" s="430"/>
      <c r="L22" s="430"/>
      <c r="M22" s="430"/>
      <c r="N22" s="430"/>
      <c r="O22" s="430"/>
      <c r="Y22" s="724" t="s">
        <v>648</v>
      </c>
      <c r="Z22" s="724"/>
      <c r="AA22" s="472"/>
    </row>
    <row r="23" spans="2:27" s="465" customFormat="1" ht="19.5" customHeight="1">
      <c r="B23" s="470"/>
      <c r="C23" s="465" t="s">
        <v>651</v>
      </c>
      <c r="D23" s="430"/>
      <c r="E23" s="430"/>
      <c r="F23" s="430"/>
      <c r="G23" s="430"/>
      <c r="H23" s="430"/>
      <c r="I23" s="430"/>
      <c r="J23" s="430"/>
      <c r="K23" s="430"/>
      <c r="L23" s="430"/>
      <c r="M23" s="430"/>
      <c r="N23" s="430"/>
      <c r="O23" s="430"/>
      <c r="Y23" s="724" t="s">
        <v>648</v>
      </c>
      <c r="Z23" s="724"/>
      <c r="AA23" s="472"/>
    </row>
    <row r="24" spans="2:27" s="465" customFormat="1" ht="19.5" customHeight="1">
      <c r="B24" s="470"/>
      <c r="C24" s="465" t="s">
        <v>652</v>
      </c>
      <c r="D24" s="430"/>
      <c r="E24" s="430"/>
      <c r="F24" s="430"/>
      <c r="G24" s="430"/>
      <c r="H24" s="430"/>
      <c r="I24" s="430"/>
      <c r="J24" s="430"/>
      <c r="K24" s="430"/>
      <c r="L24" s="430"/>
      <c r="M24" s="430"/>
      <c r="N24" s="430"/>
      <c r="O24" s="430"/>
      <c r="Y24" s="724" t="s">
        <v>648</v>
      </c>
      <c r="Z24" s="724"/>
      <c r="AA24" s="472"/>
    </row>
    <row r="25" spans="2:27" s="465" customFormat="1" ht="19.5" customHeight="1">
      <c r="B25" s="470"/>
      <c r="D25" s="727" t="s">
        <v>678</v>
      </c>
      <c r="E25" s="727"/>
      <c r="F25" s="727"/>
      <c r="G25" s="727"/>
      <c r="H25" s="727"/>
      <c r="I25" s="727"/>
      <c r="J25" s="727"/>
      <c r="K25" s="430"/>
      <c r="L25" s="430"/>
      <c r="M25" s="430"/>
      <c r="N25" s="430"/>
      <c r="O25" s="430"/>
      <c r="Y25" s="471"/>
      <c r="Z25" s="471"/>
      <c r="AA25" s="472"/>
    </row>
    <row r="26" spans="2:27" s="465" customFormat="1" ht="24.75" customHeight="1">
      <c r="B26" s="470"/>
      <c r="C26" s="465" t="s">
        <v>653</v>
      </c>
      <c r="AA26" s="472"/>
    </row>
    <row r="27" spans="2:27" s="465" customFormat="1" ht="6.75" customHeight="1">
      <c r="B27" s="470"/>
      <c r="AA27" s="472"/>
    </row>
    <row r="28" spans="2:27" s="465" customFormat="1" ht="23.25" customHeight="1">
      <c r="B28" s="470" t="s">
        <v>536</v>
      </c>
      <c r="C28" s="706" t="s">
        <v>654</v>
      </c>
      <c r="D28" s="707"/>
      <c r="E28" s="707"/>
      <c r="F28" s="707"/>
      <c r="G28" s="707"/>
      <c r="H28" s="708"/>
      <c r="I28" s="728"/>
      <c r="J28" s="728"/>
      <c r="K28" s="728"/>
      <c r="L28" s="728"/>
      <c r="M28" s="728"/>
      <c r="N28" s="728"/>
      <c r="O28" s="728"/>
      <c r="P28" s="728"/>
      <c r="Q28" s="728"/>
      <c r="R28" s="728"/>
      <c r="S28" s="728"/>
      <c r="T28" s="728"/>
      <c r="U28" s="728"/>
      <c r="V28" s="728"/>
      <c r="W28" s="728"/>
      <c r="X28" s="728"/>
      <c r="Y28" s="728"/>
      <c r="Z28" s="729"/>
      <c r="AA28" s="472"/>
    </row>
    <row r="29" spans="2:27" s="465" customFormat="1" ht="23.25" customHeight="1">
      <c r="B29" s="470" t="s">
        <v>536</v>
      </c>
      <c r="C29" s="706" t="s">
        <v>655</v>
      </c>
      <c r="D29" s="707"/>
      <c r="E29" s="707"/>
      <c r="F29" s="707"/>
      <c r="G29" s="707"/>
      <c r="H29" s="708"/>
      <c r="I29" s="728"/>
      <c r="J29" s="728"/>
      <c r="K29" s="728"/>
      <c r="L29" s="728"/>
      <c r="M29" s="728"/>
      <c r="N29" s="728"/>
      <c r="O29" s="728"/>
      <c r="P29" s="728"/>
      <c r="Q29" s="728"/>
      <c r="R29" s="728"/>
      <c r="S29" s="728"/>
      <c r="T29" s="728"/>
      <c r="U29" s="728"/>
      <c r="V29" s="728"/>
      <c r="W29" s="728"/>
      <c r="X29" s="728"/>
      <c r="Y29" s="728"/>
      <c r="Z29" s="729"/>
      <c r="AA29" s="472"/>
    </row>
    <row r="30" spans="2:27" s="465" customFormat="1" ht="23.25" customHeight="1">
      <c r="B30" s="470" t="s">
        <v>536</v>
      </c>
      <c r="C30" s="706" t="s">
        <v>656</v>
      </c>
      <c r="D30" s="707"/>
      <c r="E30" s="707"/>
      <c r="F30" s="707"/>
      <c r="G30" s="707"/>
      <c r="H30" s="708"/>
      <c r="I30" s="728"/>
      <c r="J30" s="728"/>
      <c r="K30" s="728"/>
      <c r="L30" s="728"/>
      <c r="M30" s="728"/>
      <c r="N30" s="728"/>
      <c r="O30" s="728"/>
      <c r="P30" s="728"/>
      <c r="Q30" s="728"/>
      <c r="R30" s="728"/>
      <c r="S30" s="728"/>
      <c r="T30" s="728"/>
      <c r="U30" s="728"/>
      <c r="V30" s="728"/>
      <c r="W30" s="728"/>
      <c r="X30" s="728"/>
      <c r="Y30" s="728"/>
      <c r="Z30" s="729"/>
      <c r="AA30" s="472"/>
    </row>
    <row r="31" spans="2:27" s="465" customFormat="1" ht="9" customHeight="1">
      <c r="B31" s="470"/>
      <c r="C31" s="430"/>
      <c r="D31" s="430"/>
      <c r="E31" s="430"/>
      <c r="F31" s="430"/>
      <c r="G31" s="430"/>
      <c r="H31" s="430"/>
      <c r="I31" s="454"/>
      <c r="J31" s="454"/>
      <c r="K31" s="454"/>
      <c r="L31" s="454"/>
      <c r="M31" s="454"/>
      <c r="N31" s="454"/>
      <c r="O31" s="454"/>
      <c r="P31" s="454"/>
      <c r="Q31" s="454"/>
      <c r="R31" s="454"/>
      <c r="S31" s="454"/>
      <c r="T31" s="454"/>
      <c r="U31" s="454"/>
      <c r="V31" s="454"/>
      <c r="W31" s="454"/>
      <c r="X31" s="454"/>
      <c r="Y31" s="454"/>
      <c r="Z31" s="454"/>
      <c r="AA31" s="472"/>
    </row>
    <row r="32" spans="2:27" s="465" customFormat="1" ht="19.5" customHeight="1">
      <c r="B32" s="470"/>
      <c r="C32" s="465" t="s">
        <v>657</v>
      </c>
      <c r="D32" s="430"/>
      <c r="E32" s="430"/>
      <c r="F32" s="430"/>
      <c r="G32" s="430"/>
      <c r="H32" s="430"/>
      <c r="I32" s="430"/>
      <c r="J32" s="430"/>
      <c r="K32" s="430"/>
      <c r="L32" s="430"/>
      <c r="M32" s="430"/>
      <c r="N32" s="430"/>
      <c r="O32" s="430"/>
      <c r="Y32" s="724" t="s">
        <v>648</v>
      </c>
      <c r="Z32" s="724"/>
      <c r="AA32" s="472"/>
    </row>
    <row r="33" spans="2:27" s="465" customFormat="1" ht="12.75" customHeight="1">
      <c r="B33" s="470"/>
      <c r="D33" s="430"/>
      <c r="E33" s="430"/>
      <c r="F33" s="430"/>
      <c r="G33" s="430"/>
      <c r="H33" s="430"/>
      <c r="I33" s="430"/>
      <c r="J33" s="430"/>
      <c r="K33" s="430"/>
      <c r="L33" s="430"/>
      <c r="M33" s="430"/>
      <c r="N33" s="430"/>
      <c r="O33" s="430"/>
      <c r="Y33" s="471"/>
      <c r="Z33" s="471"/>
      <c r="AA33" s="472"/>
    </row>
    <row r="34" spans="2:27" s="465" customFormat="1" ht="19.5" customHeight="1">
      <c r="B34" s="470"/>
      <c r="C34" s="723" t="s">
        <v>658</v>
      </c>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472"/>
    </row>
    <row r="35" spans="2:27" s="465" customFormat="1" ht="19.5" customHeight="1">
      <c r="B35" s="470"/>
      <c r="C35" s="723" t="s">
        <v>659</v>
      </c>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472"/>
    </row>
    <row r="36" spans="2:27" s="465" customFormat="1" ht="19.5" customHeight="1">
      <c r="B36" s="470"/>
      <c r="C36" s="727" t="s">
        <v>660</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472"/>
    </row>
    <row r="37" spans="1:37" s="454" customFormat="1" ht="12.75" customHeight="1">
      <c r="A37" s="465"/>
      <c r="B37" s="470"/>
      <c r="C37" s="430"/>
      <c r="D37" s="430"/>
      <c r="E37" s="430"/>
      <c r="F37" s="430"/>
      <c r="G37" s="430"/>
      <c r="H37" s="430"/>
      <c r="I37" s="430"/>
      <c r="J37" s="430"/>
      <c r="K37" s="430"/>
      <c r="L37" s="430"/>
      <c r="M37" s="430"/>
      <c r="N37" s="430"/>
      <c r="O37" s="430"/>
      <c r="P37" s="465"/>
      <c r="Q37" s="465"/>
      <c r="R37" s="465"/>
      <c r="S37" s="465"/>
      <c r="T37" s="465"/>
      <c r="U37" s="465"/>
      <c r="V37" s="465"/>
      <c r="W37" s="465"/>
      <c r="X37" s="465"/>
      <c r="Y37" s="465"/>
      <c r="Z37" s="465"/>
      <c r="AA37" s="472"/>
      <c r="AB37" s="465"/>
      <c r="AC37" s="465"/>
      <c r="AD37" s="465"/>
      <c r="AE37" s="465"/>
      <c r="AF37" s="465"/>
      <c r="AG37" s="465"/>
      <c r="AH37" s="465"/>
      <c r="AI37" s="465"/>
      <c r="AJ37" s="465"/>
      <c r="AK37" s="465"/>
    </row>
    <row r="38" spans="1:37" s="454" customFormat="1" ht="18" customHeight="1">
      <c r="A38" s="465"/>
      <c r="B38" s="470"/>
      <c r="C38" s="465"/>
      <c r="D38" s="723" t="s">
        <v>661</v>
      </c>
      <c r="E38" s="723"/>
      <c r="F38" s="723"/>
      <c r="G38" s="723"/>
      <c r="H38" s="723"/>
      <c r="I38" s="723"/>
      <c r="J38" s="723"/>
      <c r="K38" s="723"/>
      <c r="L38" s="723"/>
      <c r="M38" s="723"/>
      <c r="N38" s="723"/>
      <c r="O38" s="723"/>
      <c r="P38" s="723"/>
      <c r="Q38" s="723"/>
      <c r="R38" s="723"/>
      <c r="S38" s="723"/>
      <c r="T38" s="723"/>
      <c r="U38" s="723"/>
      <c r="V38" s="723"/>
      <c r="W38" s="465"/>
      <c r="X38" s="465"/>
      <c r="Y38" s="724" t="s">
        <v>648</v>
      </c>
      <c r="Z38" s="724"/>
      <c r="AA38" s="472"/>
      <c r="AB38" s="465"/>
      <c r="AC38" s="465"/>
      <c r="AD38" s="465"/>
      <c r="AE38" s="465"/>
      <c r="AF38" s="465"/>
      <c r="AG38" s="465"/>
      <c r="AH38" s="465"/>
      <c r="AI38" s="465"/>
      <c r="AJ38" s="465"/>
      <c r="AK38" s="465"/>
    </row>
    <row r="39" spans="2:27" s="454" customFormat="1" ht="37.5" customHeight="1">
      <c r="B39" s="445"/>
      <c r="D39" s="723" t="s">
        <v>662</v>
      </c>
      <c r="E39" s="723"/>
      <c r="F39" s="723"/>
      <c r="G39" s="723"/>
      <c r="H39" s="723"/>
      <c r="I39" s="723"/>
      <c r="J39" s="723"/>
      <c r="K39" s="723"/>
      <c r="L39" s="723"/>
      <c r="M39" s="723"/>
      <c r="N39" s="723"/>
      <c r="O39" s="723"/>
      <c r="P39" s="723"/>
      <c r="Q39" s="723"/>
      <c r="R39" s="723"/>
      <c r="S39" s="723"/>
      <c r="T39" s="723"/>
      <c r="U39" s="723"/>
      <c r="V39" s="723"/>
      <c r="Y39" s="724" t="s">
        <v>648</v>
      </c>
      <c r="Z39" s="724"/>
      <c r="AA39" s="473"/>
    </row>
    <row r="40" spans="1:37" ht="19.5" customHeight="1">
      <c r="A40" s="454"/>
      <c r="B40" s="445"/>
      <c r="C40" s="454"/>
      <c r="D40" s="723" t="s">
        <v>663</v>
      </c>
      <c r="E40" s="723"/>
      <c r="F40" s="723"/>
      <c r="G40" s="723"/>
      <c r="H40" s="723"/>
      <c r="I40" s="723"/>
      <c r="J40" s="723"/>
      <c r="K40" s="723"/>
      <c r="L40" s="723"/>
      <c r="M40" s="723"/>
      <c r="N40" s="723"/>
      <c r="O40" s="723"/>
      <c r="P40" s="723"/>
      <c r="Q40" s="723"/>
      <c r="R40" s="723"/>
      <c r="S40" s="723"/>
      <c r="T40" s="723"/>
      <c r="U40" s="723"/>
      <c r="V40" s="723"/>
      <c r="W40" s="454"/>
      <c r="X40" s="454"/>
      <c r="Y40" s="724" t="s">
        <v>648</v>
      </c>
      <c r="Z40" s="724"/>
      <c r="AA40" s="473"/>
      <c r="AB40" s="454"/>
      <c r="AC40" s="454"/>
      <c r="AD40" s="454"/>
      <c r="AE40" s="454"/>
      <c r="AF40" s="454"/>
      <c r="AG40" s="454"/>
      <c r="AH40" s="454"/>
      <c r="AI40" s="454"/>
      <c r="AJ40" s="454"/>
      <c r="AK40" s="454"/>
    </row>
    <row r="41" spans="1:37" s="465" customFormat="1" ht="19.5" customHeight="1">
      <c r="A41" s="454"/>
      <c r="B41" s="445"/>
      <c r="C41" s="454"/>
      <c r="D41" s="723" t="s">
        <v>679</v>
      </c>
      <c r="E41" s="723"/>
      <c r="F41" s="723"/>
      <c r="G41" s="723"/>
      <c r="H41" s="723"/>
      <c r="I41" s="723"/>
      <c r="J41" s="723"/>
      <c r="K41" s="723"/>
      <c r="L41" s="723"/>
      <c r="M41" s="723"/>
      <c r="N41" s="723"/>
      <c r="O41" s="723"/>
      <c r="P41" s="723"/>
      <c r="Q41" s="723"/>
      <c r="R41" s="723"/>
      <c r="S41" s="723"/>
      <c r="T41" s="723"/>
      <c r="U41" s="723"/>
      <c r="V41" s="723"/>
      <c r="W41" s="454"/>
      <c r="X41" s="454"/>
      <c r="Y41" s="724" t="s">
        <v>648</v>
      </c>
      <c r="Z41" s="724"/>
      <c r="AA41" s="473"/>
      <c r="AB41" s="454"/>
      <c r="AC41" s="454"/>
      <c r="AD41" s="454"/>
      <c r="AE41" s="454"/>
      <c r="AF41" s="454"/>
      <c r="AG41" s="454"/>
      <c r="AH41" s="454"/>
      <c r="AI41" s="454"/>
      <c r="AJ41" s="454"/>
      <c r="AK41" s="454"/>
    </row>
    <row r="42" spans="1:37" s="465" customFormat="1" ht="16.5" customHeight="1">
      <c r="A42" s="454"/>
      <c r="B42" s="445"/>
      <c r="C42" s="454"/>
      <c r="D42" s="723" t="s">
        <v>664</v>
      </c>
      <c r="E42" s="723"/>
      <c r="F42" s="723"/>
      <c r="G42" s="723"/>
      <c r="H42" s="723"/>
      <c r="I42" s="723"/>
      <c r="J42" s="723"/>
      <c r="K42" s="723"/>
      <c r="L42" s="723"/>
      <c r="M42" s="723"/>
      <c r="N42" s="723"/>
      <c r="O42" s="723"/>
      <c r="P42" s="723"/>
      <c r="Q42" s="723"/>
      <c r="R42" s="723"/>
      <c r="S42" s="723"/>
      <c r="T42" s="723"/>
      <c r="U42" s="723"/>
      <c r="V42" s="723"/>
      <c r="W42" s="454"/>
      <c r="X42" s="454"/>
      <c r="Y42" s="474"/>
      <c r="Z42" s="474"/>
      <c r="AA42" s="473"/>
      <c r="AB42" s="454"/>
      <c r="AC42" s="454"/>
      <c r="AD42" s="454"/>
      <c r="AE42" s="454"/>
      <c r="AF42" s="454"/>
      <c r="AG42" s="454"/>
      <c r="AH42" s="454"/>
      <c r="AI42" s="454"/>
      <c r="AJ42" s="454"/>
      <c r="AK42" s="454"/>
    </row>
    <row r="43" spans="1:37" s="465" customFormat="1" ht="8.25" customHeight="1">
      <c r="A43" s="440"/>
      <c r="B43" s="461"/>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3"/>
      <c r="AB43" s="440"/>
      <c r="AC43" s="440"/>
      <c r="AD43" s="440"/>
      <c r="AE43" s="440"/>
      <c r="AF43" s="440"/>
      <c r="AG43" s="440"/>
      <c r="AH43" s="440"/>
      <c r="AI43" s="440"/>
      <c r="AJ43" s="440"/>
      <c r="AK43" s="440"/>
    </row>
    <row r="44" s="465" customFormat="1" ht="15"/>
    <row r="45" s="465" customFormat="1" ht="19.5" customHeight="1">
      <c r="B45" s="465" t="s">
        <v>665</v>
      </c>
    </row>
    <row r="46" spans="2:27" s="465" customFormat="1" ht="19.5" customHeight="1">
      <c r="B46" s="467"/>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7"/>
    </row>
    <row r="47" spans="2:27" s="465" customFormat="1" ht="19.5" customHeight="1">
      <c r="B47" s="470"/>
      <c r="C47" s="465" t="s">
        <v>666</v>
      </c>
      <c r="D47" s="430"/>
      <c r="E47" s="430"/>
      <c r="F47" s="430"/>
      <c r="G47" s="430"/>
      <c r="H47" s="430"/>
      <c r="I47" s="430"/>
      <c r="J47" s="430"/>
      <c r="K47" s="430"/>
      <c r="L47" s="430"/>
      <c r="M47" s="430"/>
      <c r="N47" s="430"/>
      <c r="O47" s="430"/>
      <c r="Y47" s="471"/>
      <c r="Z47" s="471"/>
      <c r="AA47" s="472"/>
    </row>
    <row r="48" spans="2:27" s="465" customFormat="1" ht="19.5" customHeight="1">
      <c r="B48" s="470"/>
      <c r="C48" s="465" t="s">
        <v>667</v>
      </c>
      <c r="D48" s="430"/>
      <c r="E48" s="430"/>
      <c r="F48" s="430"/>
      <c r="G48" s="430"/>
      <c r="H48" s="430"/>
      <c r="I48" s="430"/>
      <c r="J48" s="430"/>
      <c r="K48" s="430"/>
      <c r="L48" s="430"/>
      <c r="M48" s="430"/>
      <c r="N48" s="430"/>
      <c r="O48" s="430"/>
      <c r="Y48" s="724" t="s">
        <v>648</v>
      </c>
      <c r="Z48" s="724"/>
      <c r="AA48" s="472"/>
    </row>
    <row r="49" spans="2:27" s="465" customFormat="1" ht="19.5" customHeight="1">
      <c r="B49" s="470"/>
      <c r="D49" s="730" t="s">
        <v>668</v>
      </c>
      <c r="E49" s="728"/>
      <c r="F49" s="728"/>
      <c r="G49" s="728"/>
      <c r="H49" s="728"/>
      <c r="I49" s="728"/>
      <c r="J49" s="728"/>
      <c r="K49" s="728"/>
      <c r="L49" s="728"/>
      <c r="M49" s="728"/>
      <c r="N49" s="728"/>
      <c r="O49" s="728"/>
      <c r="P49" s="728"/>
      <c r="Q49" s="728"/>
      <c r="R49" s="731" t="s">
        <v>377</v>
      </c>
      <c r="S49" s="732"/>
      <c r="T49" s="732"/>
      <c r="U49" s="732"/>
      <c r="V49" s="733"/>
      <c r="AA49" s="472"/>
    </row>
    <row r="50" spans="2:27" s="465" customFormat="1" ht="19.5" customHeight="1">
      <c r="B50" s="470"/>
      <c r="D50" s="730" t="s">
        <v>669</v>
      </c>
      <c r="E50" s="728"/>
      <c r="F50" s="728"/>
      <c r="G50" s="728"/>
      <c r="H50" s="728"/>
      <c r="I50" s="728"/>
      <c r="J50" s="728"/>
      <c r="K50" s="728"/>
      <c r="L50" s="728"/>
      <c r="M50" s="728"/>
      <c r="N50" s="728"/>
      <c r="O50" s="728"/>
      <c r="P50" s="728"/>
      <c r="Q50" s="729"/>
      <c r="R50" s="731" t="s">
        <v>377</v>
      </c>
      <c r="S50" s="732"/>
      <c r="T50" s="732"/>
      <c r="U50" s="732"/>
      <c r="V50" s="733"/>
      <c r="AA50" s="472"/>
    </row>
    <row r="51" spans="2:27" s="465" customFormat="1" ht="19.5" customHeight="1">
      <c r="B51" s="470"/>
      <c r="C51" s="465" t="s">
        <v>651</v>
      </c>
      <c r="D51" s="430"/>
      <c r="E51" s="430"/>
      <c r="F51" s="430"/>
      <c r="G51" s="430"/>
      <c r="H51" s="430"/>
      <c r="I51" s="430"/>
      <c r="J51" s="430"/>
      <c r="K51" s="430"/>
      <c r="L51" s="430"/>
      <c r="M51" s="430"/>
      <c r="N51" s="430"/>
      <c r="O51" s="430"/>
      <c r="Y51" s="724" t="s">
        <v>648</v>
      </c>
      <c r="Z51" s="724"/>
      <c r="AA51" s="472"/>
    </row>
    <row r="52" spans="2:27" s="465" customFormat="1" ht="19.5" customHeight="1">
      <c r="B52" s="470"/>
      <c r="C52" s="465" t="s">
        <v>652</v>
      </c>
      <c r="D52" s="430"/>
      <c r="E52" s="430"/>
      <c r="F52" s="430"/>
      <c r="G52" s="430"/>
      <c r="H52" s="430"/>
      <c r="I52" s="430"/>
      <c r="J52" s="430"/>
      <c r="K52" s="430"/>
      <c r="L52" s="430"/>
      <c r="M52" s="430"/>
      <c r="N52" s="430"/>
      <c r="O52" s="430"/>
      <c r="Y52" s="724" t="s">
        <v>648</v>
      </c>
      <c r="Z52" s="724"/>
      <c r="AA52" s="472"/>
    </row>
    <row r="53" spans="2:27" s="465" customFormat="1" ht="23.25" customHeight="1">
      <c r="B53" s="470"/>
      <c r="D53" s="727" t="s">
        <v>678</v>
      </c>
      <c r="E53" s="727"/>
      <c r="F53" s="727"/>
      <c r="G53" s="727"/>
      <c r="H53" s="727"/>
      <c r="I53" s="727"/>
      <c r="J53" s="727"/>
      <c r="K53" s="430"/>
      <c r="L53" s="430"/>
      <c r="M53" s="430"/>
      <c r="N53" s="430"/>
      <c r="O53" s="430"/>
      <c r="Y53" s="471"/>
      <c r="Z53" s="471"/>
      <c r="AA53" s="472"/>
    </row>
    <row r="54" spans="2:27" s="465" customFormat="1" ht="23.25" customHeight="1">
      <c r="B54" s="470"/>
      <c r="C54" s="465" t="s">
        <v>653</v>
      </c>
      <c r="AA54" s="472"/>
    </row>
    <row r="55" spans="2:27" s="465" customFormat="1" ht="6.75" customHeight="1">
      <c r="B55" s="470"/>
      <c r="AA55" s="472"/>
    </row>
    <row r="56" spans="2:27" s="465" customFormat="1" ht="19.5" customHeight="1">
      <c r="B56" s="470" t="s">
        <v>536</v>
      </c>
      <c r="C56" s="706" t="s">
        <v>654</v>
      </c>
      <c r="D56" s="707"/>
      <c r="E56" s="707"/>
      <c r="F56" s="707"/>
      <c r="G56" s="707"/>
      <c r="H56" s="708"/>
      <c r="I56" s="728"/>
      <c r="J56" s="728"/>
      <c r="K56" s="728"/>
      <c r="L56" s="728"/>
      <c r="M56" s="728"/>
      <c r="N56" s="728"/>
      <c r="O56" s="728"/>
      <c r="P56" s="728"/>
      <c r="Q56" s="728"/>
      <c r="R56" s="728"/>
      <c r="S56" s="728"/>
      <c r="T56" s="728"/>
      <c r="U56" s="728"/>
      <c r="V56" s="728"/>
      <c r="W56" s="728"/>
      <c r="X56" s="728"/>
      <c r="Y56" s="728"/>
      <c r="Z56" s="729"/>
      <c r="AA56" s="472"/>
    </row>
    <row r="57" spans="2:27" s="465" customFormat="1" ht="19.5" customHeight="1">
      <c r="B57" s="470" t="s">
        <v>536</v>
      </c>
      <c r="C57" s="706" t="s">
        <v>655</v>
      </c>
      <c r="D57" s="707"/>
      <c r="E57" s="707"/>
      <c r="F57" s="707"/>
      <c r="G57" s="707"/>
      <c r="H57" s="708"/>
      <c r="I57" s="728"/>
      <c r="J57" s="728"/>
      <c r="K57" s="728"/>
      <c r="L57" s="728"/>
      <c r="M57" s="728"/>
      <c r="N57" s="728"/>
      <c r="O57" s="728"/>
      <c r="P57" s="728"/>
      <c r="Q57" s="728"/>
      <c r="R57" s="728"/>
      <c r="S57" s="728"/>
      <c r="T57" s="728"/>
      <c r="U57" s="728"/>
      <c r="V57" s="728"/>
      <c r="W57" s="728"/>
      <c r="X57" s="728"/>
      <c r="Y57" s="728"/>
      <c r="Z57" s="729"/>
      <c r="AA57" s="472"/>
    </row>
    <row r="58" spans="2:27" s="465" customFormat="1" ht="19.5" customHeight="1">
      <c r="B58" s="470" t="s">
        <v>536</v>
      </c>
      <c r="C58" s="706" t="s">
        <v>656</v>
      </c>
      <c r="D58" s="707"/>
      <c r="E58" s="707"/>
      <c r="F58" s="707"/>
      <c r="G58" s="707"/>
      <c r="H58" s="708"/>
      <c r="I58" s="728"/>
      <c r="J58" s="728"/>
      <c r="K58" s="728"/>
      <c r="L58" s="728"/>
      <c r="M58" s="728"/>
      <c r="N58" s="728"/>
      <c r="O58" s="728"/>
      <c r="P58" s="728"/>
      <c r="Q58" s="728"/>
      <c r="R58" s="728"/>
      <c r="S58" s="728"/>
      <c r="T58" s="728"/>
      <c r="U58" s="728"/>
      <c r="V58" s="728"/>
      <c r="W58" s="728"/>
      <c r="X58" s="728"/>
      <c r="Y58" s="728"/>
      <c r="Z58" s="729"/>
      <c r="AA58" s="472"/>
    </row>
    <row r="59" spans="2:27" s="465" customFormat="1" ht="19.5" customHeight="1">
      <c r="B59" s="470"/>
      <c r="C59" s="430"/>
      <c r="D59" s="430"/>
      <c r="E59" s="430"/>
      <c r="F59" s="430"/>
      <c r="G59" s="430"/>
      <c r="H59" s="430"/>
      <c r="I59" s="454"/>
      <c r="J59" s="454"/>
      <c r="K59" s="454"/>
      <c r="L59" s="454"/>
      <c r="M59" s="454"/>
      <c r="N59" s="454"/>
      <c r="O59" s="454"/>
      <c r="P59" s="454"/>
      <c r="Q59" s="454"/>
      <c r="R59" s="454"/>
      <c r="S59" s="454"/>
      <c r="T59" s="454"/>
      <c r="U59" s="454"/>
      <c r="V59" s="454"/>
      <c r="W59" s="454"/>
      <c r="X59" s="454"/>
      <c r="Y59" s="454"/>
      <c r="Z59" s="454"/>
      <c r="AA59" s="472"/>
    </row>
    <row r="60" spans="1:37" s="454" customFormat="1" ht="18" customHeight="1">
      <c r="A60" s="465"/>
      <c r="B60" s="470"/>
      <c r="C60" s="725" t="s">
        <v>670</v>
      </c>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6"/>
      <c r="AB60" s="465"/>
      <c r="AC60" s="465"/>
      <c r="AD60" s="465"/>
      <c r="AE60" s="465"/>
      <c r="AF60" s="465"/>
      <c r="AG60" s="465"/>
      <c r="AH60" s="465"/>
      <c r="AI60" s="465"/>
      <c r="AJ60" s="465"/>
      <c r="AK60" s="465"/>
    </row>
    <row r="61" spans="1:37" s="454" customFormat="1" ht="18" customHeight="1">
      <c r="A61" s="465"/>
      <c r="B61" s="470"/>
      <c r="C61" s="430"/>
      <c r="D61" s="430"/>
      <c r="E61" s="430"/>
      <c r="F61" s="430"/>
      <c r="G61" s="430"/>
      <c r="H61" s="430"/>
      <c r="I61" s="430"/>
      <c r="J61" s="430"/>
      <c r="K61" s="430"/>
      <c r="L61" s="430"/>
      <c r="M61" s="430"/>
      <c r="N61" s="430"/>
      <c r="O61" s="430"/>
      <c r="P61" s="465"/>
      <c r="Q61" s="465"/>
      <c r="R61" s="465"/>
      <c r="S61" s="465"/>
      <c r="T61" s="465"/>
      <c r="U61" s="465"/>
      <c r="V61" s="465"/>
      <c r="W61" s="465"/>
      <c r="X61" s="465"/>
      <c r="Y61" s="465"/>
      <c r="Z61" s="465"/>
      <c r="AA61" s="472"/>
      <c r="AB61" s="465"/>
      <c r="AC61" s="465"/>
      <c r="AD61" s="465"/>
      <c r="AE61" s="465"/>
      <c r="AF61" s="465"/>
      <c r="AG61" s="465"/>
      <c r="AH61" s="465"/>
      <c r="AI61" s="465"/>
      <c r="AJ61" s="465"/>
      <c r="AK61" s="465"/>
    </row>
    <row r="62" spans="1:37" s="454" customFormat="1" ht="19.5" customHeight="1">
      <c r="A62" s="465"/>
      <c r="B62" s="470"/>
      <c r="C62" s="465"/>
      <c r="D62" s="723" t="s">
        <v>671</v>
      </c>
      <c r="E62" s="723"/>
      <c r="F62" s="723"/>
      <c r="G62" s="723"/>
      <c r="H62" s="723"/>
      <c r="I62" s="723"/>
      <c r="J62" s="723"/>
      <c r="K62" s="723"/>
      <c r="L62" s="723"/>
      <c r="M62" s="723"/>
      <c r="N62" s="723"/>
      <c r="O62" s="723"/>
      <c r="P62" s="723"/>
      <c r="Q62" s="723"/>
      <c r="R62" s="723"/>
      <c r="S62" s="723"/>
      <c r="T62" s="723"/>
      <c r="U62" s="723"/>
      <c r="V62" s="723"/>
      <c r="W62" s="465"/>
      <c r="X62" s="465"/>
      <c r="Y62" s="724" t="s">
        <v>648</v>
      </c>
      <c r="Z62" s="724"/>
      <c r="AA62" s="472"/>
      <c r="AB62" s="465"/>
      <c r="AC62" s="465"/>
      <c r="AD62" s="465"/>
      <c r="AE62" s="465"/>
      <c r="AF62" s="465"/>
      <c r="AG62" s="465"/>
      <c r="AH62" s="465"/>
      <c r="AI62" s="465"/>
      <c r="AJ62" s="465"/>
      <c r="AK62" s="465"/>
    </row>
    <row r="63" spans="1:37" ht="19.5" customHeight="1">
      <c r="A63" s="454"/>
      <c r="B63" s="445"/>
      <c r="C63" s="454"/>
      <c r="D63" s="723" t="s">
        <v>662</v>
      </c>
      <c r="E63" s="723"/>
      <c r="F63" s="723"/>
      <c r="G63" s="723"/>
      <c r="H63" s="723"/>
      <c r="I63" s="723"/>
      <c r="J63" s="723"/>
      <c r="K63" s="723"/>
      <c r="L63" s="723"/>
      <c r="M63" s="723"/>
      <c r="N63" s="723"/>
      <c r="O63" s="723"/>
      <c r="P63" s="723"/>
      <c r="Q63" s="723"/>
      <c r="R63" s="723"/>
      <c r="S63" s="723"/>
      <c r="T63" s="723"/>
      <c r="U63" s="723"/>
      <c r="V63" s="723"/>
      <c r="W63" s="454"/>
      <c r="X63" s="454"/>
      <c r="Y63" s="724" t="s">
        <v>648</v>
      </c>
      <c r="Z63" s="724"/>
      <c r="AA63" s="473"/>
      <c r="AB63" s="454"/>
      <c r="AC63" s="454"/>
      <c r="AD63" s="454"/>
      <c r="AE63" s="454"/>
      <c r="AF63" s="454"/>
      <c r="AG63" s="454"/>
      <c r="AH63" s="454"/>
      <c r="AI63" s="454"/>
      <c r="AJ63" s="454"/>
      <c r="AK63" s="454"/>
    </row>
    <row r="64" spans="1:37" ht="19.5" customHeight="1">
      <c r="A64" s="454"/>
      <c r="B64" s="445"/>
      <c r="C64" s="454"/>
      <c r="D64" s="723" t="s">
        <v>663</v>
      </c>
      <c r="E64" s="723"/>
      <c r="F64" s="723"/>
      <c r="G64" s="723"/>
      <c r="H64" s="723"/>
      <c r="I64" s="723"/>
      <c r="J64" s="723"/>
      <c r="K64" s="723"/>
      <c r="L64" s="723"/>
      <c r="M64" s="723"/>
      <c r="N64" s="723"/>
      <c r="O64" s="723"/>
      <c r="P64" s="723"/>
      <c r="Q64" s="723"/>
      <c r="R64" s="723"/>
      <c r="S64" s="723"/>
      <c r="T64" s="723"/>
      <c r="U64" s="723"/>
      <c r="V64" s="723"/>
      <c r="W64" s="454"/>
      <c r="X64" s="454"/>
      <c r="Y64" s="724" t="s">
        <v>648</v>
      </c>
      <c r="Z64" s="724"/>
      <c r="AA64" s="473"/>
      <c r="AB64" s="454"/>
      <c r="AC64" s="454"/>
      <c r="AD64" s="454"/>
      <c r="AE64" s="454"/>
      <c r="AF64" s="454"/>
      <c r="AG64" s="454"/>
      <c r="AH64" s="454"/>
      <c r="AI64" s="454"/>
      <c r="AJ64" s="454"/>
      <c r="AK64" s="454"/>
    </row>
    <row r="65" spans="1:37" ht="19.5" customHeight="1">
      <c r="A65" s="454"/>
      <c r="B65" s="445"/>
      <c r="C65" s="454"/>
      <c r="D65" s="723" t="s">
        <v>679</v>
      </c>
      <c r="E65" s="723"/>
      <c r="F65" s="723"/>
      <c r="G65" s="723"/>
      <c r="H65" s="723"/>
      <c r="I65" s="723"/>
      <c r="J65" s="723"/>
      <c r="K65" s="723"/>
      <c r="L65" s="723"/>
      <c r="M65" s="723"/>
      <c r="N65" s="723"/>
      <c r="O65" s="723"/>
      <c r="P65" s="723"/>
      <c r="Q65" s="723"/>
      <c r="R65" s="723"/>
      <c r="S65" s="723"/>
      <c r="T65" s="723"/>
      <c r="U65" s="723"/>
      <c r="V65" s="723"/>
      <c r="W65" s="454"/>
      <c r="X65" s="454"/>
      <c r="Y65" s="724" t="s">
        <v>648</v>
      </c>
      <c r="Z65" s="724"/>
      <c r="AA65" s="473"/>
      <c r="AB65" s="454"/>
      <c r="AC65" s="454"/>
      <c r="AD65" s="454"/>
      <c r="AE65" s="454"/>
      <c r="AF65" s="454"/>
      <c r="AG65" s="454"/>
      <c r="AH65" s="454"/>
      <c r="AI65" s="454"/>
      <c r="AJ65" s="454"/>
      <c r="AK65" s="454"/>
    </row>
    <row r="66" spans="2:27" s="454" customFormat="1" ht="15">
      <c r="B66" s="445"/>
      <c r="D66" s="723" t="s">
        <v>664</v>
      </c>
      <c r="E66" s="723"/>
      <c r="F66" s="723"/>
      <c r="G66" s="723"/>
      <c r="H66" s="723"/>
      <c r="I66" s="723"/>
      <c r="J66" s="723"/>
      <c r="K66" s="723"/>
      <c r="L66" s="723"/>
      <c r="M66" s="723"/>
      <c r="N66" s="723"/>
      <c r="O66" s="723"/>
      <c r="P66" s="723"/>
      <c r="Q66" s="723"/>
      <c r="R66" s="723"/>
      <c r="S66" s="723"/>
      <c r="T66" s="723"/>
      <c r="U66" s="723"/>
      <c r="V66" s="723"/>
      <c r="Y66" s="474"/>
      <c r="Z66" s="474"/>
      <c r="AA66" s="473"/>
    </row>
    <row r="67" spans="1:37" s="454" customFormat="1" ht="15">
      <c r="A67" s="440"/>
      <c r="B67" s="461"/>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3"/>
      <c r="AB67" s="440"/>
      <c r="AC67" s="440"/>
      <c r="AD67" s="440"/>
      <c r="AE67" s="440"/>
      <c r="AF67" s="440"/>
      <c r="AG67" s="440"/>
      <c r="AH67" s="440"/>
      <c r="AI67" s="440"/>
      <c r="AJ67" s="440"/>
      <c r="AK67" s="440"/>
    </row>
    <row r="68" spans="1:37" s="454" customFormat="1" ht="15">
      <c r="A68" s="440"/>
      <c r="B68" s="441"/>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row>
    <row r="69" spans="2:27" ht="36.75" customHeight="1">
      <c r="B69" s="722" t="s">
        <v>672</v>
      </c>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row>
    <row r="70" spans="1:37" ht="15">
      <c r="A70" s="454"/>
      <c r="B70" s="722" t="s">
        <v>673</v>
      </c>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454"/>
      <c r="AC70" s="454"/>
      <c r="AD70" s="454"/>
      <c r="AE70" s="454"/>
      <c r="AF70" s="454"/>
      <c r="AG70" s="454"/>
      <c r="AH70" s="454"/>
      <c r="AI70" s="454"/>
      <c r="AJ70" s="454"/>
      <c r="AK70" s="454"/>
    </row>
    <row r="71" spans="1:37" ht="13.5" customHeight="1">
      <c r="A71" s="454"/>
      <c r="B71" s="722" t="s">
        <v>674</v>
      </c>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c r="AB71" s="454"/>
      <c r="AC71" s="454"/>
      <c r="AD71" s="454"/>
      <c r="AE71" s="454"/>
      <c r="AF71" s="454"/>
      <c r="AG71" s="454"/>
      <c r="AH71" s="454"/>
      <c r="AI71" s="454"/>
      <c r="AJ71" s="454"/>
      <c r="AK71" s="454"/>
    </row>
    <row r="72" spans="1:37" ht="15">
      <c r="A72" s="454"/>
      <c r="B72" s="722" t="s">
        <v>675</v>
      </c>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454"/>
      <c r="AC72" s="454"/>
      <c r="AD72" s="454"/>
      <c r="AE72" s="454"/>
      <c r="AF72" s="454"/>
      <c r="AG72" s="454"/>
      <c r="AH72" s="454"/>
      <c r="AI72" s="454"/>
      <c r="AJ72" s="454"/>
      <c r="AK72" s="454"/>
    </row>
    <row r="73" spans="2:28" ht="15">
      <c r="B73" s="722" t="s">
        <v>676</v>
      </c>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477"/>
    </row>
    <row r="74" spans="2:28" ht="15">
      <c r="B74" s="722" t="s">
        <v>677</v>
      </c>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478"/>
      <c r="AB74" s="477"/>
    </row>
    <row r="75" spans="2:4" ht="15">
      <c r="B75" s="479"/>
      <c r="D75" s="480"/>
    </row>
    <row r="76" spans="2:4" ht="15">
      <c r="B76" s="479"/>
      <c r="D76" s="480"/>
    </row>
    <row r="77" spans="2:4" ht="15">
      <c r="B77" s="479"/>
      <c r="D77" s="480"/>
    </row>
    <row r="78" spans="2:4" ht="15">
      <c r="B78" s="479"/>
      <c r="D78" s="480"/>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O25" sqref="AO25"/>
    </sheetView>
  </sheetViews>
  <sheetFormatPr defaultColWidth="3.50390625" defaultRowHeight="13.5"/>
  <cols>
    <col min="1" max="1" width="3.50390625" style="440" customWidth="1"/>
    <col min="2" max="2" width="3.00390625" style="441" customWidth="1"/>
    <col min="3" max="7" width="3.50390625" style="440" customWidth="1"/>
    <col min="8" max="8" width="2.50390625" style="440" customWidth="1"/>
    <col min="9" max="28" width="3.50390625" style="440" customWidth="1"/>
    <col min="29" max="29" width="6.75390625" style="440" customWidth="1"/>
    <col min="30" max="16384" width="3.50390625" style="440" customWidth="1"/>
  </cols>
  <sheetData>
    <row r="2" ht="15">
      <c r="B2" s="440" t="s">
        <v>602</v>
      </c>
    </row>
    <row r="3" spans="4:29" ht="15">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row>
    <row r="4" spans="2:29" ht="15">
      <c r="B4" s="744" t="s">
        <v>603</v>
      </c>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6" spans="2:29" ht="30" customHeight="1">
      <c r="B6" s="416">
        <v>1</v>
      </c>
      <c r="C6" s="712" t="s">
        <v>604</v>
      </c>
      <c r="D6" s="712"/>
      <c r="E6" s="712"/>
      <c r="F6" s="712"/>
      <c r="G6" s="713"/>
      <c r="H6" s="745"/>
      <c r="I6" s="746"/>
      <c r="J6" s="746"/>
      <c r="K6" s="746"/>
      <c r="L6" s="746"/>
      <c r="M6" s="746"/>
      <c r="N6" s="746"/>
      <c r="O6" s="746"/>
      <c r="P6" s="746"/>
      <c r="Q6" s="746"/>
      <c r="R6" s="746"/>
      <c r="S6" s="746"/>
      <c r="T6" s="746"/>
      <c r="U6" s="746"/>
      <c r="V6" s="746"/>
      <c r="W6" s="746"/>
      <c r="X6" s="746"/>
      <c r="Y6" s="746"/>
      <c r="Z6" s="746"/>
      <c r="AA6" s="746"/>
      <c r="AB6" s="746"/>
      <c r="AC6" s="747"/>
    </row>
    <row r="7" spans="2:29" ht="30" customHeight="1">
      <c r="B7" s="445">
        <v>2</v>
      </c>
      <c r="C7" s="740" t="s">
        <v>605</v>
      </c>
      <c r="D7" s="740"/>
      <c r="E7" s="740"/>
      <c r="F7" s="740"/>
      <c r="G7" s="741"/>
      <c r="H7" s="448"/>
      <c r="I7" s="417" t="s">
        <v>235</v>
      </c>
      <c r="J7" s="449" t="s">
        <v>365</v>
      </c>
      <c r="K7" s="449"/>
      <c r="L7" s="449"/>
      <c r="M7" s="449"/>
      <c r="N7" s="417" t="s">
        <v>235</v>
      </c>
      <c r="O7" s="449" t="s">
        <v>366</v>
      </c>
      <c r="P7" s="449"/>
      <c r="Q7" s="449"/>
      <c r="R7" s="449"/>
      <c r="S7" s="417" t="s">
        <v>235</v>
      </c>
      <c r="T7" s="449" t="s">
        <v>367</v>
      </c>
      <c r="U7" s="449"/>
      <c r="V7" s="450"/>
      <c r="W7" s="450"/>
      <c r="X7" s="450"/>
      <c r="Y7" s="450"/>
      <c r="Z7" s="450"/>
      <c r="AC7" s="451"/>
    </row>
    <row r="8" spans="2:29" ht="30" customHeight="1">
      <c r="B8" s="714">
        <v>3</v>
      </c>
      <c r="C8" s="748" t="s">
        <v>606</v>
      </c>
      <c r="D8" s="748"/>
      <c r="E8" s="748"/>
      <c r="F8" s="748"/>
      <c r="G8" s="749"/>
      <c r="H8" s="453"/>
      <c r="I8" s="430" t="s">
        <v>235</v>
      </c>
      <c r="J8" s="454" t="s">
        <v>607</v>
      </c>
      <c r="K8" s="454"/>
      <c r="L8" s="454"/>
      <c r="M8" s="454"/>
      <c r="N8" s="454"/>
      <c r="O8" s="454"/>
      <c r="P8" s="454"/>
      <c r="Q8" s="430" t="s">
        <v>235</v>
      </c>
      <c r="R8" s="452" t="s">
        <v>608</v>
      </c>
      <c r="U8" s="454"/>
      <c r="AA8" s="458"/>
      <c r="AB8" s="458"/>
      <c r="AC8" s="459"/>
    </row>
    <row r="9" spans="2:29" ht="30" customHeight="1">
      <c r="B9" s="719"/>
      <c r="C9" s="750"/>
      <c r="D9" s="750"/>
      <c r="E9" s="750"/>
      <c r="F9" s="750"/>
      <c r="G9" s="751"/>
      <c r="H9" s="456"/>
      <c r="I9" s="432" t="s">
        <v>235</v>
      </c>
      <c r="J9" s="455" t="s">
        <v>609</v>
      </c>
      <c r="K9" s="455"/>
      <c r="L9" s="455"/>
      <c r="M9" s="455"/>
      <c r="N9" s="455"/>
      <c r="O9" s="455"/>
      <c r="P9" s="455"/>
      <c r="Q9" s="432" t="s">
        <v>235</v>
      </c>
      <c r="R9" s="455" t="s">
        <v>610</v>
      </c>
      <c r="S9" s="462"/>
      <c r="T9" s="462"/>
      <c r="U9" s="455"/>
      <c r="V9" s="462"/>
      <c r="W9" s="462"/>
      <c r="X9" s="462"/>
      <c r="Y9" s="462"/>
      <c r="Z9" s="462"/>
      <c r="AA9" s="462"/>
      <c r="AB9" s="462"/>
      <c r="AC9" s="463"/>
    </row>
    <row r="10" spans="2:29" ht="15">
      <c r="B10" s="457"/>
      <c r="C10" s="458"/>
      <c r="D10" s="458"/>
      <c r="E10" s="458"/>
      <c r="F10" s="458"/>
      <c r="G10" s="459"/>
      <c r="H10" s="453"/>
      <c r="AC10" s="451"/>
    </row>
    <row r="11" spans="2:29" ht="15">
      <c r="B11" s="460">
        <v>4</v>
      </c>
      <c r="C11" s="742" t="s">
        <v>611</v>
      </c>
      <c r="D11" s="742"/>
      <c r="E11" s="742"/>
      <c r="F11" s="742"/>
      <c r="G11" s="743"/>
      <c r="H11" s="453"/>
      <c r="I11" s="440" t="s">
        <v>612</v>
      </c>
      <c r="AC11" s="451"/>
    </row>
    <row r="12" spans="2:29" ht="15">
      <c r="B12" s="460"/>
      <c r="C12" s="742"/>
      <c r="D12" s="742"/>
      <c r="E12" s="742"/>
      <c r="F12" s="742"/>
      <c r="G12" s="743"/>
      <c r="H12" s="453"/>
      <c r="AC12" s="451"/>
    </row>
    <row r="13" spans="2:29" ht="15">
      <c r="B13" s="460"/>
      <c r="C13" s="742"/>
      <c r="D13" s="742"/>
      <c r="E13" s="742"/>
      <c r="F13" s="742"/>
      <c r="G13" s="743"/>
      <c r="H13" s="453"/>
      <c r="I13" s="710" t="s">
        <v>613</v>
      </c>
      <c r="J13" s="710"/>
      <c r="K13" s="710"/>
      <c r="L13" s="710"/>
      <c r="M13" s="710"/>
      <c r="N13" s="710"/>
      <c r="O13" s="714" t="s">
        <v>614</v>
      </c>
      <c r="P13" s="715"/>
      <c r="Q13" s="715"/>
      <c r="R13" s="715"/>
      <c r="S13" s="715"/>
      <c r="T13" s="715"/>
      <c r="U13" s="715"/>
      <c r="V13" s="715"/>
      <c r="W13" s="716"/>
      <c r="AC13" s="451"/>
    </row>
    <row r="14" spans="2:29" ht="15">
      <c r="B14" s="460"/>
      <c r="G14" s="451"/>
      <c r="H14" s="453"/>
      <c r="I14" s="710"/>
      <c r="J14" s="710"/>
      <c r="K14" s="710"/>
      <c r="L14" s="710"/>
      <c r="M14" s="710"/>
      <c r="N14" s="710"/>
      <c r="O14" s="719"/>
      <c r="P14" s="720"/>
      <c r="Q14" s="720"/>
      <c r="R14" s="720"/>
      <c r="S14" s="720"/>
      <c r="T14" s="720"/>
      <c r="U14" s="720"/>
      <c r="V14" s="720"/>
      <c r="W14" s="721"/>
      <c r="AC14" s="451"/>
    </row>
    <row r="15" spans="2:29" ht="13.5" customHeight="1">
      <c r="B15" s="460"/>
      <c r="G15" s="451"/>
      <c r="H15" s="453"/>
      <c r="I15" s="714" t="s">
        <v>615</v>
      </c>
      <c r="J15" s="715"/>
      <c r="K15" s="715"/>
      <c r="L15" s="715"/>
      <c r="M15" s="715"/>
      <c r="N15" s="716"/>
      <c r="O15" s="714"/>
      <c r="P15" s="715"/>
      <c r="Q15" s="715"/>
      <c r="R15" s="715"/>
      <c r="S15" s="715"/>
      <c r="T15" s="715"/>
      <c r="U15" s="715"/>
      <c r="V15" s="715"/>
      <c r="W15" s="716"/>
      <c r="AC15" s="451"/>
    </row>
    <row r="16" spans="2:29" ht="15">
      <c r="B16" s="460"/>
      <c r="G16" s="451"/>
      <c r="H16" s="453"/>
      <c r="I16" s="719"/>
      <c r="J16" s="720"/>
      <c r="K16" s="720"/>
      <c r="L16" s="720"/>
      <c r="M16" s="720"/>
      <c r="N16" s="721"/>
      <c r="O16" s="719"/>
      <c r="P16" s="720"/>
      <c r="Q16" s="720"/>
      <c r="R16" s="720"/>
      <c r="S16" s="720"/>
      <c r="T16" s="720"/>
      <c r="U16" s="720"/>
      <c r="V16" s="720"/>
      <c r="W16" s="721"/>
      <c r="AC16" s="451"/>
    </row>
    <row r="17" spans="2:29" ht="15">
      <c r="B17" s="460"/>
      <c r="G17" s="451"/>
      <c r="H17" s="453"/>
      <c r="I17" s="714" t="s">
        <v>616</v>
      </c>
      <c r="J17" s="715"/>
      <c r="K17" s="715"/>
      <c r="L17" s="715"/>
      <c r="M17" s="715"/>
      <c r="N17" s="716"/>
      <c r="O17" s="714"/>
      <c r="P17" s="715"/>
      <c r="Q17" s="715"/>
      <c r="R17" s="715"/>
      <c r="S17" s="715"/>
      <c r="T17" s="715"/>
      <c r="U17" s="715"/>
      <c r="V17" s="715"/>
      <c r="W17" s="716"/>
      <c r="AC17" s="451"/>
    </row>
    <row r="18" spans="2:29" ht="15">
      <c r="B18" s="460"/>
      <c r="G18" s="451"/>
      <c r="H18" s="453"/>
      <c r="I18" s="719"/>
      <c r="J18" s="720"/>
      <c r="K18" s="720"/>
      <c r="L18" s="720"/>
      <c r="M18" s="720"/>
      <c r="N18" s="721"/>
      <c r="O18" s="719"/>
      <c r="P18" s="720"/>
      <c r="Q18" s="720"/>
      <c r="R18" s="720"/>
      <c r="S18" s="720"/>
      <c r="T18" s="720"/>
      <c r="U18" s="720"/>
      <c r="V18" s="720"/>
      <c r="W18" s="721"/>
      <c r="AC18" s="451"/>
    </row>
    <row r="19" spans="2:29" ht="15">
      <c r="B19" s="460"/>
      <c r="G19" s="451"/>
      <c r="H19" s="453"/>
      <c r="I19" s="710" t="s">
        <v>617</v>
      </c>
      <c r="J19" s="710"/>
      <c r="K19" s="710"/>
      <c r="L19" s="710"/>
      <c r="M19" s="710"/>
      <c r="N19" s="710"/>
      <c r="O19" s="714"/>
      <c r="P19" s="715"/>
      <c r="Q19" s="715"/>
      <c r="R19" s="715"/>
      <c r="S19" s="715"/>
      <c r="T19" s="715"/>
      <c r="U19" s="715"/>
      <c r="V19" s="715"/>
      <c r="W19" s="716"/>
      <c r="AC19" s="451"/>
    </row>
    <row r="20" spans="2:29" ht="15">
      <c r="B20" s="460"/>
      <c r="G20" s="451"/>
      <c r="H20" s="453"/>
      <c r="I20" s="710"/>
      <c r="J20" s="710"/>
      <c r="K20" s="710"/>
      <c r="L20" s="710"/>
      <c r="M20" s="710"/>
      <c r="N20" s="710"/>
      <c r="O20" s="719"/>
      <c r="P20" s="720"/>
      <c r="Q20" s="720"/>
      <c r="R20" s="720"/>
      <c r="S20" s="720"/>
      <c r="T20" s="720"/>
      <c r="U20" s="720"/>
      <c r="V20" s="720"/>
      <c r="W20" s="721"/>
      <c r="AC20" s="451"/>
    </row>
    <row r="21" spans="2:29" ht="15">
      <c r="B21" s="460"/>
      <c r="G21" s="451"/>
      <c r="H21" s="453"/>
      <c r="I21" s="710" t="s">
        <v>618</v>
      </c>
      <c r="J21" s="710"/>
      <c r="K21" s="710"/>
      <c r="L21" s="710"/>
      <c r="M21" s="710"/>
      <c r="N21" s="710"/>
      <c r="O21" s="714"/>
      <c r="P21" s="715"/>
      <c r="Q21" s="715"/>
      <c r="R21" s="715"/>
      <c r="S21" s="715"/>
      <c r="T21" s="715"/>
      <c r="U21" s="715"/>
      <c r="V21" s="715"/>
      <c r="W21" s="716"/>
      <c r="AC21" s="451"/>
    </row>
    <row r="22" spans="2:29" ht="15">
      <c r="B22" s="460"/>
      <c r="G22" s="451"/>
      <c r="H22" s="453"/>
      <c r="I22" s="710"/>
      <c r="J22" s="710"/>
      <c r="K22" s="710"/>
      <c r="L22" s="710"/>
      <c r="M22" s="710"/>
      <c r="N22" s="710"/>
      <c r="O22" s="719"/>
      <c r="P22" s="720"/>
      <c r="Q22" s="720"/>
      <c r="R22" s="720"/>
      <c r="S22" s="720"/>
      <c r="T22" s="720"/>
      <c r="U22" s="720"/>
      <c r="V22" s="720"/>
      <c r="W22" s="721"/>
      <c r="AC22" s="451"/>
    </row>
    <row r="23" spans="2:29" ht="15">
      <c r="B23" s="460"/>
      <c r="G23" s="451"/>
      <c r="H23" s="453"/>
      <c r="I23" s="710" t="s">
        <v>619</v>
      </c>
      <c r="J23" s="710"/>
      <c r="K23" s="710"/>
      <c r="L23" s="710"/>
      <c r="M23" s="710"/>
      <c r="N23" s="710"/>
      <c r="O23" s="714"/>
      <c r="P23" s="715"/>
      <c r="Q23" s="715"/>
      <c r="R23" s="715"/>
      <c r="S23" s="715"/>
      <c r="T23" s="715"/>
      <c r="U23" s="715"/>
      <c r="V23" s="715"/>
      <c r="W23" s="716"/>
      <c r="AC23" s="451"/>
    </row>
    <row r="24" spans="2:29" ht="15">
      <c r="B24" s="460"/>
      <c r="G24" s="451"/>
      <c r="H24" s="453"/>
      <c r="I24" s="710"/>
      <c r="J24" s="710"/>
      <c r="K24" s="710"/>
      <c r="L24" s="710"/>
      <c r="M24" s="710"/>
      <c r="N24" s="710"/>
      <c r="O24" s="719"/>
      <c r="P24" s="720"/>
      <c r="Q24" s="720"/>
      <c r="R24" s="720"/>
      <c r="S24" s="720"/>
      <c r="T24" s="720"/>
      <c r="U24" s="720"/>
      <c r="V24" s="720"/>
      <c r="W24" s="721"/>
      <c r="AC24" s="451"/>
    </row>
    <row r="25" spans="2:29" ht="15">
      <c r="B25" s="460"/>
      <c r="G25" s="451"/>
      <c r="H25" s="453"/>
      <c r="I25" s="710"/>
      <c r="J25" s="710"/>
      <c r="K25" s="710"/>
      <c r="L25" s="710"/>
      <c r="M25" s="710"/>
      <c r="N25" s="710"/>
      <c r="O25" s="714"/>
      <c r="P25" s="715"/>
      <c r="Q25" s="715"/>
      <c r="R25" s="715"/>
      <c r="S25" s="715"/>
      <c r="T25" s="715"/>
      <c r="U25" s="715"/>
      <c r="V25" s="715"/>
      <c r="W25" s="716"/>
      <c r="AC25" s="451"/>
    </row>
    <row r="26" spans="2:29" ht="15">
      <c r="B26" s="460"/>
      <c r="G26" s="451"/>
      <c r="H26" s="453"/>
      <c r="I26" s="710"/>
      <c r="J26" s="710"/>
      <c r="K26" s="710"/>
      <c r="L26" s="710"/>
      <c r="M26" s="710"/>
      <c r="N26" s="710"/>
      <c r="O26" s="719"/>
      <c r="P26" s="720"/>
      <c r="Q26" s="720"/>
      <c r="R26" s="720"/>
      <c r="S26" s="720"/>
      <c r="T26" s="720"/>
      <c r="U26" s="720"/>
      <c r="V26" s="720"/>
      <c r="W26" s="721"/>
      <c r="AC26" s="451"/>
    </row>
    <row r="27" spans="2:29" ht="15">
      <c r="B27" s="460"/>
      <c r="G27" s="451"/>
      <c r="H27" s="453"/>
      <c r="I27" s="710"/>
      <c r="J27" s="710"/>
      <c r="K27" s="710"/>
      <c r="L27" s="710"/>
      <c r="M27" s="710"/>
      <c r="N27" s="710"/>
      <c r="O27" s="714"/>
      <c r="P27" s="715"/>
      <c r="Q27" s="715"/>
      <c r="R27" s="715"/>
      <c r="S27" s="715"/>
      <c r="T27" s="715"/>
      <c r="U27" s="715"/>
      <c r="V27" s="715"/>
      <c r="W27" s="716"/>
      <c r="AC27" s="451"/>
    </row>
    <row r="28" spans="2:29" ht="15">
      <c r="B28" s="460"/>
      <c r="G28" s="451"/>
      <c r="H28" s="453"/>
      <c r="I28" s="710"/>
      <c r="J28" s="710"/>
      <c r="K28" s="710"/>
      <c r="L28" s="710"/>
      <c r="M28" s="710"/>
      <c r="N28" s="710"/>
      <c r="O28" s="719"/>
      <c r="P28" s="720"/>
      <c r="Q28" s="720"/>
      <c r="R28" s="720"/>
      <c r="S28" s="720"/>
      <c r="T28" s="720"/>
      <c r="U28" s="720"/>
      <c r="V28" s="720"/>
      <c r="W28" s="721"/>
      <c r="AC28" s="451"/>
    </row>
    <row r="29" spans="2:29" ht="15">
      <c r="B29" s="460"/>
      <c r="G29" s="451"/>
      <c r="H29" s="453"/>
      <c r="I29" s="710"/>
      <c r="J29" s="710"/>
      <c r="K29" s="710"/>
      <c r="L29" s="710"/>
      <c r="M29" s="710"/>
      <c r="N29" s="710"/>
      <c r="O29" s="714"/>
      <c r="P29" s="715"/>
      <c r="Q29" s="715"/>
      <c r="R29" s="715"/>
      <c r="S29" s="715"/>
      <c r="T29" s="715"/>
      <c r="U29" s="715"/>
      <c r="V29" s="715"/>
      <c r="W29" s="716"/>
      <c r="AC29" s="451"/>
    </row>
    <row r="30" spans="2:29" ht="15">
      <c r="B30" s="460"/>
      <c r="G30" s="451"/>
      <c r="H30" s="453"/>
      <c r="I30" s="710"/>
      <c r="J30" s="710"/>
      <c r="K30" s="710"/>
      <c r="L30" s="710"/>
      <c r="M30" s="710"/>
      <c r="N30" s="710"/>
      <c r="O30" s="719"/>
      <c r="P30" s="720"/>
      <c r="Q30" s="720"/>
      <c r="R30" s="720"/>
      <c r="S30" s="720"/>
      <c r="T30" s="720"/>
      <c r="U30" s="720"/>
      <c r="V30" s="720"/>
      <c r="W30" s="721"/>
      <c r="AC30" s="451"/>
    </row>
    <row r="31" spans="2:29" ht="15">
      <c r="B31" s="460"/>
      <c r="G31" s="451"/>
      <c r="H31" s="453"/>
      <c r="I31" s="710"/>
      <c r="J31" s="710"/>
      <c r="K31" s="710"/>
      <c r="L31" s="710"/>
      <c r="M31" s="710"/>
      <c r="N31" s="710"/>
      <c r="O31" s="714"/>
      <c r="P31" s="715"/>
      <c r="Q31" s="715"/>
      <c r="R31" s="715"/>
      <c r="S31" s="715"/>
      <c r="T31" s="715"/>
      <c r="U31" s="715"/>
      <c r="V31" s="715"/>
      <c r="W31" s="716"/>
      <c r="AC31" s="451"/>
    </row>
    <row r="32" spans="2:29" ht="15">
      <c r="B32" s="460"/>
      <c r="G32" s="451"/>
      <c r="H32" s="453"/>
      <c r="I32" s="710"/>
      <c r="J32" s="710"/>
      <c r="K32" s="710"/>
      <c r="L32" s="710"/>
      <c r="M32" s="710"/>
      <c r="N32" s="710"/>
      <c r="O32" s="719"/>
      <c r="P32" s="720"/>
      <c r="Q32" s="720"/>
      <c r="R32" s="720"/>
      <c r="S32" s="720"/>
      <c r="T32" s="720"/>
      <c r="U32" s="720"/>
      <c r="V32" s="720"/>
      <c r="W32" s="721"/>
      <c r="AC32" s="451"/>
    </row>
    <row r="33" spans="2:29" ht="15">
      <c r="B33" s="461"/>
      <c r="C33" s="462"/>
      <c r="D33" s="462"/>
      <c r="E33" s="462"/>
      <c r="F33" s="462"/>
      <c r="G33" s="463"/>
      <c r="H33" s="456"/>
      <c r="I33" s="462"/>
      <c r="J33" s="462"/>
      <c r="K33" s="462"/>
      <c r="L33" s="462"/>
      <c r="M33" s="462"/>
      <c r="N33" s="462"/>
      <c r="O33" s="462"/>
      <c r="P33" s="462"/>
      <c r="Q33" s="462"/>
      <c r="R33" s="462"/>
      <c r="S33" s="462"/>
      <c r="T33" s="462"/>
      <c r="U33" s="462"/>
      <c r="V33" s="462"/>
      <c r="W33" s="462"/>
      <c r="X33" s="462"/>
      <c r="Y33" s="462"/>
      <c r="Z33" s="462"/>
      <c r="AA33" s="462"/>
      <c r="AB33" s="462"/>
      <c r="AC33" s="463"/>
    </row>
    <row r="34" spans="8:29" ht="15">
      <c r="H34" s="442"/>
      <c r="I34" s="442"/>
      <c r="J34" s="442"/>
      <c r="K34" s="442"/>
      <c r="L34" s="442"/>
      <c r="M34" s="442"/>
      <c r="N34" s="442"/>
      <c r="O34" s="442"/>
      <c r="P34" s="442"/>
      <c r="Q34" s="442"/>
      <c r="R34" s="442"/>
      <c r="S34" s="442"/>
      <c r="T34" s="442"/>
      <c r="U34" s="442"/>
      <c r="V34" s="442"/>
      <c r="W34" s="442"/>
      <c r="X34" s="442"/>
      <c r="Y34" s="442"/>
      <c r="Z34" s="442"/>
      <c r="AA34" s="442"/>
      <c r="AB34" s="442"/>
      <c r="AC34" s="442"/>
    </row>
    <row r="35" ht="6" customHeight="1"/>
    <row r="36" spans="2:30" ht="13.5" customHeight="1">
      <c r="B36" s="440" t="s">
        <v>620</v>
      </c>
      <c r="C36" s="742" t="s">
        <v>621</v>
      </c>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464"/>
    </row>
    <row r="37" spans="3:30" ht="15">
      <c r="C37" s="742"/>
      <c r="D37" s="742"/>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464"/>
    </row>
    <row r="122" spans="3:7" ht="15">
      <c r="C122" s="462"/>
      <c r="D122" s="462"/>
      <c r="E122" s="462"/>
      <c r="F122" s="462"/>
      <c r="G122" s="462"/>
    </row>
    <row r="123" ht="15">
      <c r="C123" s="458"/>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S7 Q8:Q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AJ26" sqref="AJ26"/>
    </sheetView>
  </sheetViews>
  <sheetFormatPr defaultColWidth="4.00390625" defaultRowHeight="13.5"/>
  <cols>
    <col min="1" max="1" width="1.4921875" style="330" customWidth="1"/>
    <col min="2" max="2" width="1.12109375" style="330" customWidth="1"/>
    <col min="3" max="3" width="3.375" style="330" customWidth="1"/>
    <col min="4" max="4" width="3.25390625" style="330" customWidth="1"/>
    <col min="5" max="18" width="4.00390625" style="330" customWidth="1"/>
    <col min="19" max="19" width="6.375" style="330" customWidth="1"/>
    <col min="20" max="20" width="1.75390625" style="330" customWidth="1"/>
    <col min="21" max="21" width="2.375" style="330" customWidth="1"/>
    <col min="22" max="22" width="4.00390625" style="330" customWidth="1"/>
    <col min="23" max="23" width="2.25390625" style="330" customWidth="1"/>
    <col min="24" max="24" width="4.00390625" style="330" customWidth="1"/>
    <col min="25" max="25" width="2.375" style="330" customWidth="1"/>
    <col min="26" max="26" width="1.4921875" style="330" customWidth="1"/>
    <col min="27" max="16384" width="4.00390625" style="330" customWidth="1"/>
  </cols>
  <sheetData>
    <row r="2" spans="2:25" ht="15">
      <c r="B2" s="330" t="s">
        <v>495</v>
      </c>
      <c r="C2" s="394"/>
      <c r="D2" s="394"/>
      <c r="E2" s="394"/>
      <c r="F2" s="394"/>
      <c r="G2" s="394"/>
      <c r="H2" s="394"/>
      <c r="I2" s="394"/>
      <c r="J2" s="394"/>
      <c r="K2" s="394"/>
      <c r="L2" s="394"/>
      <c r="M2" s="394"/>
      <c r="N2" s="394"/>
      <c r="O2" s="394"/>
      <c r="P2" s="394"/>
      <c r="Q2" s="394"/>
      <c r="R2" s="394"/>
      <c r="S2" s="394"/>
      <c r="T2" s="394"/>
      <c r="U2" s="394"/>
      <c r="V2" s="394"/>
      <c r="W2" s="394"/>
      <c r="X2" s="394"/>
      <c r="Y2" s="394"/>
    </row>
    <row r="4" spans="2:25" ht="15">
      <c r="B4" s="680" t="s">
        <v>494</v>
      </c>
      <c r="C4" s="680"/>
      <c r="D4" s="680"/>
      <c r="E4" s="680"/>
      <c r="F4" s="680"/>
      <c r="G4" s="680"/>
      <c r="H4" s="680"/>
      <c r="I4" s="680"/>
      <c r="J4" s="680"/>
      <c r="K4" s="680"/>
      <c r="L4" s="680"/>
      <c r="M4" s="680"/>
      <c r="N4" s="680"/>
      <c r="O4" s="680"/>
      <c r="P4" s="680"/>
      <c r="Q4" s="680"/>
      <c r="R4" s="680"/>
      <c r="S4" s="680"/>
      <c r="T4" s="680"/>
      <c r="U4" s="680"/>
      <c r="V4" s="680"/>
      <c r="W4" s="680"/>
      <c r="X4" s="680"/>
      <c r="Y4" s="680"/>
    </row>
    <row r="6" spans="2:25" ht="23.25" customHeight="1">
      <c r="B6" s="641" t="s">
        <v>333</v>
      </c>
      <c r="C6" s="641"/>
      <c r="D6" s="641"/>
      <c r="E6" s="641"/>
      <c r="F6" s="641"/>
      <c r="G6" s="654"/>
      <c r="H6" s="655"/>
      <c r="I6" s="655"/>
      <c r="J6" s="655"/>
      <c r="K6" s="655"/>
      <c r="L6" s="655"/>
      <c r="M6" s="655"/>
      <c r="N6" s="655"/>
      <c r="O6" s="655"/>
      <c r="P6" s="655"/>
      <c r="Q6" s="655"/>
      <c r="R6" s="655"/>
      <c r="S6" s="655"/>
      <c r="T6" s="655"/>
      <c r="U6" s="655"/>
      <c r="V6" s="655"/>
      <c r="W6" s="655"/>
      <c r="X6" s="655"/>
      <c r="Y6" s="685"/>
    </row>
    <row r="7" spans="2:25" ht="22.5" customHeight="1">
      <c r="B7" s="641" t="s">
        <v>364</v>
      </c>
      <c r="C7" s="641"/>
      <c r="D7" s="641"/>
      <c r="E7" s="641"/>
      <c r="F7" s="641"/>
      <c r="G7" s="335" t="s">
        <v>235</v>
      </c>
      <c r="H7" s="338" t="s">
        <v>365</v>
      </c>
      <c r="I7" s="338"/>
      <c r="J7" s="338"/>
      <c r="K7" s="338"/>
      <c r="L7" s="335" t="s">
        <v>235</v>
      </c>
      <c r="M7" s="338" t="s">
        <v>366</v>
      </c>
      <c r="N7" s="338"/>
      <c r="O7" s="338"/>
      <c r="P7" s="338"/>
      <c r="Q7" s="335" t="s">
        <v>235</v>
      </c>
      <c r="R7" s="338" t="s">
        <v>367</v>
      </c>
      <c r="S7" s="338"/>
      <c r="T7" s="338"/>
      <c r="U7" s="338"/>
      <c r="V7" s="338"/>
      <c r="W7" s="374"/>
      <c r="X7" s="374"/>
      <c r="Y7" s="381"/>
    </row>
    <row r="8" spans="2:25" ht="19.5" customHeight="1">
      <c r="B8" s="686" t="s">
        <v>404</v>
      </c>
      <c r="C8" s="687"/>
      <c r="D8" s="687"/>
      <c r="E8" s="687"/>
      <c r="F8" s="688"/>
      <c r="G8" s="332" t="s">
        <v>235</v>
      </c>
      <c r="H8" s="657" t="s">
        <v>493</v>
      </c>
      <c r="I8" s="657"/>
      <c r="J8" s="657"/>
      <c r="K8" s="657"/>
      <c r="L8" s="657"/>
      <c r="M8" s="657"/>
      <c r="N8" s="657"/>
      <c r="O8" s="657"/>
      <c r="P8" s="657"/>
      <c r="Q8" s="657"/>
      <c r="R8" s="657"/>
      <c r="S8" s="657"/>
      <c r="T8" s="657"/>
      <c r="U8" s="657"/>
      <c r="V8" s="657"/>
      <c r="W8" s="657"/>
      <c r="X8" s="657"/>
      <c r="Y8" s="658"/>
    </row>
    <row r="9" spans="2:25" ht="19.5" customHeight="1">
      <c r="B9" s="689"/>
      <c r="C9" s="680"/>
      <c r="D9" s="680"/>
      <c r="E9" s="680"/>
      <c r="F9" s="690"/>
      <c r="G9" s="332" t="s">
        <v>235</v>
      </c>
      <c r="H9" s="752" t="s">
        <v>492</v>
      </c>
      <c r="I9" s="752"/>
      <c r="J9" s="752"/>
      <c r="K9" s="752"/>
      <c r="L9" s="752"/>
      <c r="M9" s="752"/>
      <c r="N9" s="752"/>
      <c r="O9" s="752"/>
      <c r="P9" s="752"/>
      <c r="Q9" s="752"/>
      <c r="R9" s="752"/>
      <c r="S9" s="752"/>
      <c r="T9" s="752"/>
      <c r="U9" s="752"/>
      <c r="V9" s="752"/>
      <c r="W9" s="752"/>
      <c r="X9" s="752"/>
      <c r="Y9" s="753"/>
    </row>
    <row r="10" spans="2:25" ht="19.5" customHeight="1">
      <c r="B10" s="646"/>
      <c r="C10" s="650"/>
      <c r="D10" s="650"/>
      <c r="E10" s="650"/>
      <c r="F10" s="691"/>
      <c r="G10" s="345" t="s">
        <v>235</v>
      </c>
      <c r="H10" s="660" t="s">
        <v>491</v>
      </c>
      <c r="I10" s="660"/>
      <c r="J10" s="660"/>
      <c r="K10" s="660"/>
      <c r="L10" s="660"/>
      <c r="M10" s="660"/>
      <c r="N10" s="660"/>
      <c r="O10" s="660"/>
      <c r="P10" s="660"/>
      <c r="Q10" s="660"/>
      <c r="R10" s="660"/>
      <c r="S10" s="660"/>
      <c r="T10" s="660"/>
      <c r="U10" s="660"/>
      <c r="V10" s="660"/>
      <c r="W10" s="660"/>
      <c r="X10" s="660"/>
      <c r="Y10" s="661"/>
    </row>
    <row r="11" spans="2:25" ht="17.25" customHeight="1">
      <c r="B11" s="686" t="s">
        <v>409</v>
      </c>
      <c r="C11" s="687"/>
      <c r="D11" s="687"/>
      <c r="E11" s="687"/>
      <c r="F11" s="688"/>
      <c r="G11" s="339" t="s">
        <v>235</v>
      </c>
      <c r="H11" s="657" t="s">
        <v>490</v>
      </c>
      <c r="I11" s="657"/>
      <c r="J11" s="657"/>
      <c r="K11" s="657"/>
      <c r="L11" s="657"/>
      <c r="M11" s="657"/>
      <c r="N11" s="657"/>
      <c r="O11" s="657"/>
      <c r="P11" s="657"/>
      <c r="Q11" s="657"/>
      <c r="R11" s="657"/>
      <c r="S11" s="657"/>
      <c r="T11" s="657"/>
      <c r="U11" s="657"/>
      <c r="V11" s="657"/>
      <c r="W11" s="657"/>
      <c r="X11" s="657"/>
      <c r="Y11" s="658"/>
    </row>
    <row r="12" spans="2:25" ht="18.75" customHeight="1">
      <c r="B12" s="646"/>
      <c r="C12" s="650"/>
      <c r="D12" s="650"/>
      <c r="E12" s="650"/>
      <c r="F12" s="691"/>
      <c r="G12" s="345" t="s">
        <v>235</v>
      </c>
      <c r="H12" s="660" t="s">
        <v>489</v>
      </c>
      <c r="I12" s="660"/>
      <c r="J12" s="660"/>
      <c r="K12" s="660"/>
      <c r="L12" s="660"/>
      <c r="M12" s="660"/>
      <c r="N12" s="660"/>
      <c r="O12" s="660"/>
      <c r="P12" s="660"/>
      <c r="Q12" s="660"/>
      <c r="R12" s="660"/>
      <c r="S12" s="660"/>
      <c r="T12" s="660"/>
      <c r="U12" s="660"/>
      <c r="V12" s="660"/>
      <c r="W12" s="660"/>
      <c r="X12" s="660"/>
      <c r="Y12" s="661"/>
    </row>
    <row r="13" ht="6" customHeight="1"/>
    <row r="14" ht="15">
      <c r="B14" s="330" t="s">
        <v>496</v>
      </c>
    </row>
    <row r="15" spans="2:28" ht="15.75">
      <c r="B15" s="342"/>
      <c r="C15" s="343" t="s">
        <v>488</v>
      </c>
      <c r="D15" s="343"/>
      <c r="E15" s="343"/>
      <c r="F15" s="343"/>
      <c r="G15" s="343"/>
      <c r="H15" s="343"/>
      <c r="I15" s="343"/>
      <c r="J15" s="343"/>
      <c r="K15" s="343"/>
      <c r="L15" s="343"/>
      <c r="M15" s="343"/>
      <c r="N15" s="343"/>
      <c r="O15" s="343"/>
      <c r="P15" s="343"/>
      <c r="Q15" s="343"/>
      <c r="R15" s="343"/>
      <c r="S15" s="343"/>
      <c r="T15" s="351"/>
      <c r="U15" s="342"/>
      <c r="V15" s="396" t="s">
        <v>378</v>
      </c>
      <c r="W15" s="396" t="s">
        <v>379</v>
      </c>
      <c r="X15" s="396" t="s">
        <v>380</v>
      </c>
      <c r="Y15" s="351"/>
      <c r="Z15" s="394"/>
      <c r="AA15" s="394"/>
      <c r="AB15" s="394"/>
    </row>
    <row r="16" spans="2:28" ht="6.75" customHeight="1">
      <c r="B16" s="372"/>
      <c r="C16" s="349"/>
      <c r="D16" s="349"/>
      <c r="E16" s="349"/>
      <c r="F16" s="349"/>
      <c r="G16" s="349"/>
      <c r="H16" s="349"/>
      <c r="I16" s="349"/>
      <c r="J16" s="349"/>
      <c r="K16" s="349"/>
      <c r="L16" s="349"/>
      <c r="M16" s="349"/>
      <c r="N16" s="349"/>
      <c r="O16" s="349"/>
      <c r="P16" s="349"/>
      <c r="Q16" s="349"/>
      <c r="R16" s="349"/>
      <c r="S16" s="349"/>
      <c r="T16" s="373"/>
      <c r="U16" s="372"/>
      <c r="V16" s="392"/>
      <c r="W16" s="392"/>
      <c r="X16" s="392"/>
      <c r="Y16" s="373"/>
      <c r="Z16" s="394"/>
      <c r="AA16" s="394"/>
      <c r="AB16" s="394"/>
    </row>
    <row r="17" spans="2:25" ht="38.25" customHeight="1">
      <c r="B17" s="372"/>
      <c r="C17" s="400" t="s">
        <v>481</v>
      </c>
      <c r="D17" s="754" t="s">
        <v>487</v>
      </c>
      <c r="E17" s="754"/>
      <c r="F17" s="754"/>
      <c r="G17" s="754"/>
      <c r="H17" s="754"/>
      <c r="I17" s="754"/>
      <c r="J17" s="754"/>
      <c r="K17" s="754"/>
      <c r="L17" s="754"/>
      <c r="M17" s="754"/>
      <c r="N17" s="754"/>
      <c r="O17" s="754"/>
      <c r="P17" s="754"/>
      <c r="Q17" s="754"/>
      <c r="R17" s="754"/>
      <c r="S17" s="755"/>
      <c r="T17" s="373"/>
      <c r="U17" s="372"/>
      <c r="V17" s="332" t="s">
        <v>235</v>
      </c>
      <c r="W17" s="332" t="s">
        <v>379</v>
      </c>
      <c r="X17" s="332" t="s">
        <v>235</v>
      </c>
      <c r="Y17" s="393"/>
    </row>
    <row r="18" spans="2:25" ht="35.25" customHeight="1">
      <c r="B18" s="372"/>
      <c r="C18" s="400" t="s">
        <v>381</v>
      </c>
      <c r="D18" s="754" t="s">
        <v>486</v>
      </c>
      <c r="E18" s="754"/>
      <c r="F18" s="754"/>
      <c r="G18" s="754"/>
      <c r="H18" s="754"/>
      <c r="I18" s="754"/>
      <c r="J18" s="754"/>
      <c r="K18" s="754"/>
      <c r="L18" s="754"/>
      <c r="M18" s="754"/>
      <c r="N18" s="754"/>
      <c r="O18" s="754"/>
      <c r="P18" s="754"/>
      <c r="Q18" s="754"/>
      <c r="R18" s="754"/>
      <c r="S18" s="755"/>
      <c r="T18" s="373"/>
      <c r="U18" s="372"/>
      <c r="V18" s="332" t="s">
        <v>235</v>
      </c>
      <c r="W18" s="332" t="s">
        <v>379</v>
      </c>
      <c r="X18" s="332" t="s">
        <v>235</v>
      </c>
      <c r="Y18" s="393"/>
    </row>
    <row r="19" spans="2:25" ht="30.75" customHeight="1">
      <c r="B19" s="372"/>
      <c r="C19" s="400" t="s">
        <v>476</v>
      </c>
      <c r="D19" s="756" t="s">
        <v>473</v>
      </c>
      <c r="E19" s="756"/>
      <c r="F19" s="756"/>
      <c r="G19" s="756"/>
      <c r="H19" s="756"/>
      <c r="I19" s="756"/>
      <c r="J19" s="756"/>
      <c r="K19" s="756"/>
      <c r="L19" s="756"/>
      <c r="M19" s="756"/>
      <c r="N19" s="756"/>
      <c r="O19" s="756"/>
      <c r="P19" s="756"/>
      <c r="Q19" s="756"/>
      <c r="R19" s="756"/>
      <c r="S19" s="757"/>
      <c r="T19" s="373"/>
      <c r="U19" s="372"/>
      <c r="V19" s="332" t="s">
        <v>235</v>
      </c>
      <c r="W19" s="332" t="s">
        <v>379</v>
      </c>
      <c r="X19" s="332" t="s">
        <v>235</v>
      </c>
      <c r="Y19" s="393"/>
    </row>
    <row r="20" spans="2:25" ht="25.5" customHeight="1">
      <c r="B20" s="372"/>
      <c r="C20" s="400" t="s">
        <v>474</v>
      </c>
      <c r="D20" s="754" t="s">
        <v>485</v>
      </c>
      <c r="E20" s="754"/>
      <c r="F20" s="754"/>
      <c r="G20" s="754"/>
      <c r="H20" s="754"/>
      <c r="I20" s="754"/>
      <c r="J20" s="754"/>
      <c r="K20" s="754"/>
      <c r="L20" s="754"/>
      <c r="M20" s="754"/>
      <c r="N20" s="754"/>
      <c r="O20" s="754"/>
      <c r="P20" s="754"/>
      <c r="Q20" s="754"/>
      <c r="R20" s="754"/>
      <c r="S20" s="755"/>
      <c r="T20" s="373"/>
      <c r="U20" s="372"/>
      <c r="V20" s="332" t="s">
        <v>235</v>
      </c>
      <c r="W20" s="332" t="s">
        <v>379</v>
      </c>
      <c r="X20" s="332" t="s">
        <v>235</v>
      </c>
      <c r="Y20" s="393"/>
    </row>
    <row r="21" spans="2:25" ht="27.75" customHeight="1">
      <c r="B21" s="372"/>
      <c r="C21" s="630" t="s">
        <v>472</v>
      </c>
      <c r="D21" s="758" t="s">
        <v>469</v>
      </c>
      <c r="E21" s="759"/>
      <c r="F21" s="754" t="s">
        <v>484</v>
      </c>
      <c r="G21" s="754"/>
      <c r="H21" s="754"/>
      <c r="I21" s="754"/>
      <c r="J21" s="754"/>
      <c r="K21" s="754"/>
      <c r="L21" s="754"/>
      <c r="M21" s="754"/>
      <c r="N21" s="754"/>
      <c r="O21" s="754"/>
      <c r="P21" s="754"/>
      <c r="Q21" s="754"/>
      <c r="R21" s="754"/>
      <c r="S21" s="755"/>
      <c r="T21" s="373"/>
      <c r="U21" s="372"/>
      <c r="V21" s="332" t="s">
        <v>235</v>
      </c>
      <c r="W21" s="332" t="s">
        <v>379</v>
      </c>
      <c r="X21" s="332" t="s">
        <v>235</v>
      </c>
      <c r="Y21" s="393"/>
    </row>
    <row r="22" spans="2:25" ht="27.75" customHeight="1">
      <c r="B22" s="372"/>
      <c r="C22" s="633"/>
      <c r="D22" s="760"/>
      <c r="E22" s="761"/>
      <c r="F22" s="754" t="s">
        <v>467</v>
      </c>
      <c r="G22" s="754"/>
      <c r="H22" s="754"/>
      <c r="I22" s="754"/>
      <c r="J22" s="754"/>
      <c r="K22" s="754"/>
      <c r="L22" s="754"/>
      <c r="M22" s="754"/>
      <c r="N22" s="754"/>
      <c r="O22" s="754"/>
      <c r="P22" s="754"/>
      <c r="Q22" s="754"/>
      <c r="R22" s="754"/>
      <c r="S22" s="755"/>
      <c r="T22" s="373"/>
      <c r="U22" s="372"/>
      <c r="V22" s="332"/>
      <c r="W22" s="332"/>
      <c r="X22" s="332"/>
      <c r="Y22" s="393"/>
    </row>
    <row r="23" spans="2:25" ht="27" customHeight="1">
      <c r="B23" s="372"/>
      <c r="C23" s="633"/>
      <c r="D23" s="760"/>
      <c r="E23" s="761"/>
      <c r="F23" s="754" t="s">
        <v>466</v>
      </c>
      <c r="G23" s="754"/>
      <c r="H23" s="754"/>
      <c r="I23" s="754"/>
      <c r="J23" s="754"/>
      <c r="K23" s="754"/>
      <c r="L23" s="754"/>
      <c r="M23" s="754"/>
      <c r="N23" s="754"/>
      <c r="O23" s="754"/>
      <c r="P23" s="754"/>
      <c r="Q23" s="754"/>
      <c r="R23" s="754"/>
      <c r="S23" s="755"/>
      <c r="T23" s="373"/>
      <c r="U23" s="372"/>
      <c r="V23" s="332"/>
      <c r="W23" s="332"/>
      <c r="X23" s="332"/>
      <c r="Y23" s="393"/>
    </row>
    <row r="24" spans="2:25" ht="27.75" customHeight="1">
      <c r="B24" s="372"/>
      <c r="C24" s="636"/>
      <c r="D24" s="762"/>
      <c r="E24" s="763"/>
      <c r="F24" s="754" t="s">
        <v>483</v>
      </c>
      <c r="G24" s="754"/>
      <c r="H24" s="754"/>
      <c r="I24" s="754"/>
      <c r="J24" s="754"/>
      <c r="K24" s="754"/>
      <c r="L24" s="754"/>
      <c r="M24" s="754"/>
      <c r="N24" s="754"/>
      <c r="O24" s="754"/>
      <c r="P24" s="754"/>
      <c r="Q24" s="754"/>
      <c r="R24" s="754"/>
      <c r="S24" s="755"/>
      <c r="T24" s="373"/>
      <c r="U24" s="372"/>
      <c r="V24" s="332"/>
      <c r="W24" s="332"/>
      <c r="X24" s="332"/>
      <c r="Y24" s="393"/>
    </row>
    <row r="25" spans="2:25" ht="6" customHeight="1">
      <c r="B25" s="372"/>
      <c r="C25" s="401"/>
      <c r="D25" s="332"/>
      <c r="E25" s="401"/>
      <c r="G25" s="401"/>
      <c r="H25" s="401"/>
      <c r="I25" s="401"/>
      <c r="J25" s="401"/>
      <c r="K25" s="401"/>
      <c r="L25" s="401"/>
      <c r="M25" s="401"/>
      <c r="N25" s="401"/>
      <c r="O25" s="401"/>
      <c r="P25" s="401"/>
      <c r="Q25" s="401"/>
      <c r="R25" s="401"/>
      <c r="S25" s="401"/>
      <c r="T25" s="373"/>
      <c r="U25" s="372"/>
      <c r="V25" s="386"/>
      <c r="W25" s="332"/>
      <c r="X25" s="386"/>
      <c r="Y25" s="393"/>
    </row>
    <row r="26" spans="2:28" ht="15">
      <c r="B26" s="372"/>
      <c r="C26" s="330" t="s">
        <v>482</v>
      </c>
      <c r="T26" s="373"/>
      <c r="U26" s="372"/>
      <c r="Y26" s="373"/>
      <c r="Z26" s="394"/>
      <c r="AA26" s="394"/>
      <c r="AB26" s="394"/>
    </row>
    <row r="27" spans="2:28" ht="5.25" customHeight="1">
      <c r="B27" s="372"/>
      <c r="T27" s="373"/>
      <c r="U27" s="372"/>
      <c r="Y27" s="373"/>
      <c r="Z27" s="394"/>
      <c r="AA27" s="394"/>
      <c r="AB27" s="394"/>
    </row>
    <row r="28" spans="2:25" ht="35.25" customHeight="1">
      <c r="B28" s="372"/>
      <c r="C28" s="400" t="s">
        <v>481</v>
      </c>
      <c r="D28" s="754" t="s">
        <v>480</v>
      </c>
      <c r="E28" s="754"/>
      <c r="F28" s="754"/>
      <c r="G28" s="754"/>
      <c r="H28" s="754"/>
      <c r="I28" s="754"/>
      <c r="J28" s="754"/>
      <c r="K28" s="754"/>
      <c r="L28" s="754"/>
      <c r="M28" s="754"/>
      <c r="N28" s="754"/>
      <c r="O28" s="754"/>
      <c r="P28" s="754"/>
      <c r="Q28" s="754"/>
      <c r="R28" s="754"/>
      <c r="S28" s="755"/>
      <c r="T28" s="373"/>
      <c r="U28" s="372"/>
      <c r="V28" s="332" t="s">
        <v>235</v>
      </c>
      <c r="W28" s="332" t="s">
        <v>379</v>
      </c>
      <c r="X28" s="332" t="s">
        <v>235</v>
      </c>
      <c r="Y28" s="393"/>
    </row>
    <row r="29" spans="2:25" ht="25.5" customHeight="1">
      <c r="B29" s="372"/>
      <c r="C29" s="400" t="s">
        <v>381</v>
      </c>
      <c r="D29" s="754" t="s">
        <v>475</v>
      </c>
      <c r="E29" s="754"/>
      <c r="F29" s="754"/>
      <c r="G29" s="754"/>
      <c r="H29" s="754"/>
      <c r="I29" s="754"/>
      <c r="J29" s="754"/>
      <c r="K29" s="754"/>
      <c r="L29" s="754"/>
      <c r="M29" s="754"/>
      <c r="N29" s="754"/>
      <c r="O29" s="754"/>
      <c r="P29" s="754"/>
      <c r="Q29" s="754"/>
      <c r="R29" s="754"/>
      <c r="S29" s="755"/>
      <c r="T29" s="373"/>
      <c r="U29" s="372"/>
      <c r="V29" s="332" t="s">
        <v>235</v>
      </c>
      <c r="W29" s="332" t="s">
        <v>379</v>
      </c>
      <c r="X29" s="332" t="s">
        <v>235</v>
      </c>
      <c r="Y29" s="393"/>
    </row>
    <row r="30" spans="2:25" ht="22.5" customHeight="1">
      <c r="B30" s="372"/>
      <c r="C30" s="400" t="s">
        <v>476</v>
      </c>
      <c r="D30" s="756" t="s">
        <v>473</v>
      </c>
      <c r="E30" s="756"/>
      <c r="F30" s="756"/>
      <c r="G30" s="756"/>
      <c r="H30" s="756"/>
      <c r="I30" s="756"/>
      <c r="J30" s="756"/>
      <c r="K30" s="756"/>
      <c r="L30" s="756"/>
      <c r="M30" s="756"/>
      <c r="N30" s="756"/>
      <c r="O30" s="756"/>
      <c r="P30" s="756"/>
      <c r="Q30" s="756"/>
      <c r="R30" s="756"/>
      <c r="S30" s="757"/>
      <c r="T30" s="373"/>
      <c r="U30" s="372"/>
      <c r="V30" s="332" t="s">
        <v>235</v>
      </c>
      <c r="W30" s="332" t="s">
        <v>379</v>
      </c>
      <c r="X30" s="332" t="s">
        <v>235</v>
      </c>
      <c r="Y30" s="393"/>
    </row>
    <row r="31" spans="2:25" ht="24" customHeight="1">
      <c r="B31" s="372"/>
      <c r="C31" s="400" t="s">
        <v>474</v>
      </c>
      <c r="D31" s="754" t="s">
        <v>471</v>
      </c>
      <c r="E31" s="754"/>
      <c r="F31" s="754"/>
      <c r="G31" s="754"/>
      <c r="H31" s="754"/>
      <c r="I31" s="754"/>
      <c r="J31" s="754"/>
      <c r="K31" s="754"/>
      <c r="L31" s="754"/>
      <c r="M31" s="754"/>
      <c r="N31" s="754"/>
      <c r="O31" s="754"/>
      <c r="P31" s="754"/>
      <c r="Q31" s="754"/>
      <c r="R31" s="754"/>
      <c r="S31" s="755"/>
      <c r="T31" s="373"/>
      <c r="U31" s="372"/>
      <c r="V31" s="332" t="s">
        <v>235</v>
      </c>
      <c r="W31" s="332" t="s">
        <v>379</v>
      </c>
      <c r="X31" s="332" t="s">
        <v>235</v>
      </c>
      <c r="Y31" s="393"/>
    </row>
    <row r="32" spans="2:25" ht="24" customHeight="1">
      <c r="B32" s="372"/>
      <c r="C32" s="630" t="s">
        <v>472</v>
      </c>
      <c r="D32" s="758" t="s">
        <v>469</v>
      </c>
      <c r="E32" s="759"/>
      <c r="F32" s="754" t="s">
        <v>348</v>
      </c>
      <c r="G32" s="754"/>
      <c r="H32" s="754"/>
      <c r="I32" s="754"/>
      <c r="J32" s="754"/>
      <c r="K32" s="754"/>
      <c r="L32" s="754"/>
      <c r="M32" s="754"/>
      <c r="N32" s="754"/>
      <c r="O32" s="754"/>
      <c r="P32" s="754"/>
      <c r="Q32" s="754"/>
      <c r="R32" s="754"/>
      <c r="S32" s="755"/>
      <c r="T32" s="373"/>
      <c r="U32" s="372"/>
      <c r="V32" s="332" t="s">
        <v>235</v>
      </c>
      <c r="W32" s="332" t="s">
        <v>379</v>
      </c>
      <c r="X32" s="332" t="s">
        <v>235</v>
      </c>
      <c r="Y32" s="393"/>
    </row>
    <row r="33" spans="2:25" ht="23.25" customHeight="1">
      <c r="B33" s="372"/>
      <c r="C33" s="633"/>
      <c r="D33" s="760"/>
      <c r="E33" s="761"/>
      <c r="F33" s="754" t="s">
        <v>468</v>
      </c>
      <c r="G33" s="754"/>
      <c r="H33" s="754"/>
      <c r="I33" s="754"/>
      <c r="J33" s="754"/>
      <c r="K33" s="754"/>
      <c r="L33" s="754"/>
      <c r="M33" s="754"/>
      <c r="N33" s="754"/>
      <c r="O33" s="754"/>
      <c r="P33" s="754"/>
      <c r="Q33" s="754"/>
      <c r="R33" s="754"/>
      <c r="S33" s="755"/>
      <c r="T33" s="373"/>
      <c r="U33" s="372"/>
      <c r="V33" s="332"/>
      <c r="W33" s="332"/>
      <c r="X33" s="332"/>
      <c r="Y33" s="393"/>
    </row>
    <row r="34" spans="2:25" ht="22.5" customHeight="1">
      <c r="B34" s="372"/>
      <c r="C34" s="633"/>
      <c r="D34" s="760"/>
      <c r="E34" s="761"/>
      <c r="F34" s="754" t="s">
        <v>467</v>
      </c>
      <c r="G34" s="754"/>
      <c r="H34" s="754"/>
      <c r="I34" s="754"/>
      <c r="J34" s="754"/>
      <c r="K34" s="754"/>
      <c r="L34" s="754"/>
      <c r="M34" s="754"/>
      <c r="N34" s="754"/>
      <c r="O34" s="754"/>
      <c r="P34" s="754"/>
      <c r="Q34" s="754"/>
      <c r="R34" s="754"/>
      <c r="S34" s="755"/>
      <c r="T34" s="373"/>
      <c r="U34" s="372"/>
      <c r="V34" s="332"/>
      <c r="W34" s="332"/>
      <c r="X34" s="332"/>
      <c r="Y34" s="393"/>
    </row>
    <row r="35" spans="2:25" ht="24.75" customHeight="1">
      <c r="B35" s="372"/>
      <c r="C35" s="636"/>
      <c r="D35" s="762"/>
      <c r="E35" s="763"/>
      <c r="F35" s="754" t="s">
        <v>466</v>
      </c>
      <c r="G35" s="754"/>
      <c r="H35" s="754"/>
      <c r="I35" s="754"/>
      <c r="J35" s="754"/>
      <c r="K35" s="754"/>
      <c r="L35" s="754"/>
      <c r="M35" s="754"/>
      <c r="N35" s="754"/>
      <c r="O35" s="754"/>
      <c r="P35" s="754"/>
      <c r="Q35" s="754"/>
      <c r="R35" s="754"/>
      <c r="S35" s="755"/>
      <c r="T35" s="373"/>
      <c r="U35" s="372"/>
      <c r="V35" s="332"/>
      <c r="W35" s="332"/>
      <c r="X35" s="332"/>
      <c r="Y35" s="393"/>
    </row>
    <row r="36" spans="2:25" ht="5.25" customHeight="1">
      <c r="B36" s="372"/>
      <c r="C36" s="402"/>
      <c r="D36" s="332"/>
      <c r="E36" s="401"/>
      <c r="G36" s="401"/>
      <c r="H36" s="401"/>
      <c r="I36" s="401"/>
      <c r="J36" s="401"/>
      <c r="K36" s="401"/>
      <c r="L36" s="401"/>
      <c r="M36" s="401"/>
      <c r="N36" s="401"/>
      <c r="O36" s="401"/>
      <c r="P36" s="401"/>
      <c r="Q36" s="401"/>
      <c r="R36" s="401"/>
      <c r="S36" s="401"/>
      <c r="T36" s="373"/>
      <c r="U36" s="372"/>
      <c r="V36" s="358"/>
      <c r="W36" s="358"/>
      <c r="X36" s="358"/>
      <c r="Y36" s="393"/>
    </row>
    <row r="37" spans="2:28" ht="15">
      <c r="B37" s="372"/>
      <c r="C37" s="330" t="s">
        <v>479</v>
      </c>
      <c r="T37" s="373"/>
      <c r="U37" s="372"/>
      <c r="Y37" s="373"/>
      <c r="Z37" s="394"/>
      <c r="AA37" s="394"/>
      <c r="AB37" s="394"/>
    </row>
    <row r="38" spans="2:28" ht="5.25" customHeight="1">
      <c r="B38" s="372"/>
      <c r="C38" s="349"/>
      <c r="D38" s="349"/>
      <c r="E38" s="349"/>
      <c r="F38" s="349"/>
      <c r="G38" s="349"/>
      <c r="H38" s="349"/>
      <c r="I38" s="349"/>
      <c r="J38" s="349"/>
      <c r="K38" s="349"/>
      <c r="L38" s="349"/>
      <c r="M38" s="349"/>
      <c r="N38" s="349"/>
      <c r="O38" s="349"/>
      <c r="P38" s="349"/>
      <c r="Q38" s="349"/>
      <c r="R38" s="349"/>
      <c r="S38" s="349"/>
      <c r="T38" s="373"/>
      <c r="U38" s="372"/>
      <c r="Y38" s="373"/>
      <c r="Z38" s="394"/>
      <c r="AA38" s="394"/>
      <c r="AB38" s="394"/>
    </row>
    <row r="39" spans="2:25" ht="37.5" customHeight="1">
      <c r="B39" s="372"/>
      <c r="C39" s="365" t="s">
        <v>375</v>
      </c>
      <c r="D39" s="766" t="s">
        <v>478</v>
      </c>
      <c r="E39" s="766"/>
      <c r="F39" s="766"/>
      <c r="G39" s="766"/>
      <c r="H39" s="766"/>
      <c r="I39" s="766"/>
      <c r="J39" s="766"/>
      <c r="K39" s="766"/>
      <c r="L39" s="766"/>
      <c r="M39" s="766"/>
      <c r="N39" s="766"/>
      <c r="O39" s="766"/>
      <c r="P39" s="766"/>
      <c r="Q39" s="766"/>
      <c r="R39" s="766"/>
      <c r="S39" s="767"/>
      <c r="T39" s="373"/>
      <c r="U39" s="372"/>
      <c r="V39" s="332" t="s">
        <v>235</v>
      </c>
      <c r="W39" s="332" t="s">
        <v>379</v>
      </c>
      <c r="X39" s="332" t="s">
        <v>235</v>
      </c>
      <c r="Y39" s="393"/>
    </row>
    <row r="40" spans="2:25" ht="37.5" customHeight="1">
      <c r="B40" s="372"/>
      <c r="C40" s="400" t="s">
        <v>381</v>
      </c>
      <c r="D40" s="754" t="s">
        <v>477</v>
      </c>
      <c r="E40" s="754"/>
      <c r="F40" s="754"/>
      <c r="G40" s="754"/>
      <c r="H40" s="754"/>
      <c r="I40" s="754"/>
      <c r="J40" s="754"/>
      <c r="K40" s="754"/>
      <c r="L40" s="754"/>
      <c r="M40" s="754"/>
      <c r="N40" s="754"/>
      <c r="O40" s="754"/>
      <c r="P40" s="754"/>
      <c r="Q40" s="754"/>
      <c r="R40" s="754"/>
      <c r="S40" s="755"/>
      <c r="T40" s="373"/>
      <c r="U40" s="372"/>
      <c r="V40" s="332" t="s">
        <v>235</v>
      </c>
      <c r="W40" s="332" t="s">
        <v>379</v>
      </c>
      <c r="X40" s="332" t="s">
        <v>235</v>
      </c>
      <c r="Y40" s="393"/>
    </row>
    <row r="41" spans="2:25" ht="29.25" customHeight="1">
      <c r="B41" s="372"/>
      <c r="C41" s="400" t="s">
        <v>476</v>
      </c>
      <c r="D41" s="754" t="s">
        <v>475</v>
      </c>
      <c r="E41" s="754"/>
      <c r="F41" s="754"/>
      <c r="G41" s="754"/>
      <c r="H41" s="754"/>
      <c r="I41" s="754"/>
      <c r="J41" s="754"/>
      <c r="K41" s="754"/>
      <c r="L41" s="754"/>
      <c r="M41" s="754"/>
      <c r="N41" s="754"/>
      <c r="O41" s="754"/>
      <c r="P41" s="754"/>
      <c r="Q41" s="754"/>
      <c r="R41" s="754"/>
      <c r="S41" s="755"/>
      <c r="T41" s="373"/>
      <c r="U41" s="372"/>
      <c r="V41" s="332" t="s">
        <v>235</v>
      </c>
      <c r="W41" s="332" t="s">
        <v>379</v>
      </c>
      <c r="X41" s="332" t="s">
        <v>235</v>
      </c>
      <c r="Y41" s="393"/>
    </row>
    <row r="42" spans="2:25" ht="18" customHeight="1">
      <c r="B42" s="372"/>
      <c r="C42" s="400" t="s">
        <v>474</v>
      </c>
      <c r="D42" s="756" t="s">
        <v>473</v>
      </c>
      <c r="E42" s="756"/>
      <c r="F42" s="756"/>
      <c r="G42" s="756"/>
      <c r="H42" s="756"/>
      <c r="I42" s="756"/>
      <c r="J42" s="756"/>
      <c r="K42" s="756"/>
      <c r="L42" s="756"/>
      <c r="M42" s="756"/>
      <c r="N42" s="756"/>
      <c r="O42" s="756"/>
      <c r="P42" s="756"/>
      <c r="Q42" s="756"/>
      <c r="R42" s="756"/>
      <c r="S42" s="757"/>
      <c r="T42" s="373"/>
      <c r="U42" s="372"/>
      <c r="V42" s="332" t="s">
        <v>235</v>
      </c>
      <c r="W42" s="332" t="s">
        <v>379</v>
      </c>
      <c r="X42" s="332" t="s">
        <v>235</v>
      </c>
      <c r="Y42" s="393"/>
    </row>
    <row r="43" spans="2:25" ht="27.75" customHeight="1">
      <c r="B43" s="372"/>
      <c r="C43" s="400" t="s">
        <v>472</v>
      </c>
      <c r="D43" s="754" t="s">
        <v>471</v>
      </c>
      <c r="E43" s="754"/>
      <c r="F43" s="754"/>
      <c r="G43" s="754"/>
      <c r="H43" s="754"/>
      <c r="I43" s="754"/>
      <c r="J43" s="754"/>
      <c r="K43" s="754"/>
      <c r="L43" s="754"/>
      <c r="M43" s="754"/>
      <c r="N43" s="754"/>
      <c r="O43" s="754"/>
      <c r="P43" s="754"/>
      <c r="Q43" s="754"/>
      <c r="R43" s="754"/>
      <c r="S43" s="755"/>
      <c r="T43" s="373"/>
      <c r="U43" s="372"/>
      <c r="V43" s="332" t="s">
        <v>235</v>
      </c>
      <c r="W43" s="332" t="s">
        <v>379</v>
      </c>
      <c r="X43" s="332" t="s">
        <v>235</v>
      </c>
      <c r="Y43" s="393"/>
    </row>
    <row r="44" spans="2:25" ht="24" customHeight="1">
      <c r="B44" s="372"/>
      <c r="C44" s="630" t="s">
        <v>470</v>
      </c>
      <c r="D44" s="758" t="s">
        <v>469</v>
      </c>
      <c r="E44" s="759"/>
      <c r="F44" s="754" t="s">
        <v>348</v>
      </c>
      <c r="G44" s="754"/>
      <c r="H44" s="754"/>
      <c r="I44" s="754"/>
      <c r="J44" s="754"/>
      <c r="K44" s="754"/>
      <c r="L44" s="754"/>
      <c r="M44" s="754"/>
      <c r="N44" s="754"/>
      <c r="O44" s="754"/>
      <c r="P44" s="754"/>
      <c r="Q44" s="754"/>
      <c r="R44" s="754"/>
      <c r="S44" s="755"/>
      <c r="T44" s="373"/>
      <c r="U44" s="372"/>
      <c r="V44" s="332" t="s">
        <v>235</v>
      </c>
      <c r="W44" s="332" t="s">
        <v>379</v>
      </c>
      <c r="X44" s="332" t="s">
        <v>235</v>
      </c>
      <c r="Y44" s="393"/>
    </row>
    <row r="45" spans="2:25" ht="26.25" customHeight="1">
      <c r="B45" s="372"/>
      <c r="C45" s="633"/>
      <c r="D45" s="760"/>
      <c r="E45" s="761"/>
      <c r="F45" s="754" t="s">
        <v>468</v>
      </c>
      <c r="G45" s="754"/>
      <c r="H45" s="754"/>
      <c r="I45" s="754"/>
      <c r="J45" s="754"/>
      <c r="K45" s="754"/>
      <c r="L45" s="754"/>
      <c r="M45" s="754"/>
      <c r="N45" s="754"/>
      <c r="O45" s="754"/>
      <c r="P45" s="754"/>
      <c r="Q45" s="754"/>
      <c r="R45" s="754"/>
      <c r="S45" s="755"/>
      <c r="T45" s="373"/>
      <c r="U45" s="372"/>
      <c r="V45" s="332"/>
      <c r="W45" s="332"/>
      <c r="X45" s="332"/>
      <c r="Y45" s="393"/>
    </row>
    <row r="46" spans="2:25" ht="18.75" customHeight="1">
      <c r="B46" s="372"/>
      <c r="C46" s="633"/>
      <c r="D46" s="760"/>
      <c r="E46" s="761"/>
      <c r="F46" s="754" t="s">
        <v>467</v>
      </c>
      <c r="G46" s="754"/>
      <c r="H46" s="754"/>
      <c r="I46" s="754"/>
      <c r="J46" s="754"/>
      <c r="K46" s="754"/>
      <c r="L46" s="754"/>
      <c r="M46" s="754"/>
      <c r="N46" s="754"/>
      <c r="O46" s="754"/>
      <c r="P46" s="754"/>
      <c r="Q46" s="754"/>
      <c r="R46" s="754"/>
      <c r="S46" s="755"/>
      <c r="T46" s="373"/>
      <c r="U46" s="372"/>
      <c r="V46" s="332"/>
      <c r="W46" s="332"/>
      <c r="X46" s="332"/>
      <c r="Y46" s="393"/>
    </row>
    <row r="47" spans="2:25" ht="25.5" customHeight="1">
      <c r="B47" s="372"/>
      <c r="C47" s="636"/>
      <c r="D47" s="762"/>
      <c r="E47" s="763"/>
      <c r="F47" s="754" t="s">
        <v>466</v>
      </c>
      <c r="G47" s="754"/>
      <c r="H47" s="754"/>
      <c r="I47" s="754"/>
      <c r="J47" s="754"/>
      <c r="K47" s="754"/>
      <c r="L47" s="754"/>
      <c r="M47" s="754"/>
      <c r="N47" s="754"/>
      <c r="O47" s="754"/>
      <c r="P47" s="754"/>
      <c r="Q47" s="754"/>
      <c r="R47" s="754"/>
      <c r="S47" s="755"/>
      <c r="T47" s="373"/>
      <c r="U47" s="372"/>
      <c r="V47" s="332"/>
      <c r="W47" s="332"/>
      <c r="X47" s="332"/>
      <c r="Y47" s="393"/>
    </row>
    <row r="48" spans="2:25" ht="15">
      <c r="B48" s="348"/>
      <c r="C48" s="349"/>
      <c r="D48" s="349"/>
      <c r="E48" s="349"/>
      <c r="F48" s="349"/>
      <c r="G48" s="349"/>
      <c r="H48" s="349"/>
      <c r="I48" s="349"/>
      <c r="J48" s="349"/>
      <c r="K48" s="349"/>
      <c r="L48" s="349"/>
      <c r="M48" s="349"/>
      <c r="N48" s="349"/>
      <c r="O48" s="349"/>
      <c r="P48" s="349"/>
      <c r="Q48" s="349"/>
      <c r="R48" s="349"/>
      <c r="S48" s="349"/>
      <c r="T48" s="361"/>
      <c r="U48" s="348"/>
      <c r="V48" s="349"/>
      <c r="W48" s="349"/>
      <c r="X48" s="349"/>
      <c r="Y48" s="361"/>
    </row>
    <row r="49" spans="26:28" ht="4.5" customHeight="1">
      <c r="Z49" s="394"/>
      <c r="AA49" s="394"/>
      <c r="AB49" s="394"/>
    </row>
    <row r="50" spans="2:28" ht="15">
      <c r="B50" s="330" t="s">
        <v>465</v>
      </c>
      <c r="Z50" s="394"/>
      <c r="AA50" s="394"/>
      <c r="AB50" s="394"/>
    </row>
    <row r="51" spans="2:28" ht="24" customHeight="1">
      <c r="B51" s="342"/>
      <c r="C51" s="764" t="s">
        <v>497</v>
      </c>
      <c r="D51" s="764"/>
      <c r="E51" s="764"/>
      <c r="F51" s="764"/>
      <c r="G51" s="764"/>
      <c r="H51" s="764"/>
      <c r="I51" s="764"/>
      <c r="J51" s="764"/>
      <c r="K51" s="764"/>
      <c r="L51" s="764"/>
      <c r="M51" s="764"/>
      <c r="N51" s="764"/>
      <c r="O51" s="764"/>
      <c r="P51" s="764"/>
      <c r="Q51" s="764"/>
      <c r="R51" s="764"/>
      <c r="S51" s="764"/>
      <c r="T51" s="351"/>
      <c r="U51" s="343"/>
      <c r="V51" s="396" t="s">
        <v>378</v>
      </c>
      <c r="W51" s="396" t="s">
        <v>379</v>
      </c>
      <c r="X51" s="396" t="s">
        <v>380</v>
      </c>
      <c r="Y51" s="351"/>
      <c r="Z51" s="394"/>
      <c r="AA51" s="394"/>
      <c r="AB51" s="394"/>
    </row>
    <row r="52" spans="2:28" ht="5.25" customHeight="1">
      <c r="B52" s="372"/>
      <c r="C52" s="403"/>
      <c r="D52" s="403"/>
      <c r="E52" s="403"/>
      <c r="F52" s="403"/>
      <c r="G52" s="403"/>
      <c r="H52" s="403"/>
      <c r="I52" s="403"/>
      <c r="J52" s="403"/>
      <c r="K52" s="403"/>
      <c r="L52" s="403"/>
      <c r="M52" s="403"/>
      <c r="N52" s="403"/>
      <c r="O52" s="403"/>
      <c r="P52" s="403"/>
      <c r="Q52" s="403"/>
      <c r="R52" s="403"/>
      <c r="S52" s="403"/>
      <c r="T52" s="373"/>
      <c r="V52" s="392"/>
      <c r="W52" s="392"/>
      <c r="X52" s="392"/>
      <c r="Y52" s="373"/>
      <c r="Z52" s="394"/>
      <c r="AA52" s="394"/>
      <c r="AB52" s="394"/>
    </row>
    <row r="53" spans="2:28" ht="21" customHeight="1">
      <c r="B53" s="372"/>
      <c r="C53" s="400" t="s">
        <v>375</v>
      </c>
      <c r="D53" s="754" t="s">
        <v>464</v>
      </c>
      <c r="E53" s="754"/>
      <c r="F53" s="754"/>
      <c r="G53" s="754"/>
      <c r="H53" s="754"/>
      <c r="I53" s="754"/>
      <c r="J53" s="754"/>
      <c r="K53" s="754"/>
      <c r="L53" s="754"/>
      <c r="M53" s="754"/>
      <c r="N53" s="754"/>
      <c r="O53" s="754"/>
      <c r="P53" s="754"/>
      <c r="Q53" s="754"/>
      <c r="R53" s="754"/>
      <c r="S53" s="755"/>
      <c r="T53" s="373"/>
      <c r="V53" s="332" t="s">
        <v>235</v>
      </c>
      <c r="W53" s="332" t="s">
        <v>379</v>
      </c>
      <c r="X53" s="332" t="s">
        <v>235</v>
      </c>
      <c r="Y53" s="373"/>
      <c r="Z53" s="394"/>
      <c r="AA53" s="394"/>
      <c r="AB53" s="394"/>
    </row>
    <row r="54" spans="2:28" ht="5.25" customHeight="1">
      <c r="B54" s="372"/>
      <c r="D54" s="404"/>
      <c r="T54" s="373"/>
      <c r="V54" s="332"/>
      <c r="W54" s="332"/>
      <c r="X54" s="332"/>
      <c r="Y54" s="373"/>
      <c r="Z54" s="394"/>
      <c r="AA54" s="394"/>
      <c r="AB54" s="394"/>
    </row>
    <row r="55" spans="2:25" ht="24.75" customHeight="1">
      <c r="B55" s="372"/>
      <c r="C55" s="765" t="s">
        <v>498</v>
      </c>
      <c r="D55" s="765"/>
      <c r="E55" s="765"/>
      <c r="F55" s="765"/>
      <c r="G55" s="765"/>
      <c r="H55" s="765"/>
      <c r="I55" s="765"/>
      <c r="J55" s="765"/>
      <c r="K55" s="765"/>
      <c r="L55" s="765"/>
      <c r="M55" s="765"/>
      <c r="N55" s="765"/>
      <c r="O55" s="765"/>
      <c r="P55" s="765"/>
      <c r="Q55" s="765"/>
      <c r="R55" s="765"/>
      <c r="S55" s="765"/>
      <c r="T55" s="373"/>
      <c r="V55" s="386"/>
      <c r="W55" s="332"/>
      <c r="X55" s="386"/>
      <c r="Y55" s="393"/>
    </row>
    <row r="56" spans="2:25" ht="6" customHeight="1">
      <c r="B56" s="372"/>
      <c r="C56" s="403"/>
      <c r="D56" s="403"/>
      <c r="E56" s="403"/>
      <c r="F56" s="403"/>
      <c r="G56" s="403"/>
      <c r="H56" s="403"/>
      <c r="I56" s="403"/>
      <c r="J56" s="403"/>
      <c r="K56" s="403"/>
      <c r="L56" s="403"/>
      <c r="M56" s="403"/>
      <c r="N56" s="403"/>
      <c r="O56" s="403"/>
      <c r="P56" s="403"/>
      <c r="Q56" s="403"/>
      <c r="R56" s="403"/>
      <c r="S56" s="403"/>
      <c r="T56" s="373"/>
      <c r="V56" s="386"/>
      <c r="W56" s="332"/>
      <c r="X56" s="386"/>
      <c r="Y56" s="393"/>
    </row>
    <row r="57" spans="2:25" ht="22.5" customHeight="1">
      <c r="B57" s="372"/>
      <c r="C57" s="400" t="s">
        <v>375</v>
      </c>
      <c r="D57" s="754" t="s">
        <v>463</v>
      </c>
      <c r="E57" s="754"/>
      <c r="F57" s="754"/>
      <c r="G57" s="754"/>
      <c r="H57" s="754"/>
      <c r="I57" s="754"/>
      <c r="J57" s="754"/>
      <c r="K57" s="754"/>
      <c r="L57" s="754"/>
      <c r="M57" s="754"/>
      <c r="N57" s="754"/>
      <c r="O57" s="754"/>
      <c r="P57" s="754"/>
      <c r="Q57" s="754"/>
      <c r="R57" s="754"/>
      <c r="S57" s="755"/>
      <c r="T57" s="373"/>
      <c r="V57" s="332" t="s">
        <v>235</v>
      </c>
      <c r="W57" s="332" t="s">
        <v>379</v>
      </c>
      <c r="X57" s="332" t="s">
        <v>235</v>
      </c>
      <c r="Y57" s="393"/>
    </row>
    <row r="58" spans="2:25" ht="5.25" customHeight="1">
      <c r="B58" s="348"/>
      <c r="C58" s="349"/>
      <c r="D58" s="349"/>
      <c r="E58" s="349"/>
      <c r="F58" s="349"/>
      <c r="G58" s="349"/>
      <c r="H58" s="349"/>
      <c r="I58" s="349"/>
      <c r="J58" s="349"/>
      <c r="K58" s="349"/>
      <c r="L58" s="349"/>
      <c r="M58" s="349"/>
      <c r="N58" s="349"/>
      <c r="O58" s="349"/>
      <c r="P58" s="349"/>
      <c r="Q58" s="349"/>
      <c r="R58" s="349"/>
      <c r="S58" s="349"/>
      <c r="T58" s="361"/>
      <c r="U58" s="349"/>
      <c r="V58" s="349"/>
      <c r="W58" s="349"/>
      <c r="X58" s="349"/>
      <c r="Y58" s="361"/>
    </row>
    <row r="59" ht="15">
      <c r="B59" s="330" t="s">
        <v>462</v>
      </c>
    </row>
    <row r="60" spans="2:28" ht="15">
      <c r="B60" s="330" t="s">
        <v>461</v>
      </c>
      <c r="K60" s="394"/>
      <c r="L60" s="394"/>
      <c r="M60" s="394"/>
      <c r="N60" s="394"/>
      <c r="O60" s="394"/>
      <c r="P60" s="394"/>
      <c r="Q60" s="394"/>
      <c r="R60" s="394"/>
      <c r="S60" s="394"/>
      <c r="T60" s="394"/>
      <c r="U60" s="394"/>
      <c r="V60" s="394"/>
      <c r="W60" s="394"/>
      <c r="X60" s="394"/>
      <c r="Y60" s="394"/>
      <c r="Z60" s="394"/>
      <c r="AA60" s="394"/>
      <c r="AB60" s="394"/>
    </row>
    <row r="122" spans="3:7" ht="15">
      <c r="C122" s="349"/>
      <c r="D122" s="349"/>
      <c r="E122" s="349"/>
      <c r="F122" s="349"/>
      <c r="G122" s="349"/>
    </row>
    <row r="123" ht="15">
      <c r="C123" s="343"/>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C21:C24"/>
    <mergeCell ref="D21:E24"/>
    <mergeCell ref="F21:S21"/>
    <mergeCell ref="F22:S22"/>
    <mergeCell ref="F23:S23"/>
    <mergeCell ref="F24:S24"/>
    <mergeCell ref="B11:F12"/>
    <mergeCell ref="H11:Y11"/>
    <mergeCell ref="H12:Y12"/>
    <mergeCell ref="D17:S17"/>
    <mergeCell ref="D18:S18"/>
    <mergeCell ref="D19:S19"/>
    <mergeCell ref="D20:S20"/>
    <mergeCell ref="B4:Y4"/>
    <mergeCell ref="B6:F6"/>
    <mergeCell ref="G6:Y6"/>
    <mergeCell ref="B7:F7"/>
    <mergeCell ref="B8:F10"/>
    <mergeCell ref="H8:Y8"/>
    <mergeCell ref="H9:Y9"/>
    <mergeCell ref="H10:Y10"/>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A2:AF121"/>
  <sheetViews>
    <sheetView view="pageBreakPreview" zoomScaleSheetLayoutView="100" zoomScalePageLayoutView="0" workbookViewId="0" topLeftCell="A1">
      <selection activeCell="AS25" sqref="AS25"/>
    </sheetView>
  </sheetViews>
  <sheetFormatPr defaultColWidth="4.00390625" defaultRowHeight="13.5"/>
  <cols>
    <col min="1" max="1" width="2.875" style="330" customWidth="1"/>
    <col min="2" max="2" width="2.375" style="330" customWidth="1"/>
    <col min="3" max="3" width="3.50390625" style="330" customWidth="1"/>
    <col min="4" max="10" width="3.625" style="330" customWidth="1"/>
    <col min="11" max="11" width="4.875" style="330" customWidth="1"/>
    <col min="12" max="15" width="3.625" style="330" customWidth="1"/>
    <col min="16" max="16" width="1.4921875" style="330" customWidth="1"/>
    <col min="17" max="18" width="3.625" style="330" customWidth="1"/>
    <col min="19" max="19" width="2.75390625" style="330" customWidth="1"/>
    <col min="20" max="28" width="3.625" style="330" customWidth="1"/>
    <col min="29" max="29" width="2.50390625" style="330" customWidth="1"/>
    <col min="30" max="30" width="1.875" style="330" customWidth="1"/>
    <col min="31" max="16384" width="4.00390625" style="330" customWidth="1"/>
  </cols>
  <sheetData>
    <row r="2" spans="2:26" ht="15">
      <c r="B2" s="330" t="s">
        <v>499</v>
      </c>
      <c r="C2" s="394"/>
      <c r="D2" s="394"/>
      <c r="E2" s="394"/>
      <c r="F2" s="394"/>
      <c r="G2" s="394"/>
      <c r="H2" s="394"/>
      <c r="I2" s="394"/>
      <c r="J2" s="394"/>
      <c r="K2" s="394"/>
      <c r="L2" s="394"/>
      <c r="M2" s="394"/>
      <c r="N2" s="394"/>
      <c r="O2" s="394"/>
      <c r="P2" s="394"/>
      <c r="Q2" s="394"/>
      <c r="R2" s="394"/>
      <c r="S2" s="394"/>
      <c r="T2" s="394"/>
      <c r="U2" s="394"/>
      <c r="V2" s="394"/>
      <c r="W2" s="394"/>
      <c r="X2" s="394"/>
      <c r="Y2" s="394"/>
      <c r="Z2" s="394"/>
    </row>
    <row r="3" spans="27:29" ht="15">
      <c r="AA3" s="405"/>
      <c r="AB3" s="332"/>
      <c r="AC3" s="405"/>
    </row>
    <row r="4" spans="2:26" ht="34.5" customHeight="1">
      <c r="B4" s="771" t="s">
        <v>500</v>
      </c>
      <c r="C4" s="680"/>
      <c r="D4" s="680"/>
      <c r="E4" s="680"/>
      <c r="F4" s="680"/>
      <c r="G4" s="680"/>
      <c r="H4" s="680"/>
      <c r="I4" s="680"/>
      <c r="J4" s="680"/>
      <c r="K4" s="680"/>
      <c r="L4" s="680"/>
      <c r="M4" s="680"/>
      <c r="N4" s="680"/>
      <c r="O4" s="680"/>
      <c r="P4" s="680"/>
      <c r="Q4" s="680"/>
      <c r="R4" s="680"/>
      <c r="S4" s="680"/>
      <c r="T4" s="680"/>
      <c r="U4" s="680"/>
      <c r="V4" s="680"/>
      <c r="W4" s="680"/>
      <c r="X4" s="680"/>
      <c r="Y4" s="680"/>
      <c r="Z4" s="680"/>
    </row>
    <row r="5" spans="2:26" ht="16.5" customHeight="1">
      <c r="B5" s="680" t="s">
        <v>501</v>
      </c>
      <c r="C5" s="680"/>
      <c r="D5" s="680"/>
      <c r="E5" s="680"/>
      <c r="F5" s="680"/>
      <c r="G5" s="680"/>
      <c r="H5" s="680"/>
      <c r="I5" s="680"/>
      <c r="J5" s="680"/>
      <c r="K5" s="680"/>
      <c r="L5" s="680"/>
      <c r="M5" s="680"/>
      <c r="N5" s="680"/>
      <c r="O5" s="680"/>
      <c r="P5" s="680"/>
      <c r="Q5" s="680"/>
      <c r="R5" s="680"/>
      <c r="S5" s="680"/>
      <c r="T5" s="680"/>
      <c r="U5" s="680"/>
      <c r="V5" s="680"/>
      <c r="W5" s="680"/>
      <c r="X5" s="680"/>
      <c r="Y5" s="680"/>
      <c r="Z5" s="680"/>
    </row>
    <row r="6" spans="2:26" ht="13.5" customHeight="1">
      <c r="B6" s="332"/>
      <c r="C6" s="332"/>
      <c r="D6" s="332"/>
      <c r="E6" s="332"/>
      <c r="F6" s="332"/>
      <c r="G6" s="332"/>
      <c r="H6" s="332"/>
      <c r="I6" s="332"/>
      <c r="J6" s="332"/>
      <c r="K6" s="332"/>
      <c r="L6" s="332"/>
      <c r="M6" s="332"/>
      <c r="N6" s="332"/>
      <c r="O6" s="332"/>
      <c r="P6" s="332"/>
      <c r="Q6" s="332"/>
      <c r="R6" s="332"/>
      <c r="S6" s="332"/>
      <c r="T6" s="332"/>
      <c r="U6" s="332"/>
      <c r="V6" s="332"/>
      <c r="W6" s="332"/>
      <c r="X6" s="332"/>
      <c r="Y6" s="332"/>
      <c r="Z6" s="332"/>
    </row>
    <row r="7" spans="2:26" ht="24" customHeight="1">
      <c r="B7" s="641" t="s">
        <v>333</v>
      </c>
      <c r="C7" s="641"/>
      <c r="D7" s="641"/>
      <c r="E7" s="641"/>
      <c r="F7" s="641"/>
      <c r="G7" s="654"/>
      <c r="H7" s="655"/>
      <c r="I7" s="655"/>
      <c r="J7" s="655"/>
      <c r="K7" s="655"/>
      <c r="L7" s="655"/>
      <c r="M7" s="655"/>
      <c r="N7" s="655"/>
      <c r="O7" s="655"/>
      <c r="P7" s="655"/>
      <c r="Q7" s="655"/>
      <c r="R7" s="655"/>
      <c r="S7" s="655"/>
      <c r="T7" s="655"/>
      <c r="U7" s="655"/>
      <c r="V7" s="655"/>
      <c r="W7" s="655"/>
      <c r="X7" s="655"/>
      <c r="Y7" s="655"/>
      <c r="Z7" s="685"/>
    </row>
    <row r="8" spans="2:26" ht="24" customHeight="1">
      <c r="B8" s="641" t="s">
        <v>364</v>
      </c>
      <c r="C8" s="641"/>
      <c r="D8" s="641"/>
      <c r="E8" s="641"/>
      <c r="F8" s="641"/>
      <c r="G8" s="335" t="s">
        <v>235</v>
      </c>
      <c r="H8" s="338" t="s">
        <v>365</v>
      </c>
      <c r="I8" s="338"/>
      <c r="J8" s="338"/>
      <c r="K8" s="338"/>
      <c r="L8" s="335" t="s">
        <v>235</v>
      </c>
      <c r="M8" s="338" t="s">
        <v>366</v>
      </c>
      <c r="N8" s="338"/>
      <c r="O8" s="338"/>
      <c r="P8" s="338"/>
      <c r="Q8" s="335" t="s">
        <v>235</v>
      </c>
      <c r="R8" s="338" t="s">
        <v>367</v>
      </c>
      <c r="S8" s="338"/>
      <c r="T8" s="338"/>
      <c r="U8" s="338"/>
      <c r="V8" s="338"/>
      <c r="W8" s="338"/>
      <c r="X8" s="338"/>
      <c r="Y8" s="374"/>
      <c r="Z8" s="381"/>
    </row>
    <row r="9" spans="2:26" ht="21.75" customHeight="1">
      <c r="B9" s="686" t="s">
        <v>502</v>
      </c>
      <c r="C9" s="687"/>
      <c r="D9" s="687"/>
      <c r="E9" s="687"/>
      <c r="F9" s="688"/>
      <c r="G9" s="339" t="s">
        <v>235</v>
      </c>
      <c r="H9" s="343" t="s">
        <v>538</v>
      </c>
      <c r="I9" s="387"/>
      <c r="J9" s="387"/>
      <c r="K9" s="387"/>
      <c r="L9" s="387"/>
      <c r="M9" s="387"/>
      <c r="N9" s="387"/>
      <c r="O9" s="387"/>
      <c r="P9" s="387"/>
      <c r="Q9" s="387"/>
      <c r="R9" s="387"/>
      <c r="S9" s="387"/>
      <c r="T9" s="387"/>
      <c r="U9" s="387"/>
      <c r="V9" s="387"/>
      <c r="W9" s="387"/>
      <c r="X9" s="387"/>
      <c r="Y9" s="387"/>
      <c r="Z9" s="388"/>
    </row>
    <row r="10" spans="2:26" ht="21.75" customHeight="1">
      <c r="B10" s="646"/>
      <c r="C10" s="650"/>
      <c r="D10" s="650"/>
      <c r="E10" s="650"/>
      <c r="F10" s="691"/>
      <c r="G10" s="345" t="s">
        <v>235</v>
      </c>
      <c r="H10" s="349" t="s">
        <v>539</v>
      </c>
      <c r="I10" s="371"/>
      <c r="J10" s="371"/>
      <c r="K10" s="371"/>
      <c r="L10" s="371"/>
      <c r="M10" s="371"/>
      <c r="N10" s="371"/>
      <c r="O10" s="371"/>
      <c r="P10" s="371"/>
      <c r="Q10" s="371"/>
      <c r="R10" s="371"/>
      <c r="S10" s="371"/>
      <c r="T10" s="371"/>
      <c r="U10" s="371"/>
      <c r="V10" s="371"/>
      <c r="W10" s="371"/>
      <c r="X10" s="371"/>
      <c r="Y10" s="371"/>
      <c r="Z10" s="389"/>
    </row>
    <row r="11" ht="13.5" customHeight="1"/>
    <row r="12" spans="2:29" ht="12.75" customHeight="1">
      <c r="B12" s="337"/>
      <c r="C12" s="374"/>
      <c r="D12" s="374"/>
      <c r="E12" s="374"/>
      <c r="F12" s="374"/>
      <c r="G12" s="374"/>
      <c r="H12" s="374"/>
      <c r="I12" s="374"/>
      <c r="J12" s="374"/>
      <c r="K12" s="374"/>
      <c r="L12" s="374"/>
      <c r="M12" s="374"/>
      <c r="N12" s="374"/>
      <c r="O12" s="374"/>
      <c r="P12" s="374"/>
      <c r="Q12" s="374"/>
      <c r="R12" s="374"/>
      <c r="S12" s="374"/>
      <c r="T12" s="374"/>
      <c r="U12" s="374"/>
      <c r="V12" s="374"/>
      <c r="W12" s="374"/>
      <c r="X12" s="374"/>
      <c r="Y12" s="334"/>
      <c r="Z12" s="335" t="s">
        <v>378</v>
      </c>
      <c r="AA12" s="335" t="s">
        <v>379</v>
      </c>
      <c r="AB12" s="335" t="s">
        <v>380</v>
      </c>
      <c r="AC12" s="381"/>
    </row>
    <row r="13" spans="2:29" ht="16.5" customHeight="1">
      <c r="B13" s="342" t="s">
        <v>503</v>
      </c>
      <c r="C13" s="343"/>
      <c r="D13" s="343"/>
      <c r="E13" s="343"/>
      <c r="F13" s="343"/>
      <c r="G13" s="343"/>
      <c r="H13" s="343"/>
      <c r="I13" s="343"/>
      <c r="J13" s="343"/>
      <c r="K13" s="343"/>
      <c r="L13" s="343"/>
      <c r="M13" s="343"/>
      <c r="N13" s="343"/>
      <c r="O13" s="343"/>
      <c r="P13" s="343"/>
      <c r="Q13" s="343"/>
      <c r="R13" s="343"/>
      <c r="S13" s="343"/>
      <c r="T13" s="343"/>
      <c r="U13" s="343"/>
      <c r="V13" s="343"/>
      <c r="W13" s="343"/>
      <c r="X13" s="343"/>
      <c r="Y13" s="339"/>
      <c r="Z13" s="340"/>
      <c r="AA13" s="340"/>
      <c r="AB13" s="343"/>
      <c r="AC13" s="351"/>
    </row>
    <row r="14" spans="2:29" ht="16.5" customHeight="1">
      <c r="B14" s="372"/>
      <c r="C14" s="406" t="s">
        <v>504</v>
      </c>
      <c r="D14" s="769" t="s">
        <v>505</v>
      </c>
      <c r="E14" s="769"/>
      <c r="F14" s="769"/>
      <c r="G14" s="769"/>
      <c r="H14" s="769"/>
      <c r="I14" s="769"/>
      <c r="J14" s="769"/>
      <c r="K14" s="769"/>
      <c r="L14" s="769"/>
      <c r="M14" s="769"/>
      <c r="N14" s="769"/>
      <c r="O14" s="769"/>
      <c r="P14" s="769"/>
      <c r="Q14" s="769"/>
      <c r="R14" s="769"/>
      <c r="S14" s="769"/>
      <c r="T14" s="769"/>
      <c r="U14" s="769"/>
      <c r="V14" s="769"/>
      <c r="W14" s="769"/>
      <c r="Y14" s="359"/>
      <c r="Z14" s="332" t="s">
        <v>235</v>
      </c>
      <c r="AA14" s="332" t="s">
        <v>379</v>
      </c>
      <c r="AB14" s="332" t="s">
        <v>235</v>
      </c>
      <c r="AC14" s="373"/>
    </row>
    <row r="15" spans="2:29" ht="33" customHeight="1">
      <c r="B15" s="372"/>
      <c r="C15" s="406"/>
      <c r="D15" s="769"/>
      <c r="E15" s="769"/>
      <c r="F15" s="769"/>
      <c r="G15" s="769"/>
      <c r="H15" s="769"/>
      <c r="I15" s="769"/>
      <c r="J15" s="769"/>
      <c r="K15" s="769"/>
      <c r="L15" s="769"/>
      <c r="M15" s="769"/>
      <c r="N15" s="769"/>
      <c r="O15" s="769"/>
      <c r="P15" s="769"/>
      <c r="Q15" s="769"/>
      <c r="R15" s="769"/>
      <c r="S15" s="769"/>
      <c r="T15" s="769"/>
      <c r="U15" s="769"/>
      <c r="V15" s="769"/>
      <c r="W15" s="769"/>
      <c r="Y15" s="359"/>
      <c r="Z15" s="332"/>
      <c r="AA15" s="332"/>
      <c r="AB15" s="332"/>
      <c r="AC15" s="373"/>
    </row>
    <row r="16" spans="2:29" ht="19.5" customHeight="1">
      <c r="B16" s="372"/>
      <c r="Y16" s="359"/>
      <c r="Z16" s="332"/>
      <c r="AA16" s="332"/>
      <c r="AC16" s="373"/>
    </row>
    <row r="17" spans="2:29" ht="19.5" customHeight="1">
      <c r="B17" s="372"/>
      <c r="C17" s="406"/>
      <c r="D17" s="407" t="s">
        <v>506</v>
      </c>
      <c r="E17" s="338"/>
      <c r="F17" s="338"/>
      <c r="G17" s="338"/>
      <c r="H17" s="338"/>
      <c r="I17" s="338"/>
      <c r="J17" s="338"/>
      <c r="K17" s="338"/>
      <c r="L17" s="338"/>
      <c r="M17" s="338"/>
      <c r="N17" s="338"/>
      <c r="O17" s="374"/>
      <c r="P17" s="374"/>
      <c r="Q17" s="374"/>
      <c r="R17" s="374"/>
      <c r="S17" s="381"/>
      <c r="T17" s="642"/>
      <c r="U17" s="649"/>
      <c r="V17" s="649"/>
      <c r="W17" s="381" t="s">
        <v>507</v>
      </c>
      <c r="X17" s="375"/>
      <c r="Y17" s="359"/>
      <c r="Z17" s="332"/>
      <c r="AA17" s="332"/>
      <c r="AC17" s="373"/>
    </row>
    <row r="18" spans="2:29" ht="19.5" customHeight="1">
      <c r="B18" s="372"/>
      <c r="C18" s="406"/>
      <c r="D18" s="358"/>
      <c r="E18" s="358"/>
      <c r="F18" s="358"/>
      <c r="G18" s="358"/>
      <c r="H18" s="358"/>
      <c r="I18" s="358"/>
      <c r="J18" s="358"/>
      <c r="K18" s="358"/>
      <c r="L18" s="358"/>
      <c r="M18" s="358"/>
      <c r="N18" s="358"/>
      <c r="U18" s="332"/>
      <c r="V18" s="332"/>
      <c r="W18" s="332"/>
      <c r="Y18" s="359"/>
      <c r="Z18" s="332"/>
      <c r="AA18" s="332"/>
      <c r="AC18" s="373"/>
    </row>
    <row r="19" spans="2:29" ht="19.5" customHeight="1">
      <c r="B19" s="372"/>
      <c r="C19" s="406"/>
      <c r="E19" s="408" t="s">
        <v>508</v>
      </c>
      <c r="Y19" s="359"/>
      <c r="Z19" s="332"/>
      <c r="AA19" s="332"/>
      <c r="AC19" s="373"/>
    </row>
    <row r="20" spans="2:29" ht="19.5" customHeight="1">
      <c r="B20" s="372"/>
      <c r="C20" s="406"/>
      <c r="E20" s="770" t="s">
        <v>509</v>
      </c>
      <c r="F20" s="770"/>
      <c r="G20" s="770"/>
      <c r="H20" s="770"/>
      <c r="I20" s="770"/>
      <c r="J20" s="770"/>
      <c r="K20" s="770"/>
      <c r="L20" s="770"/>
      <c r="M20" s="770"/>
      <c r="N20" s="770"/>
      <c r="O20" s="770" t="s">
        <v>510</v>
      </c>
      <c r="P20" s="770"/>
      <c r="Q20" s="770"/>
      <c r="R20" s="770"/>
      <c r="S20" s="770"/>
      <c r="Y20" s="359"/>
      <c r="Z20" s="332"/>
      <c r="AA20" s="332"/>
      <c r="AC20" s="373"/>
    </row>
    <row r="21" spans="2:29" ht="19.5" customHeight="1">
      <c r="B21" s="372"/>
      <c r="C21" s="406"/>
      <c r="E21" s="770" t="s">
        <v>511</v>
      </c>
      <c r="F21" s="770"/>
      <c r="G21" s="770"/>
      <c r="H21" s="770"/>
      <c r="I21" s="770"/>
      <c r="J21" s="770"/>
      <c r="K21" s="770"/>
      <c r="L21" s="770"/>
      <c r="M21" s="770"/>
      <c r="N21" s="770"/>
      <c r="O21" s="770" t="s">
        <v>512</v>
      </c>
      <c r="P21" s="770"/>
      <c r="Q21" s="770"/>
      <c r="R21" s="770"/>
      <c r="S21" s="770"/>
      <c r="Y21" s="359"/>
      <c r="Z21" s="332"/>
      <c r="AA21" s="332"/>
      <c r="AC21" s="373"/>
    </row>
    <row r="22" spans="2:29" ht="19.5" customHeight="1">
      <c r="B22" s="372"/>
      <c r="C22" s="406"/>
      <c r="E22" s="770" t="s">
        <v>513</v>
      </c>
      <c r="F22" s="770"/>
      <c r="G22" s="770"/>
      <c r="H22" s="770"/>
      <c r="I22" s="770"/>
      <c r="J22" s="770"/>
      <c r="K22" s="770"/>
      <c r="L22" s="770"/>
      <c r="M22" s="770"/>
      <c r="N22" s="770"/>
      <c r="O22" s="770" t="s">
        <v>514</v>
      </c>
      <c r="P22" s="770"/>
      <c r="Q22" s="770"/>
      <c r="R22" s="770"/>
      <c r="S22" s="770"/>
      <c r="Y22" s="359"/>
      <c r="Z22" s="332"/>
      <c r="AA22" s="332"/>
      <c r="AC22" s="373"/>
    </row>
    <row r="23" spans="2:29" ht="19.5" customHeight="1">
      <c r="B23" s="372"/>
      <c r="C23" s="406"/>
      <c r="E23" s="770" t="s">
        <v>515</v>
      </c>
      <c r="F23" s="770"/>
      <c r="G23" s="770"/>
      <c r="H23" s="770"/>
      <c r="I23" s="770"/>
      <c r="J23" s="770"/>
      <c r="K23" s="770"/>
      <c r="L23" s="770"/>
      <c r="M23" s="770"/>
      <c r="N23" s="770"/>
      <c r="O23" s="770" t="s">
        <v>516</v>
      </c>
      <c r="P23" s="770"/>
      <c r="Q23" s="770"/>
      <c r="R23" s="770"/>
      <c r="S23" s="770"/>
      <c r="Y23" s="359"/>
      <c r="Z23" s="332"/>
      <c r="AA23" s="332"/>
      <c r="AC23" s="373"/>
    </row>
    <row r="24" spans="2:29" ht="19.5" customHeight="1">
      <c r="B24" s="372"/>
      <c r="C24" s="406"/>
      <c r="E24" s="770" t="s">
        <v>517</v>
      </c>
      <c r="F24" s="770"/>
      <c r="G24" s="770"/>
      <c r="H24" s="770"/>
      <c r="I24" s="770"/>
      <c r="J24" s="770"/>
      <c r="K24" s="770"/>
      <c r="L24" s="770"/>
      <c r="M24" s="770"/>
      <c r="N24" s="770"/>
      <c r="O24" s="770" t="s">
        <v>518</v>
      </c>
      <c r="P24" s="770"/>
      <c r="Q24" s="770"/>
      <c r="R24" s="770"/>
      <c r="S24" s="770"/>
      <c r="Y24" s="359"/>
      <c r="Z24" s="332"/>
      <c r="AA24" s="332"/>
      <c r="AC24" s="373"/>
    </row>
    <row r="25" spans="2:29" ht="19.5" customHeight="1">
      <c r="B25" s="372"/>
      <c r="C25" s="406"/>
      <c r="E25" s="770" t="s">
        <v>519</v>
      </c>
      <c r="F25" s="770"/>
      <c r="G25" s="770"/>
      <c r="H25" s="770"/>
      <c r="I25" s="770"/>
      <c r="J25" s="770"/>
      <c r="K25" s="770"/>
      <c r="L25" s="770"/>
      <c r="M25" s="770"/>
      <c r="N25" s="770"/>
      <c r="O25" s="770" t="s">
        <v>520</v>
      </c>
      <c r="P25" s="770"/>
      <c r="Q25" s="770"/>
      <c r="R25" s="770"/>
      <c r="S25" s="770"/>
      <c r="Y25" s="359"/>
      <c r="Z25" s="332"/>
      <c r="AA25" s="332"/>
      <c r="AC25" s="373"/>
    </row>
    <row r="26" spans="2:29" ht="19.5" customHeight="1">
      <c r="B26" s="372"/>
      <c r="C26" s="406"/>
      <c r="E26" s="770" t="s">
        <v>521</v>
      </c>
      <c r="F26" s="770"/>
      <c r="G26" s="770"/>
      <c r="H26" s="770"/>
      <c r="I26" s="770"/>
      <c r="J26" s="770"/>
      <c r="K26" s="770"/>
      <c r="L26" s="770"/>
      <c r="M26" s="770"/>
      <c r="N26" s="770"/>
      <c r="O26" s="770" t="s">
        <v>522</v>
      </c>
      <c r="P26" s="770"/>
      <c r="Q26" s="770"/>
      <c r="R26" s="770"/>
      <c r="S26" s="770"/>
      <c r="Y26" s="359"/>
      <c r="Z26" s="332"/>
      <c r="AA26" s="332"/>
      <c r="AC26" s="373"/>
    </row>
    <row r="27" spans="2:29" ht="19.5" customHeight="1">
      <c r="B27" s="372"/>
      <c r="C27" s="406"/>
      <c r="E27" s="770" t="s">
        <v>523</v>
      </c>
      <c r="F27" s="770"/>
      <c r="G27" s="770"/>
      <c r="H27" s="770"/>
      <c r="I27" s="770"/>
      <c r="J27" s="770"/>
      <c r="K27" s="770"/>
      <c r="L27" s="770"/>
      <c r="M27" s="770"/>
      <c r="N27" s="770"/>
      <c r="O27" s="770" t="s">
        <v>523</v>
      </c>
      <c r="P27" s="770"/>
      <c r="Q27" s="770"/>
      <c r="R27" s="770"/>
      <c r="S27" s="770"/>
      <c r="Y27" s="359"/>
      <c r="Z27" s="332"/>
      <c r="AA27" s="332"/>
      <c r="AC27" s="373"/>
    </row>
    <row r="28" spans="2:29" ht="19.5" customHeight="1">
      <c r="B28" s="372"/>
      <c r="C28" s="406"/>
      <c r="J28" s="680"/>
      <c r="K28" s="680"/>
      <c r="L28" s="680"/>
      <c r="M28" s="680"/>
      <c r="N28" s="680"/>
      <c r="O28" s="680"/>
      <c r="P28" s="680"/>
      <c r="Q28" s="680"/>
      <c r="R28" s="680"/>
      <c r="S28" s="680"/>
      <c r="T28" s="680"/>
      <c r="U28" s="680"/>
      <c r="V28" s="680"/>
      <c r="Y28" s="359"/>
      <c r="Z28" s="332"/>
      <c r="AA28" s="332"/>
      <c r="AC28" s="373"/>
    </row>
    <row r="29" spans="2:29" ht="18.75" customHeight="1">
      <c r="B29" s="372"/>
      <c r="C29" s="406" t="s">
        <v>524</v>
      </c>
      <c r="D29" s="769" t="s">
        <v>525</v>
      </c>
      <c r="E29" s="769"/>
      <c r="F29" s="769"/>
      <c r="G29" s="769"/>
      <c r="H29" s="769"/>
      <c r="I29" s="769"/>
      <c r="J29" s="769"/>
      <c r="K29" s="769"/>
      <c r="L29" s="769"/>
      <c r="M29" s="769"/>
      <c r="N29" s="769"/>
      <c r="O29" s="769"/>
      <c r="P29" s="769"/>
      <c r="Q29" s="769"/>
      <c r="R29" s="769"/>
      <c r="S29" s="769"/>
      <c r="T29" s="769"/>
      <c r="U29" s="769"/>
      <c r="V29" s="769"/>
      <c r="W29" s="769"/>
      <c r="Y29" s="409"/>
      <c r="Z29" s="332" t="s">
        <v>235</v>
      </c>
      <c r="AA29" s="332" t="s">
        <v>379</v>
      </c>
      <c r="AB29" s="332" t="s">
        <v>235</v>
      </c>
      <c r="AC29" s="373"/>
    </row>
    <row r="30" spans="2:29" ht="19.5" customHeight="1">
      <c r="B30" s="372"/>
      <c r="D30" s="769"/>
      <c r="E30" s="769"/>
      <c r="F30" s="769"/>
      <c r="G30" s="769"/>
      <c r="H30" s="769"/>
      <c r="I30" s="769"/>
      <c r="J30" s="769"/>
      <c r="K30" s="769"/>
      <c r="L30" s="769"/>
      <c r="M30" s="769"/>
      <c r="N30" s="769"/>
      <c r="O30" s="769"/>
      <c r="P30" s="769"/>
      <c r="Q30" s="769"/>
      <c r="R30" s="769"/>
      <c r="S30" s="769"/>
      <c r="T30" s="769"/>
      <c r="U30" s="769"/>
      <c r="V30" s="769"/>
      <c r="W30" s="769"/>
      <c r="Y30" s="359"/>
      <c r="Z30" s="332"/>
      <c r="AA30" s="332"/>
      <c r="AC30" s="373"/>
    </row>
    <row r="31" spans="2:29" ht="13.5" customHeight="1">
      <c r="B31" s="372"/>
      <c r="Y31" s="359"/>
      <c r="Z31" s="332"/>
      <c r="AA31" s="332"/>
      <c r="AC31" s="373"/>
    </row>
    <row r="32" spans="2:29" ht="32.25" customHeight="1">
      <c r="B32" s="372"/>
      <c r="C32" s="406" t="s">
        <v>526</v>
      </c>
      <c r="D32" s="769" t="s">
        <v>527</v>
      </c>
      <c r="E32" s="769"/>
      <c r="F32" s="769"/>
      <c r="G32" s="769"/>
      <c r="H32" s="769"/>
      <c r="I32" s="769"/>
      <c r="J32" s="769"/>
      <c r="K32" s="769"/>
      <c r="L32" s="769"/>
      <c r="M32" s="769"/>
      <c r="N32" s="769"/>
      <c r="O32" s="769"/>
      <c r="P32" s="769"/>
      <c r="Q32" s="769"/>
      <c r="R32" s="769"/>
      <c r="S32" s="769"/>
      <c r="T32" s="769"/>
      <c r="U32" s="769"/>
      <c r="V32" s="769"/>
      <c r="W32" s="769"/>
      <c r="Y32" s="409"/>
      <c r="Z32" s="332" t="s">
        <v>235</v>
      </c>
      <c r="AA32" s="332" t="s">
        <v>379</v>
      </c>
      <c r="AB32" s="332" t="s">
        <v>235</v>
      </c>
      <c r="AC32" s="373"/>
    </row>
    <row r="33" spans="2:29" ht="15">
      <c r="B33" s="372"/>
      <c r="D33" s="769"/>
      <c r="E33" s="769"/>
      <c r="F33" s="769"/>
      <c r="G33" s="769"/>
      <c r="H33" s="769"/>
      <c r="I33" s="769"/>
      <c r="J33" s="769"/>
      <c r="K33" s="769"/>
      <c r="L33" s="769"/>
      <c r="M33" s="769"/>
      <c r="N33" s="769"/>
      <c r="O33" s="769"/>
      <c r="P33" s="769"/>
      <c r="Q33" s="769"/>
      <c r="R33" s="769"/>
      <c r="S33" s="769"/>
      <c r="T33" s="769"/>
      <c r="U33" s="769"/>
      <c r="V33" s="769"/>
      <c r="W33" s="769"/>
      <c r="Y33" s="359"/>
      <c r="Z33" s="332"/>
      <c r="AA33" s="332"/>
      <c r="AC33" s="373"/>
    </row>
    <row r="34" spans="2:29" ht="15">
      <c r="B34" s="372"/>
      <c r="Y34" s="359"/>
      <c r="Z34" s="332"/>
      <c r="AA34" s="332"/>
      <c r="AC34" s="373"/>
    </row>
    <row r="35" spans="2:29" ht="15">
      <c r="B35" s="372"/>
      <c r="C35" s="406" t="s">
        <v>528</v>
      </c>
      <c r="D35" s="769" t="s">
        <v>529</v>
      </c>
      <c r="E35" s="769"/>
      <c r="F35" s="769"/>
      <c r="G35" s="769"/>
      <c r="H35" s="769"/>
      <c r="I35" s="769"/>
      <c r="J35" s="769"/>
      <c r="K35" s="769"/>
      <c r="L35" s="769"/>
      <c r="M35" s="769"/>
      <c r="N35" s="769"/>
      <c r="O35" s="769"/>
      <c r="P35" s="769"/>
      <c r="Q35" s="769"/>
      <c r="R35" s="769"/>
      <c r="S35" s="769"/>
      <c r="T35" s="769"/>
      <c r="U35" s="769"/>
      <c r="V35" s="769"/>
      <c r="W35" s="769"/>
      <c r="Y35" s="409"/>
      <c r="Z35" s="332" t="s">
        <v>235</v>
      </c>
      <c r="AA35" s="332" t="s">
        <v>379</v>
      </c>
      <c r="AB35" s="332" t="s">
        <v>235</v>
      </c>
      <c r="AC35" s="373"/>
    </row>
    <row r="36" spans="2:29" ht="15">
      <c r="B36" s="372"/>
      <c r="C36" s="406"/>
      <c r="D36" s="769"/>
      <c r="E36" s="769"/>
      <c r="F36" s="769"/>
      <c r="G36" s="769"/>
      <c r="H36" s="769"/>
      <c r="I36" s="769"/>
      <c r="J36" s="769"/>
      <c r="K36" s="769"/>
      <c r="L36" s="769"/>
      <c r="M36" s="769"/>
      <c r="N36" s="769"/>
      <c r="O36" s="769"/>
      <c r="P36" s="769"/>
      <c r="Q36" s="769"/>
      <c r="R36" s="769"/>
      <c r="S36" s="769"/>
      <c r="T36" s="769"/>
      <c r="U36" s="769"/>
      <c r="V36" s="769"/>
      <c r="W36" s="769"/>
      <c r="Y36" s="359"/>
      <c r="Z36" s="332"/>
      <c r="AA36" s="332"/>
      <c r="AC36" s="373"/>
    </row>
    <row r="37" spans="1:30" ht="15">
      <c r="A37" s="373"/>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5"/>
      <c r="Z37" s="346"/>
      <c r="AA37" s="346"/>
      <c r="AB37" s="349"/>
      <c r="AC37" s="349"/>
      <c r="AD37" s="372"/>
    </row>
    <row r="38" spans="2:29" ht="15">
      <c r="B38" s="372" t="s">
        <v>530</v>
      </c>
      <c r="C38" s="343"/>
      <c r="Y38" s="359"/>
      <c r="Z38" s="332"/>
      <c r="AA38" s="332"/>
      <c r="AC38" s="373"/>
    </row>
    <row r="39" spans="2:29" ht="15">
      <c r="B39" s="372"/>
      <c r="C39" s="406" t="s">
        <v>504</v>
      </c>
      <c r="D39" s="769" t="s">
        <v>531</v>
      </c>
      <c r="E39" s="769"/>
      <c r="F39" s="769"/>
      <c r="G39" s="769"/>
      <c r="H39" s="769"/>
      <c r="I39" s="769"/>
      <c r="J39" s="769"/>
      <c r="K39" s="769"/>
      <c r="L39" s="769"/>
      <c r="M39" s="769"/>
      <c r="N39" s="769"/>
      <c r="O39" s="769"/>
      <c r="P39" s="769"/>
      <c r="Q39" s="769"/>
      <c r="R39" s="769"/>
      <c r="S39" s="769"/>
      <c r="T39" s="769"/>
      <c r="U39" s="769"/>
      <c r="V39" s="769"/>
      <c r="W39" s="769"/>
      <c r="Y39" s="409"/>
      <c r="Z39" s="332" t="s">
        <v>235</v>
      </c>
      <c r="AA39" s="332" t="s">
        <v>379</v>
      </c>
      <c r="AB39" s="332" t="s">
        <v>235</v>
      </c>
      <c r="AC39" s="373"/>
    </row>
    <row r="40" spans="2:29" ht="15">
      <c r="B40" s="372"/>
      <c r="D40" s="769"/>
      <c r="E40" s="769"/>
      <c r="F40" s="769"/>
      <c r="G40" s="769"/>
      <c r="H40" s="769"/>
      <c r="I40" s="769"/>
      <c r="J40" s="769"/>
      <c r="K40" s="769"/>
      <c r="L40" s="769"/>
      <c r="M40" s="769"/>
      <c r="N40" s="769"/>
      <c r="O40" s="769"/>
      <c r="P40" s="769"/>
      <c r="Q40" s="769"/>
      <c r="R40" s="769"/>
      <c r="S40" s="769"/>
      <c r="T40" s="769"/>
      <c r="U40" s="769"/>
      <c r="V40" s="769"/>
      <c r="W40" s="769"/>
      <c r="Y40" s="359"/>
      <c r="Z40" s="332"/>
      <c r="AA40" s="332"/>
      <c r="AC40" s="373"/>
    </row>
    <row r="41" spans="2:29" ht="15">
      <c r="B41" s="348"/>
      <c r="C41" s="410"/>
      <c r="D41" s="349"/>
      <c r="E41" s="349"/>
      <c r="F41" s="349"/>
      <c r="G41" s="349"/>
      <c r="H41" s="349"/>
      <c r="I41" s="349"/>
      <c r="J41" s="349"/>
      <c r="K41" s="349"/>
      <c r="L41" s="349"/>
      <c r="M41" s="349"/>
      <c r="N41" s="349"/>
      <c r="O41" s="349"/>
      <c r="P41" s="349"/>
      <c r="Q41" s="349"/>
      <c r="R41" s="349"/>
      <c r="S41" s="349"/>
      <c r="T41" s="349"/>
      <c r="U41" s="349"/>
      <c r="V41" s="349"/>
      <c r="W41" s="349"/>
      <c r="X41" s="349"/>
      <c r="Y41" s="345"/>
      <c r="Z41" s="346"/>
      <c r="AA41" s="346"/>
      <c r="AB41" s="349"/>
      <c r="AC41" s="361"/>
    </row>
    <row r="42" spans="2:29" ht="18.75" customHeight="1">
      <c r="B42" s="768" t="s">
        <v>532</v>
      </c>
      <c r="C42" s="768"/>
      <c r="D42" s="768"/>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row>
    <row r="43" spans="2:29" ht="17.25" customHeight="1">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row>
    <row r="44" spans="2:29" ht="15">
      <c r="B44" s="769" t="s">
        <v>533</v>
      </c>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row>
    <row r="45" spans="2:29" ht="15">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row>
    <row r="46" spans="2:29" ht="18" customHeight="1">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row>
    <row r="47" spans="4:29" ht="15">
      <c r="D47" s="330" t="s">
        <v>534</v>
      </c>
      <c r="K47" s="411"/>
      <c r="L47" s="769" t="s">
        <v>535</v>
      </c>
      <c r="M47" s="769"/>
      <c r="N47" s="769"/>
      <c r="O47" s="769"/>
      <c r="P47" s="769"/>
      <c r="Q47" s="769"/>
      <c r="R47" s="769"/>
      <c r="S47" s="769"/>
      <c r="T47" s="769"/>
      <c r="U47" s="769"/>
      <c r="V47" s="769"/>
      <c r="W47" s="769"/>
      <c r="X47" s="769"/>
      <c r="Y47" s="769"/>
      <c r="Z47" s="769"/>
      <c r="AA47" s="769"/>
      <c r="AB47" s="769"/>
      <c r="AC47" s="411"/>
    </row>
    <row r="48" spans="11:32" ht="15">
      <c r="K48" s="411"/>
      <c r="L48" s="769"/>
      <c r="M48" s="769"/>
      <c r="N48" s="769"/>
      <c r="O48" s="769"/>
      <c r="P48" s="769"/>
      <c r="Q48" s="769"/>
      <c r="R48" s="769"/>
      <c r="S48" s="769"/>
      <c r="T48" s="769"/>
      <c r="U48" s="769"/>
      <c r="V48" s="769"/>
      <c r="W48" s="769"/>
      <c r="X48" s="769"/>
      <c r="Y48" s="769"/>
      <c r="Z48" s="769"/>
      <c r="AA48" s="769"/>
      <c r="AB48" s="769"/>
      <c r="AC48" s="411"/>
      <c r="AF48" s="330" t="s">
        <v>536</v>
      </c>
    </row>
    <row r="49" spans="11:29" ht="49.5" customHeight="1">
      <c r="K49" s="411"/>
      <c r="L49" s="769"/>
      <c r="M49" s="769"/>
      <c r="N49" s="769"/>
      <c r="O49" s="769"/>
      <c r="P49" s="769"/>
      <c r="Q49" s="769"/>
      <c r="R49" s="769"/>
      <c r="S49" s="769"/>
      <c r="T49" s="769"/>
      <c r="U49" s="769"/>
      <c r="V49" s="769"/>
      <c r="W49" s="769"/>
      <c r="X49" s="769"/>
      <c r="Y49" s="769"/>
      <c r="Z49" s="769"/>
      <c r="AA49" s="769"/>
      <c r="AB49" s="769"/>
      <c r="AC49" s="411"/>
    </row>
    <row r="50" spans="2:29" ht="15">
      <c r="B50" s="769" t="s">
        <v>537</v>
      </c>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row>
    <row r="51" spans="2:29" ht="15">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row>
    <row r="52" spans="2:29" ht="30" customHeight="1">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row>
    <row r="120" spans="3:7" ht="15">
      <c r="C120" s="349"/>
      <c r="D120" s="349"/>
      <c r="E120" s="349"/>
      <c r="F120" s="349"/>
      <c r="G120" s="349"/>
    </row>
    <row r="121" ht="15">
      <c r="C121" s="343"/>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G8:G10 L8 Q8 Z14:Z15 AB14:AB15 Z29 AB29 Z32 AB32 Z35 AB35 Z39 AB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B2:AF123"/>
  <sheetViews>
    <sheetView view="pageBreakPreview" zoomScaleSheetLayoutView="100" zoomScalePageLayoutView="0" workbookViewId="0" topLeftCell="A1">
      <selection activeCell="AS23" sqref="AS23"/>
    </sheetView>
  </sheetViews>
  <sheetFormatPr defaultColWidth="4.00390625" defaultRowHeight="13.5"/>
  <cols>
    <col min="1" max="1" width="1.4921875" style="330" customWidth="1"/>
    <col min="2" max="2" width="2.375" style="330" customWidth="1"/>
    <col min="3" max="3" width="2.75390625" style="330" customWidth="1"/>
    <col min="4" max="7" width="4.00390625" style="330" customWidth="1"/>
    <col min="8" max="8" width="2.875" style="330" customWidth="1"/>
    <col min="9" max="16" width="4.00390625" style="330" customWidth="1"/>
    <col min="17" max="17" width="5.375" style="330" customWidth="1"/>
    <col min="18" max="18" width="5.00390625" style="330" customWidth="1"/>
    <col min="19" max="19" width="4.625" style="330" customWidth="1"/>
    <col min="20" max="24" width="4.00390625" style="330" customWidth="1"/>
    <col min="25" max="25" width="2.375" style="330" customWidth="1"/>
    <col min="26" max="26" width="4.00390625" style="330" customWidth="1"/>
    <col min="27" max="27" width="2.25390625" style="330" customWidth="1"/>
    <col min="28" max="28" width="4.00390625" style="330" customWidth="1"/>
    <col min="29" max="29" width="2.375" style="330" customWidth="1"/>
    <col min="30" max="30" width="1.4921875" style="330" customWidth="1"/>
    <col min="31" max="16384" width="4.00390625" style="330" customWidth="1"/>
  </cols>
  <sheetData>
    <row r="2" spans="2:29" ht="15">
      <c r="B2" s="330" t="s">
        <v>540</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row>
    <row r="4" spans="2:29" ht="15">
      <c r="B4" s="680" t="s">
        <v>541</v>
      </c>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row>
    <row r="6" spans="2:29" ht="23.25" customHeight="1">
      <c r="B6" s="641" t="s">
        <v>333</v>
      </c>
      <c r="C6" s="641"/>
      <c r="D6" s="641"/>
      <c r="E6" s="641"/>
      <c r="F6" s="641"/>
      <c r="G6" s="654"/>
      <c r="H6" s="655"/>
      <c r="I6" s="655"/>
      <c r="J6" s="655"/>
      <c r="K6" s="655"/>
      <c r="L6" s="655"/>
      <c r="M6" s="655"/>
      <c r="N6" s="655"/>
      <c r="O6" s="655"/>
      <c r="P6" s="655"/>
      <c r="Q6" s="655"/>
      <c r="R6" s="655"/>
      <c r="S6" s="655"/>
      <c r="T6" s="655"/>
      <c r="U6" s="655"/>
      <c r="V6" s="655"/>
      <c r="W6" s="655"/>
      <c r="X6" s="655"/>
      <c r="Y6" s="655"/>
      <c r="Z6" s="655"/>
      <c r="AA6" s="655"/>
      <c r="AB6" s="655"/>
      <c r="AC6" s="685"/>
    </row>
    <row r="7" spans="2:29" ht="23.25" customHeight="1">
      <c r="B7" s="780" t="s">
        <v>364</v>
      </c>
      <c r="C7" s="780"/>
      <c r="D7" s="780"/>
      <c r="E7" s="780"/>
      <c r="F7" s="780"/>
      <c r="G7" s="335" t="s">
        <v>235</v>
      </c>
      <c r="H7" s="344" t="s">
        <v>365</v>
      </c>
      <c r="I7" s="344"/>
      <c r="J7" s="344"/>
      <c r="K7" s="344"/>
      <c r="L7" s="335" t="s">
        <v>235</v>
      </c>
      <c r="M7" s="344" t="s">
        <v>366</v>
      </c>
      <c r="N7" s="344"/>
      <c r="O7" s="344"/>
      <c r="P7" s="344"/>
      <c r="Q7" s="335" t="s">
        <v>235</v>
      </c>
      <c r="R7" s="344" t="s">
        <v>367</v>
      </c>
      <c r="S7" s="344"/>
      <c r="T7" s="344"/>
      <c r="U7" s="344"/>
      <c r="V7" s="344"/>
      <c r="W7" s="344"/>
      <c r="X7" s="344"/>
      <c r="Y7" s="344"/>
      <c r="Z7" s="344"/>
      <c r="AA7" s="343"/>
      <c r="AB7" s="343"/>
      <c r="AC7" s="351"/>
    </row>
    <row r="8" spans="2:29" ht="19.5" customHeight="1">
      <c r="B8" s="642" t="s">
        <v>404</v>
      </c>
      <c r="C8" s="649"/>
      <c r="D8" s="649"/>
      <c r="E8" s="649"/>
      <c r="F8" s="692"/>
      <c r="G8" s="335" t="s">
        <v>235</v>
      </c>
      <c r="H8" s="655" t="s">
        <v>538</v>
      </c>
      <c r="I8" s="655"/>
      <c r="J8" s="655"/>
      <c r="K8" s="655"/>
      <c r="L8" s="655"/>
      <c r="M8" s="655"/>
      <c r="N8" s="655"/>
      <c r="O8" s="655"/>
      <c r="P8" s="655"/>
      <c r="Q8" s="374"/>
      <c r="R8" s="335" t="s">
        <v>235</v>
      </c>
      <c r="S8" s="655" t="s">
        <v>542</v>
      </c>
      <c r="T8" s="655"/>
      <c r="U8" s="655"/>
      <c r="V8" s="655"/>
      <c r="W8" s="655"/>
      <c r="X8" s="655"/>
      <c r="Y8" s="655"/>
      <c r="Z8" s="655"/>
      <c r="AA8" s="655"/>
      <c r="AB8" s="655"/>
      <c r="AC8" s="685"/>
    </row>
    <row r="10" spans="2:32" ht="15">
      <c r="B10" s="342"/>
      <c r="C10" s="343"/>
      <c r="D10" s="343"/>
      <c r="E10" s="343"/>
      <c r="F10" s="343"/>
      <c r="G10" s="343"/>
      <c r="H10" s="343"/>
      <c r="I10" s="343"/>
      <c r="J10" s="343"/>
      <c r="K10" s="343"/>
      <c r="L10" s="343"/>
      <c r="M10" s="343"/>
      <c r="N10" s="343"/>
      <c r="O10" s="343"/>
      <c r="P10" s="343"/>
      <c r="Q10" s="343"/>
      <c r="R10" s="343"/>
      <c r="S10" s="343"/>
      <c r="T10" s="343"/>
      <c r="U10" s="343"/>
      <c r="V10" s="343"/>
      <c r="W10" s="343"/>
      <c r="X10" s="351"/>
      <c r="Y10" s="343"/>
      <c r="Z10" s="343"/>
      <c r="AA10" s="343"/>
      <c r="AB10" s="343"/>
      <c r="AC10" s="351"/>
      <c r="AD10" s="394"/>
      <c r="AE10" s="394"/>
      <c r="AF10" s="394"/>
    </row>
    <row r="11" spans="2:32" ht="15.75">
      <c r="B11" s="372" t="s">
        <v>543</v>
      </c>
      <c r="X11" s="373"/>
      <c r="Z11" s="392" t="s">
        <v>378</v>
      </c>
      <c r="AA11" s="392" t="s">
        <v>379</v>
      </c>
      <c r="AB11" s="392" t="s">
        <v>380</v>
      </c>
      <c r="AC11" s="373"/>
      <c r="AD11" s="394"/>
      <c r="AE11" s="394"/>
      <c r="AF11" s="394"/>
    </row>
    <row r="12" spans="2:32" ht="15">
      <c r="B12" s="372"/>
      <c r="X12" s="373"/>
      <c r="AC12" s="373"/>
      <c r="AD12" s="394"/>
      <c r="AE12" s="394"/>
      <c r="AF12" s="394"/>
    </row>
    <row r="13" spans="2:29" ht="53.25" customHeight="1">
      <c r="B13" s="372"/>
      <c r="C13" s="334">
        <v>1</v>
      </c>
      <c r="D13" s="772" t="s">
        <v>544</v>
      </c>
      <c r="E13" s="772"/>
      <c r="F13" s="773"/>
      <c r="G13" s="703" t="s">
        <v>545</v>
      </c>
      <c r="H13" s="703"/>
      <c r="I13" s="703"/>
      <c r="J13" s="703"/>
      <c r="K13" s="703"/>
      <c r="L13" s="703"/>
      <c r="M13" s="703"/>
      <c r="N13" s="703"/>
      <c r="O13" s="703"/>
      <c r="P13" s="703"/>
      <c r="Q13" s="703"/>
      <c r="R13" s="703"/>
      <c r="S13" s="703"/>
      <c r="T13" s="703"/>
      <c r="U13" s="703"/>
      <c r="V13" s="703"/>
      <c r="W13" s="704"/>
      <c r="X13" s="373"/>
      <c r="Z13" s="332" t="s">
        <v>235</v>
      </c>
      <c r="AA13" s="332" t="s">
        <v>379</v>
      </c>
      <c r="AB13" s="332" t="s">
        <v>235</v>
      </c>
      <c r="AC13" s="393"/>
    </row>
    <row r="14" spans="2:29" ht="15">
      <c r="B14" s="372"/>
      <c r="X14" s="373"/>
      <c r="Z14" s="332"/>
      <c r="AA14" s="332"/>
      <c r="AB14" s="332"/>
      <c r="AC14" s="360"/>
    </row>
    <row r="15" spans="2:29" ht="47.25" customHeight="1">
      <c r="B15" s="372"/>
      <c r="C15" s="334">
        <v>2</v>
      </c>
      <c r="D15" s="772" t="s">
        <v>546</v>
      </c>
      <c r="E15" s="772"/>
      <c r="F15" s="773"/>
      <c r="G15" s="702" t="s">
        <v>547</v>
      </c>
      <c r="H15" s="703"/>
      <c r="I15" s="703"/>
      <c r="J15" s="703"/>
      <c r="K15" s="703"/>
      <c r="L15" s="703"/>
      <c r="M15" s="703"/>
      <c r="N15" s="703"/>
      <c r="O15" s="703"/>
      <c r="P15" s="703"/>
      <c r="Q15" s="703"/>
      <c r="R15" s="703"/>
      <c r="S15" s="703"/>
      <c r="T15" s="703"/>
      <c r="U15" s="703"/>
      <c r="V15" s="703"/>
      <c r="W15" s="704"/>
      <c r="X15" s="373"/>
      <c r="Z15" s="332" t="s">
        <v>235</v>
      </c>
      <c r="AA15" s="332" t="s">
        <v>379</v>
      </c>
      <c r="AB15" s="332" t="s">
        <v>235</v>
      </c>
      <c r="AC15" s="393"/>
    </row>
    <row r="16" spans="2:29" ht="15">
      <c r="B16" s="372"/>
      <c r="X16" s="373"/>
      <c r="Z16" s="332"/>
      <c r="AA16" s="332"/>
      <c r="AB16" s="332"/>
      <c r="AC16" s="360"/>
    </row>
    <row r="17" spans="2:29" ht="27.75" customHeight="1">
      <c r="B17" s="372"/>
      <c r="C17" s="630">
        <v>3</v>
      </c>
      <c r="D17" s="631" t="s">
        <v>548</v>
      </c>
      <c r="E17" s="631"/>
      <c r="F17" s="632"/>
      <c r="G17" s="774" t="s">
        <v>549</v>
      </c>
      <c r="H17" s="775"/>
      <c r="I17" s="775"/>
      <c r="J17" s="775"/>
      <c r="K17" s="775"/>
      <c r="L17" s="775"/>
      <c r="M17" s="775"/>
      <c r="N17" s="775"/>
      <c r="O17" s="775"/>
      <c r="P17" s="775"/>
      <c r="Q17" s="775"/>
      <c r="R17" s="775"/>
      <c r="S17" s="775"/>
      <c r="T17" s="775"/>
      <c r="U17" s="775"/>
      <c r="V17" s="775"/>
      <c r="W17" s="776"/>
      <c r="X17" s="373"/>
      <c r="Z17" s="386"/>
      <c r="AA17" s="332"/>
      <c r="AB17" s="386"/>
      <c r="AC17" s="393"/>
    </row>
    <row r="18" spans="2:29" ht="17.25" customHeight="1">
      <c r="B18" s="372"/>
      <c r="C18" s="633"/>
      <c r="D18" s="634"/>
      <c r="E18" s="634"/>
      <c r="F18" s="635"/>
      <c r="G18" s="413" t="s">
        <v>550</v>
      </c>
      <c r="H18" s="358"/>
      <c r="I18" s="358"/>
      <c r="J18" s="358"/>
      <c r="K18" s="358"/>
      <c r="L18" s="358"/>
      <c r="M18" s="358"/>
      <c r="N18" s="358"/>
      <c r="O18" s="358"/>
      <c r="P18" s="358"/>
      <c r="Q18" s="358"/>
      <c r="R18" s="358"/>
      <c r="S18" s="358"/>
      <c r="T18" s="358"/>
      <c r="U18" s="358"/>
      <c r="V18" s="358"/>
      <c r="W18" s="393"/>
      <c r="X18" s="373"/>
      <c r="Z18" s="332" t="s">
        <v>235</v>
      </c>
      <c r="AA18" s="332" t="s">
        <v>379</v>
      </c>
      <c r="AB18" s="332" t="s">
        <v>235</v>
      </c>
      <c r="AC18" s="393"/>
    </row>
    <row r="19" spans="2:29" ht="17.25" customHeight="1">
      <c r="B19" s="372"/>
      <c r="C19" s="633"/>
      <c r="D19" s="634"/>
      <c r="E19" s="634"/>
      <c r="F19" s="635"/>
      <c r="G19" s="372"/>
      <c r="W19" s="373"/>
      <c r="X19" s="373"/>
      <c r="Z19" s="386"/>
      <c r="AA19" s="332"/>
      <c r="AB19" s="386"/>
      <c r="AC19" s="393"/>
    </row>
    <row r="20" spans="2:29" ht="17.25" customHeight="1">
      <c r="B20" s="372"/>
      <c r="C20" s="633"/>
      <c r="D20" s="634"/>
      <c r="E20" s="634"/>
      <c r="F20" s="635"/>
      <c r="G20" s="777" t="s">
        <v>551</v>
      </c>
      <c r="H20" s="778"/>
      <c r="I20" s="778"/>
      <c r="J20" s="778"/>
      <c r="K20" s="778"/>
      <c r="L20" s="778"/>
      <c r="M20" s="778"/>
      <c r="N20" s="778"/>
      <c r="O20" s="778"/>
      <c r="P20" s="778"/>
      <c r="Q20" s="778"/>
      <c r="R20" s="778"/>
      <c r="S20" s="778"/>
      <c r="T20" s="778"/>
      <c r="U20" s="778"/>
      <c r="V20" s="778"/>
      <c r="W20" s="779"/>
      <c r="X20" s="373"/>
      <c r="Z20" s="386"/>
      <c r="AA20" s="332"/>
      <c r="AB20" s="386"/>
      <c r="AC20" s="393"/>
    </row>
    <row r="21" spans="2:29" ht="17.25" customHeight="1">
      <c r="B21" s="372"/>
      <c r="C21" s="633"/>
      <c r="D21" s="634"/>
      <c r="E21" s="634"/>
      <c r="F21" s="635"/>
      <c r="G21" s="413" t="s">
        <v>552</v>
      </c>
      <c r="H21" s="358"/>
      <c r="I21" s="358"/>
      <c r="J21" s="358"/>
      <c r="K21" s="358"/>
      <c r="L21" s="358"/>
      <c r="M21" s="358"/>
      <c r="N21" s="358"/>
      <c r="O21" s="358"/>
      <c r="P21" s="358"/>
      <c r="Q21" s="358"/>
      <c r="R21" s="358"/>
      <c r="S21" s="358"/>
      <c r="T21" s="358"/>
      <c r="U21" s="358"/>
      <c r="V21" s="358"/>
      <c r="W21" s="393"/>
      <c r="X21" s="373"/>
      <c r="Z21" s="332" t="s">
        <v>235</v>
      </c>
      <c r="AA21" s="332" t="s">
        <v>379</v>
      </c>
      <c r="AB21" s="332" t="s">
        <v>235</v>
      </c>
      <c r="AC21" s="393"/>
    </row>
    <row r="22" spans="2:29" ht="17.25" customHeight="1">
      <c r="B22" s="372"/>
      <c r="C22" s="633"/>
      <c r="D22" s="634"/>
      <c r="E22" s="634"/>
      <c r="F22" s="635"/>
      <c r="G22" s="372"/>
      <c r="H22" s="337" t="s">
        <v>375</v>
      </c>
      <c r="I22" s="655" t="s">
        <v>553</v>
      </c>
      <c r="J22" s="655"/>
      <c r="K22" s="655"/>
      <c r="L22" s="655"/>
      <c r="M22" s="655"/>
      <c r="N22" s="655"/>
      <c r="O22" s="655"/>
      <c r="P22" s="655"/>
      <c r="Q22" s="655"/>
      <c r="R22" s="655"/>
      <c r="S22" s="655"/>
      <c r="T22" s="642"/>
      <c r="U22" s="692"/>
      <c r="V22" s="381" t="s">
        <v>377</v>
      </c>
      <c r="X22" s="375"/>
      <c r="Z22" s="386"/>
      <c r="AA22" s="332"/>
      <c r="AB22" s="386"/>
      <c r="AC22" s="393"/>
    </row>
    <row r="23" spans="2:29" ht="31.5" customHeight="1">
      <c r="B23" s="372"/>
      <c r="C23" s="633"/>
      <c r="D23" s="634"/>
      <c r="E23" s="634"/>
      <c r="F23" s="635"/>
      <c r="G23" s="375"/>
      <c r="H23" s="337" t="s">
        <v>381</v>
      </c>
      <c r="I23" s="703" t="s">
        <v>554</v>
      </c>
      <c r="J23" s="703"/>
      <c r="K23" s="703"/>
      <c r="L23" s="703"/>
      <c r="M23" s="703"/>
      <c r="N23" s="703"/>
      <c r="O23" s="703"/>
      <c r="P23" s="703"/>
      <c r="Q23" s="703"/>
      <c r="R23" s="703"/>
      <c r="S23" s="704"/>
      <c r="T23" s="642"/>
      <c r="U23" s="692"/>
      <c r="V23" s="381" t="s">
        <v>377</v>
      </c>
      <c r="X23" s="375"/>
      <c r="Z23" s="386"/>
      <c r="AA23" s="332"/>
      <c r="AB23" s="386"/>
      <c r="AC23" s="393"/>
    </row>
    <row r="24" spans="2:29" ht="17.25" customHeight="1">
      <c r="B24" s="372"/>
      <c r="C24" s="633"/>
      <c r="D24" s="634"/>
      <c r="E24" s="634"/>
      <c r="F24" s="635"/>
      <c r="G24" s="372"/>
      <c r="W24" s="373"/>
      <c r="X24" s="373"/>
      <c r="Z24" s="358"/>
      <c r="AA24" s="358"/>
      <c r="AB24" s="358"/>
      <c r="AC24" s="393"/>
    </row>
    <row r="25" spans="2:29" ht="17.25" customHeight="1">
      <c r="B25" s="372"/>
      <c r="C25" s="633"/>
      <c r="D25" s="634"/>
      <c r="E25" s="634"/>
      <c r="F25" s="635"/>
      <c r="G25" s="413" t="s">
        <v>555</v>
      </c>
      <c r="H25" s="358"/>
      <c r="I25" s="358"/>
      <c r="J25" s="358"/>
      <c r="K25" s="358"/>
      <c r="L25" s="358"/>
      <c r="M25" s="358"/>
      <c r="N25" s="358"/>
      <c r="O25" s="358"/>
      <c r="P25" s="358"/>
      <c r="Q25" s="358"/>
      <c r="R25" s="358"/>
      <c r="S25" s="358"/>
      <c r="T25" s="358"/>
      <c r="U25" s="358"/>
      <c r="V25" s="358"/>
      <c r="W25" s="393"/>
      <c r="X25" s="393"/>
      <c r="Z25" s="332" t="s">
        <v>235</v>
      </c>
      <c r="AA25" s="332" t="s">
        <v>379</v>
      </c>
      <c r="AB25" s="332" t="s">
        <v>235</v>
      </c>
      <c r="AC25" s="393"/>
    </row>
    <row r="26" spans="2:29" ht="17.25" customHeight="1">
      <c r="B26" s="372"/>
      <c r="C26" s="636"/>
      <c r="D26" s="637"/>
      <c r="E26" s="637"/>
      <c r="F26" s="638"/>
      <c r="G26" s="414"/>
      <c r="H26" s="415"/>
      <c r="I26" s="415"/>
      <c r="J26" s="349"/>
      <c r="K26" s="349"/>
      <c r="L26" s="349"/>
      <c r="M26" s="349"/>
      <c r="N26" s="349"/>
      <c r="O26" s="349"/>
      <c r="P26" s="349"/>
      <c r="Q26" s="349"/>
      <c r="R26" s="349"/>
      <c r="S26" s="349"/>
      <c r="T26" s="349"/>
      <c r="U26" s="349"/>
      <c r="V26" s="349"/>
      <c r="W26" s="361"/>
      <c r="X26" s="373"/>
      <c r="Z26" s="386"/>
      <c r="AA26" s="332"/>
      <c r="AB26" s="386"/>
      <c r="AC26" s="393"/>
    </row>
    <row r="27" spans="2:29" ht="17.25" customHeight="1">
      <c r="B27" s="372"/>
      <c r="D27" s="363"/>
      <c r="E27" s="363"/>
      <c r="F27" s="363"/>
      <c r="X27" s="373"/>
      <c r="Z27" s="386"/>
      <c r="AA27" s="332"/>
      <c r="AB27" s="386"/>
      <c r="AC27" s="393"/>
    </row>
    <row r="28" spans="2:29" ht="15">
      <c r="B28" s="348"/>
      <c r="C28" s="349"/>
      <c r="D28" s="349"/>
      <c r="E28" s="349"/>
      <c r="F28" s="349"/>
      <c r="G28" s="349"/>
      <c r="H28" s="349"/>
      <c r="I28" s="349"/>
      <c r="J28" s="349"/>
      <c r="K28" s="349"/>
      <c r="L28" s="349"/>
      <c r="M28" s="349"/>
      <c r="N28" s="349"/>
      <c r="O28" s="349"/>
      <c r="P28" s="349"/>
      <c r="Q28" s="349"/>
      <c r="R28" s="349"/>
      <c r="S28" s="349"/>
      <c r="T28" s="349"/>
      <c r="U28" s="349"/>
      <c r="V28" s="349"/>
      <c r="W28" s="349"/>
      <c r="X28" s="361"/>
      <c r="Y28" s="349"/>
      <c r="Z28" s="349"/>
      <c r="AA28" s="349"/>
      <c r="AB28" s="349"/>
      <c r="AC28" s="361"/>
    </row>
    <row r="30" spans="26:29" ht="7.5" customHeight="1">
      <c r="Z30" s="358"/>
      <c r="AA30" s="358"/>
      <c r="AB30" s="358"/>
      <c r="AC30" s="358"/>
    </row>
    <row r="31" ht="15">
      <c r="B31" s="330" t="s">
        <v>462</v>
      </c>
    </row>
    <row r="32" spans="2:32" ht="15">
      <c r="B32" s="330" t="s">
        <v>461</v>
      </c>
      <c r="K32" s="394"/>
      <c r="L32" s="394"/>
      <c r="M32" s="394"/>
      <c r="N32" s="394"/>
      <c r="O32" s="394"/>
      <c r="P32" s="394"/>
      <c r="Q32" s="394"/>
      <c r="R32" s="394"/>
      <c r="S32" s="394"/>
      <c r="T32" s="394"/>
      <c r="U32" s="394"/>
      <c r="V32" s="394"/>
      <c r="W32" s="394"/>
      <c r="X32" s="394"/>
      <c r="Y32" s="394"/>
      <c r="Z32" s="394"/>
      <c r="AA32" s="394"/>
      <c r="AB32" s="394"/>
      <c r="AC32" s="394"/>
      <c r="AD32" s="394"/>
      <c r="AE32" s="394"/>
      <c r="AF32" s="394"/>
    </row>
    <row r="122" spans="3:7" ht="15">
      <c r="C122" s="349"/>
      <c r="D122" s="349"/>
      <c r="E122" s="349"/>
      <c r="F122" s="349"/>
      <c r="G122" s="349"/>
    </row>
    <row r="123" ht="15">
      <c r="C123" s="343"/>
    </row>
  </sheetData>
  <sheetProtection/>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dataValidations count="1">
    <dataValidation type="list" allowBlank="1" showInputMessage="1" showErrorMessage="1" sqref="G7:G8 L7 Q7 R8 Z13 AB13 Z15 AB15 Z18 AB18 Z21 AB21 Z25 AB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B2:AK123"/>
  <sheetViews>
    <sheetView view="pageBreakPreview" zoomScaleNormal="120" zoomScaleSheetLayoutView="100" zoomScalePageLayoutView="0" workbookViewId="0" topLeftCell="A1">
      <selection activeCell="AO25" sqref="AO25"/>
    </sheetView>
  </sheetViews>
  <sheetFormatPr defaultColWidth="3.50390625" defaultRowHeight="13.5"/>
  <cols>
    <col min="1" max="1" width="1.25" style="380" customWidth="1"/>
    <col min="2" max="2" width="4.125" style="383" customWidth="1"/>
    <col min="3" max="6" width="4.125" style="380" customWidth="1"/>
    <col min="7" max="7" width="1.4921875" style="380" customWidth="1"/>
    <col min="8" max="25" width="3.50390625" style="380" customWidth="1"/>
    <col min="26" max="26" width="1.00390625" style="380" customWidth="1"/>
    <col min="27" max="27" width="4.00390625" style="380" customWidth="1"/>
    <col min="28" max="28" width="2.375" style="380" customWidth="1"/>
    <col min="29" max="29" width="4.00390625" style="380" customWidth="1"/>
    <col min="30" max="30" width="1.25" style="380" customWidth="1"/>
    <col min="31" max="16384" width="3.50390625" style="380" customWidth="1"/>
  </cols>
  <sheetData>
    <row r="1" s="330" customFormat="1" ht="15"/>
    <row r="2" s="330" customFormat="1" ht="15">
      <c r="B2" s="330" t="s">
        <v>361</v>
      </c>
    </row>
    <row r="3" spans="2:29" s="330" customFormat="1" ht="47.25" customHeight="1">
      <c r="B3" s="634" t="s">
        <v>362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row>
    <row r="4" spans="2:29" s="330" customFormat="1" ht="23.25" customHeight="1">
      <c r="B4" s="641" t="s">
        <v>363</v>
      </c>
      <c r="C4" s="641"/>
      <c r="D4" s="641"/>
      <c r="E4" s="641"/>
      <c r="F4" s="641"/>
      <c r="G4" s="642"/>
      <c r="H4" s="649"/>
      <c r="I4" s="649"/>
      <c r="J4" s="649"/>
      <c r="K4" s="649"/>
      <c r="L4" s="649"/>
      <c r="M4" s="649"/>
      <c r="N4" s="649"/>
      <c r="O4" s="649"/>
      <c r="P4" s="649"/>
      <c r="Q4" s="649"/>
      <c r="R4" s="649"/>
      <c r="S4" s="649"/>
      <c r="T4" s="649"/>
      <c r="U4" s="649"/>
      <c r="V4" s="649"/>
      <c r="W4" s="649"/>
      <c r="X4" s="649"/>
      <c r="Y4" s="649"/>
      <c r="Z4" s="649"/>
      <c r="AA4" s="649"/>
      <c r="AB4" s="649"/>
      <c r="AC4" s="692"/>
    </row>
    <row r="5" spans="2:29" s="330" customFormat="1" ht="23.25" customHeight="1">
      <c r="B5" s="642" t="s">
        <v>364</v>
      </c>
      <c r="C5" s="649"/>
      <c r="D5" s="649"/>
      <c r="E5" s="649"/>
      <c r="F5" s="692"/>
      <c r="G5" s="337"/>
      <c r="H5" s="335" t="s">
        <v>235</v>
      </c>
      <c r="I5" s="338" t="s">
        <v>365</v>
      </c>
      <c r="J5" s="338"/>
      <c r="K5" s="338"/>
      <c r="L5" s="338"/>
      <c r="M5" s="332" t="s">
        <v>235</v>
      </c>
      <c r="N5" s="338" t="s">
        <v>366</v>
      </c>
      <c r="O5" s="338"/>
      <c r="P5" s="338"/>
      <c r="Q5" s="338"/>
      <c r="R5" s="332" t="s">
        <v>235</v>
      </c>
      <c r="S5" s="338" t="s">
        <v>367</v>
      </c>
      <c r="T5" s="338"/>
      <c r="U5" s="338"/>
      <c r="V5" s="335"/>
      <c r="W5" s="335"/>
      <c r="X5" s="335"/>
      <c r="Y5" s="335"/>
      <c r="Z5" s="335"/>
      <c r="AA5" s="335"/>
      <c r="AB5" s="335"/>
      <c r="AC5" s="336"/>
    </row>
    <row r="6" spans="2:29" s="330" customFormat="1" ht="23.25" customHeight="1">
      <c r="B6" s="686" t="s">
        <v>368</v>
      </c>
      <c r="C6" s="687"/>
      <c r="D6" s="687"/>
      <c r="E6" s="687"/>
      <c r="F6" s="688"/>
      <c r="G6" s="342"/>
      <c r="H6" s="332" t="s">
        <v>235</v>
      </c>
      <c r="I6" s="343" t="s">
        <v>369</v>
      </c>
      <c r="J6" s="344"/>
      <c r="K6" s="344"/>
      <c r="L6" s="344"/>
      <c r="M6" s="344"/>
      <c r="N6" s="344"/>
      <c r="O6" s="344"/>
      <c r="P6" s="344"/>
      <c r="Q6" s="332" t="s">
        <v>235</v>
      </c>
      <c r="R6" s="343" t="s">
        <v>370</v>
      </c>
      <c r="S6" s="344"/>
      <c r="T6" s="344"/>
      <c r="U6" s="344"/>
      <c r="V6" s="340"/>
      <c r="W6" s="340"/>
      <c r="X6" s="340"/>
      <c r="Y6" s="340"/>
      <c r="Z6" s="340"/>
      <c r="AA6" s="340"/>
      <c r="AB6" s="340"/>
      <c r="AC6" s="341"/>
    </row>
    <row r="7" spans="2:29" s="330" customFormat="1" ht="23.25" customHeight="1">
      <c r="B7" s="646"/>
      <c r="C7" s="650"/>
      <c r="D7" s="650"/>
      <c r="E7" s="650"/>
      <c r="F7" s="691"/>
      <c r="G7" s="348"/>
      <c r="H7" s="346" t="s">
        <v>235</v>
      </c>
      <c r="I7" s="349" t="s">
        <v>371</v>
      </c>
      <c r="J7" s="350"/>
      <c r="K7" s="350"/>
      <c r="L7" s="350"/>
      <c r="M7" s="350"/>
      <c r="N7" s="350"/>
      <c r="O7" s="350"/>
      <c r="P7" s="350"/>
      <c r="Q7" s="346" t="s">
        <v>235</v>
      </c>
      <c r="R7" s="349" t="s">
        <v>372</v>
      </c>
      <c r="S7" s="350"/>
      <c r="T7" s="350"/>
      <c r="U7" s="350"/>
      <c r="V7" s="346"/>
      <c r="W7" s="346"/>
      <c r="X7" s="346"/>
      <c r="Y7" s="346"/>
      <c r="Z7" s="346"/>
      <c r="AA7" s="346"/>
      <c r="AB7" s="346"/>
      <c r="AC7" s="347"/>
    </row>
    <row r="8" s="330" customFormat="1" ht="15"/>
    <row r="9" s="330" customFormat="1" ht="15">
      <c r="B9" s="330" t="s">
        <v>373</v>
      </c>
    </row>
    <row r="10" s="330" customFormat="1" ht="7.5" customHeight="1"/>
    <row r="11" spans="2:29" s="330" customFormat="1" ht="10.5" customHeight="1">
      <c r="B11" s="342"/>
      <c r="C11" s="343"/>
      <c r="D11" s="343"/>
      <c r="E11" s="343"/>
      <c r="F11" s="351"/>
      <c r="G11" s="343"/>
      <c r="H11" s="343"/>
      <c r="I11" s="343"/>
      <c r="J11" s="343"/>
      <c r="K11" s="343"/>
      <c r="L11" s="343"/>
      <c r="M11" s="343"/>
      <c r="N11" s="343"/>
      <c r="O11" s="343"/>
      <c r="P11" s="343"/>
      <c r="Q11" s="343"/>
      <c r="R11" s="343"/>
      <c r="S11" s="343"/>
      <c r="T11" s="343"/>
      <c r="U11" s="343"/>
      <c r="V11" s="343"/>
      <c r="W11" s="343"/>
      <c r="X11" s="343"/>
      <c r="Y11" s="343"/>
      <c r="Z11" s="343"/>
      <c r="AA11" s="342"/>
      <c r="AB11" s="343"/>
      <c r="AC11" s="351"/>
    </row>
    <row r="12" spans="2:37" s="330" customFormat="1" ht="30" customHeight="1">
      <c r="B12" s="665" t="s">
        <v>374</v>
      </c>
      <c r="C12" s="666"/>
      <c r="D12" s="666"/>
      <c r="E12" s="666"/>
      <c r="F12" s="667"/>
      <c r="H12" s="354" t="s">
        <v>375</v>
      </c>
      <c r="I12" s="791" t="s">
        <v>376</v>
      </c>
      <c r="J12" s="792"/>
      <c r="K12" s="792"/>
      <c r="L12" s="792"/>
      <c r="M12" s="792"/>
      <c r="N12" s="792"/>
      <c r="O12" s="792"/>
      <c r="P12" s="792"/>
      <c r="Q12" s="792"/>
      <c r="R12" s="792"/>
      <c r="S12" s="642"/>
      <c r="T12" s="649"/>
      <c r="U12" s="336" t="s">
        <v>377</v>
      </c>
      <c r="V12" s="332"/>
      <c r="W12" s="332"/>
      <c r="X12" s="332"/>
      <c r="Y12" s="332"/>
      <c r="AA12" s="355" t="s">
        <v>378</v>
      </c>
      <c r="AB12" s="356" t="s">
        <v>379</v>
      </c>
      <c r="AC12" s="357" t="s">
        <v>380</v>
      </c>
      <c r="AK12" s="358"/>
    </row>
    <row r="13" spans="2:37" s="330" customFormat="1" ht="43.5" customHeight="1">
      <c r="B13" s="665"/>
      <c r="C13" s="666"/>
      <c r="D13" s="666"/>
      <c r="E13" s="666"/>
      <c r="F13" s="667"/>
      <c r="H13" s="354" t="s">
        <v>381</v>
      </c>
      <c r="I13" s="784" t="s">
        <v>382</v>
      </c>
      <c r="J13" s="785"/>
      <c r="K13" s="785"/>
      <c r="L13" s="785"/>
      <c r="M13" s="785"/>
      <c r="N13" s="785"/>
      <c r="O13" s="785"/>
      <c r="P13" s="785"/>
      <c r="Q13" s="785"/>
      <c r="R13" s="786"/>
      <c r="S13" s="642"/>
      <c r="T13" s="649"/>
      <c r="U13" s="336" t="s">
        <v>377</v>
      </c>
      <c r="V13" s="330" t="s">
        <v>383</v>
      </c>
      <c r="W13" s="675" t="s">
        <v>384</v>
      </c>
      <c r="X13" s="675"/>
      <c r="Y13" s="675"/>
      <c r="Z13" s="352"/>
      <c r="AA13" s="359" t="s">
        <v>235</v>
      </c>
      <c r="AB13" s="332" t="s">
        <v>379</v>
      </c>
      <c r="AC13" s="360" t="s">
        <v>235</v>
      </c>
      <c r="AK13" s="358"/>
    </row>
    <row r="14" spans="2:29" s="330" customFormat="1" ht="7.5" customHeight="1">
      <c r="B14" s="348"/>
      <c r="C14" s="349"/>
      <c r="D14" s="349"/>
      <c r="E14" s="349"/>
      <c r="F14" s="361"/>
      <c r="G14" s="349"/>
      <c r="H14" s="349"/>
      <c r="I14" s="349"/>
      <c r="J14" s="349"/>
      <c r="K14" s="349"/>
      <c r="L14" s="349"/>
      <c r="M14" s="349"/>
      <c r="N14" s="349"/>
      <c r="O14" s="349"/>
      <c r="P14" s="349"/>
      <c r="Q14" s="349"/>
      <c r="R14" s="349"/>
      <c r="S14" s="349"/>
      <c r="T14" s="349"/>
      <c r="U14" s="349"/>
      <c r="V14" s="349"/>
      <c r="W14" s="349"/>
      <c r="X14" s="349"/>
      <c r="Y14" s="349"/>
      <c r="Z14" s="349"/>
      <c r="AA14" s="348"/>
      <c r="AB14" s="349"/>
      <c r="AC14" s="361"/>
    </row>
    <row r="15" spans="2:29" s="330" customFormat="1" ht="15">
      <c r="B15" s="342"/>
      <c r="C15" s="343"/>
      <c r="D15" s="343"/>
      <c r="E15" s="343"/>
      <c r="F15" s="351"/>
      <c r="G15" s="343"/>
      <c r="H15" s="343"/>
      <c r="I15" s="343"/>
      <c r="J15" s="343"/>
      <c r="K15" s="343"/>
      <c r="L15" s="343"/>
      <c r="M15" s="343"/>
      <c r="N15" s="343"/>
      <c r="O15" s="343"/>
      <c r="P15" s="343"/>
      <c r="Q15" s="343"/>
      <c r="R15" s="343"/>
      <c r="S15" s="343"/>
      <c r="T15" s="343"/>
      <c r="U15" s="343"/>
      <c r="V15" s="343"/>
      <c r="W15" s="343"/>
      <c r="X15" s="343"/>
      <c r="Y15" s="343"/>
      <c r="Z15" s="343"/>
      <c r="AA15" s="342"/>
      <c r="AB15" s="343"/>
      <c r="AC15" s="351"/>
    </row>
    <row r="16" spans="2:37" s="330" customFormat="1" ht="30" customHeight="1">
      <c r="B16" s="665" t="s">
        <v>385</v>
      </c>
      <c r="C16" s="666"/>
      <c r="D16" s="666"/>
      <c r="E16" s="666"/>
      <c r="F16" s="667"/>
      <c r="H16" s="354" t="s">
        <v>375</v>
      </c>
      <c r="I16" s="784" t="s">
        <v>376</v>
      </c>
      <c r="J16" s="785"/>
      <c r="K16" s="785"/>
      <c r="L16" s="785"/>
      <c r="M16" s="785"/>
      <c r="N16" s="785"/>
      <c r="O16" s="785"/>
      <c r="P16" s="785"/>
      <c r="Q16" s="785"/>
      <c r="R16" s="786"/>
      <c r="S16" s="642"/>
      <c r="T16" s="649"/>
      <c r="U16" s="336" t="s">
        <v>377</v>
      </c>
      <c r="V16" s="332"/>
      <c r="W16" s="332"/>
      <c r="X16" s="332"/>
      <c r="Y16" s="332"/>
      <c r="AA16" s="355" t="s">
        <v>378</v>
      </c>
      <c r="AB16" s="356" t="s">
        <v>379</v>
      </c>
      <c r="AC16" s="357" t="s">
        <v>380</v>
      </c>
      <c r="AK16" s="358"/>
    </row>
    <row r="17" spans="2:37" s="330" customFormat="1" ht="36" customHeight="1">
      <c r="B17" s="665"/>
      <c r="C17" s="666"/>
      <c r="D17" s="666"/>
      <c r="E17" s="666"/>
      <c r="F17" s="667"/>
      <c r="H17" s="354" t="s">
        <v>381</v>
      </c>
      <c r="I17" s="784" t="s">
        <v>386</v>
      </c>
      <c r="J17" s="785"/>
      <c r="K17" s="785"/>
      <c r="L17" s="785"/>
      <c r="M17" s="785"/>
      <c r="N17" s="785"/>
      <c r="O17" s="785"/>
      <c r="P17" s="785"/>
      <c r="Q17" s="785"/>
      <c r="R17" s="786"/>
      <c r="S17" s="642"/>
      <c r="T17" s="649"/>
      <c r="U17" s="336" t="s">
        <v>377</v>
      </c>
      <c r="V17" s="330" t="s">
        <v>383</v>
      </c>
      <c r="W17" s="675" t="s">
        <v>387</v>
      </c>
      <c r="X17" s="675"/>
      <c r="Y17" s="675"/>
      <c r="Z17" s="352"/>
      <c r="AA17" s="359" t="s">
        <v>235</v>
      </c>
      <c r="AB17" s="332" t="s">
        <v>379</v>
      </c>
      <c r="AC17" s="360" t="s">
        <v>235</v>
      </c>
      <c r="AK17" s="358"/>
    </row>
    <row r="18" spans="2:29" s="330" customFormat="1" ht="7.5" customHeight="1">
      <c r="B18" s="348"/>
      <c r="C18" s="349"/>
      <c r="D18" s="349"/>
      <c r="E18" s="349"/>
      <c r="F18" s="361"/>
      <c r="G18" s="349"/>
      <c r="H18" s="349"/>
      <c r="I18" s="349"/>
      <c r="J18" s="349"/>
      <c r="K18" s="349"/>
      <c r="L18" s="349"/>
      <c r="M18" s="349"/>
      <c r="N18" s="349"/>
      <c r="O18" s="349"/>
      <c r="P18" s="349"/>
      <c r="Q18" s="349"/>
      <c r="R18" s="349"/>
      <c r="S18" s="349"/>
      <c r="T18" s="349"/>
      <c r="U18" s="349"/>
      <c r="V18" s="349"/>
      <c r="W18" s="349"/>
      <c r="X18" s="349"/>
      <c r="Y18" s="349"/>
      <c r="Z18" s="349"/>
      <c r="AA18" s="348"/>
      <c r="AB18" s="349"/>
      <c r="AC18" s="361"/>
    </row>
    <row r="19" spans="2:29" s="330" customFormat="1" ht="15">
      <c r="B19" s="342"/>
      <c r="C19" s="343"/>
      <c r="D19" s="343"/>
      <c r="E19" s="343"/>
      <c r="F19" s="351"/>
      <c r="G19" s="343"/>
      <c r="H19" s="343"/>
      <c r="I19" s="343"/>
      <c r="J19" s="343"/>
      <c r="K19" s="343"/>
      <c r="L19" s="343"/>
      <c r="M19" s="343"/>
      <c r="N19" s="343"/>
      <c r="O19" s="343"/>
      <c r="P19" s="343"/>
      <c r="Q19" s="343"/>
      <c r="R19" s="343"/>
      <c r="S19" s="343"/>
      <c r="T19" s="343"/>
      <c r="U19" s="343"/>
      <c r="V19" s="343"/>
      <c r="W19" s="343"/>
      <c r="X19" s="343"/>
      <c r="Y19" s="343"/>
      <c r="Z19" s="343"/>
      <c r="AA19" s="342"/>
      <c r="AB19" s="343"/>
      <c r="AC19" s="351"/>
    </row>
    <row r="20" spans="2:37" s="330" customFormat="1" ht="30" customHeight="1">
      <c r="B20" s="665" t="s">
        <v>388</v>
      </c>
      <c r="C20" s="666"/>
      <c r="D20" s="666"/>
      <c r="E20" s="666"/>
      <c r="F20" s="667"/>
      <c r="H20" s="354" t="s">
        <v>375</v>
      </c>
      <c r="I20" s="784" t="s">
        <v>376</v>
      </c>
      <c r="J20" s="785"/>
      <c r="K20" s="785"/>
      <c r="L20" s="785"/>
      <c r="M20" s="785"/>
      <c r="N20" s="785"/>
      <c r="O20" s="785"/>
      <c r="P20" s="785"/>
      <c r="Q20" s="785"/>
      <c r="R20" s="786"/>
      <c r="S20" s="642"/>
      <c r="T20" s="649"/>
      <c r="U20" s="336" t="s">
        <v>377</v>
      </c>
      <c r="V20" s="332"/>
      <c r="W20" s="332"/>
      <c r="X20" s="332"/>
      <c r="Y20" s="332"/>
      <c r="AA20" s="355" t="s">
        <v>378</v>
      </c>
      <c r="AB20" s="356" t="s">
        <v>379</v>
      </c>
      <c r="AC20" s="357" t="s">
        <v>380</v>
      </c>
      <c r="AK20" s="358"/>
    </row>
    <row r="21" spans="2:37" s="330" customFormat="1" ht="36" customHeight="1">
      <c r="B21" s="665"/>
      <c r="C21" s="666"/>
      <c r="D21" s="666"/>
      <c r="E21" s="666"/>
      <c r="F21" s="667"/>
      <c r="H21" s="354" t="s">
        <v>381</v>
      </c>
      <c r="I21" s="784" t="s">
        <v>389</v>
      </c>
      <c r="J21" s="785"/>
      <c r="K21" s="785"/>
      <c r="L21" s="785"/>
      <c r="M21" s="785"/>
      <c r="N21" s="785"/>
      <c r="O21" s="785"/>
      <c r="P21" s="785"/>
      <c r="Q21" s="785"/>
      <c r="R21" s="786"/>
      <c r="S21" s="642"/>
      <c r="T21" s="649"/>
      <c r="U21" s="336" t="s">
        <v>377</v>
      </c>
      <c r="V21" s="330" t="s">
        <v>383</v>
      </c>
      <c r="W21" s="675" t="s">
        <v>390</v>
      </c>
      <c r="X21" s="675"/>
      <c r="Y21" s="675"/>
      <c r="Z21" s="352"/>
      <c r="AA21" s="359" t="s">
        <v>235</v>
      </c>
      <c r="AB21" s="332" t="s">
        <v>379</v>
      </c>
      <c r="AC21" s="360" t="s">
        <v>235</v>
      </c>
      <c r="AK21" s="358"/>
    </row>
    <row r="22" spans="2:29" s="330" customFormat="1" ht="7.5" customHeight="1">
      <c r="B22" s="348"/>
      <c r="C22" s="349"/>
      <c r="D22" s="349"/>
      <c r="E22" s="349"/>
      <c r="F22" s="361"/>
      <c r="G22" s="349"/>
      <c r="V22" s="349"/>
      <c r="W22" s="349"/>
      <c r="X22" s="349"/>
      <c r="Y22" s="349"/>
      <c r="Z22" s="349"/>
      <c r="AA22" s="348"/>
      <c r="AB22" s="349"/>
      <c r="AC22" s="361"/>
    </row>
    <row r="23" spans="2:29" s="330" customFormat="1" ht="9.75" customHeight="1">
      <c r="B23" s="342"/>
      <c r="C23" s="343"/>
      <c r="D23" s="343"/>
      <c r="E23" s="343"/>
      <c r="F23" s="351"/>
      <c r="G23" s="343"/>
      <c r="H23" s="343"/>
      <c r="I23" s="343"/>
      <c r="J23" s="343"/>
      <c r="K23" s="343"/>
      <c r="L23" s="343"/>
      <c r="M23" s="343"/>
      <c r="N23" s="343"/>
      <c r="O23" s="343"/>
      <c r="P23" s="343"/>
      <c r="Q23" s="343"/>
      <c r="R23" s="343"/>
      <c r="S23" s="343"/>
      <c r="T23" s="343"/>
      <c r="U23" s="343"/>
      <c r="V23" s="343"/>
      <c r="W23" s="343"/>
      <c r="X23" s="343"/>
      <c r="Y23" s="343"/>
      <c r="Z23" s="343"/>
      <c r="AA23" s="342"/>
      <c r="AB23" s="343"/>
      <c r="AC23" s="351"/>
    </row>
    <row r="24" spans="2:29" s="330" customFormat="1" ht="13.5" customHeight="1">
      <c r="B24" s="362"/>
      <c r="C24" s="363"/>
      <c r="D24" s="363"/>
      <c r="E24" s="363"/>
      <c r="F24" s="364"/>
      <c r="AA24" s="355" t="s">
        <v>378</v>
      </c>
      <c r="AB24" s="356" t="s">
        <v>379</v>
      </c>
      <c r="AC24" s="357" t="s">
        <v>380</v>
      </c>
    </row>
    <row r="25" spans="2:37" s="330" customFormat="1" ht="36" customHeight="1">
      <c r="B25" s="665" t="s">
        <v>391</v>
      </c>
      <c r="C25" s="666"/>
      <c r="D25" s="666"/>
      <c r="E25" s="666"/>
      <c r="F25" s="667"/>
      <c r="H25" s="354" t="s">
        <v>375</v>
      </c>
      <c r="I25" s="784" t="s">
        <v>392</v>
      </c>
      <c r="J25" s="785"/>
      <c r="K25" s="785"/>
      <c r="L25" s="785"/>
      <c r="M25" s="785"/>
      <c r="N25" s="785"/>
      <c r="O25" s="785"/>
      <c r="P25" s="785"/>
      <c r="Q25" s="785"/>
      <c r="R25" s="786"/>
      <c r="S25" s="642"/>
      <c r="T25" s="649"/>
      <c r="U25" s="336" t="s">
        <v>377</v>
      </c>
      <c r="V25" s="331" t="s">
        <v>383</v>
      </c>
      <c r="W25" s="675" t="s">
        <v>393</v>
      </c>
      <c r="X25" s="675"/>
      <c r="Y25" s="675"/>
      <c r="Z25" s="352"/>
      <c r="AA25" s="359" t="s">
        <v>235</v>
      </c>
      <c r="AB25" s="332" t="s">
        <v>379</v>
      </c>
      <c r="AC25" s="360" t="s">
        <v>235</v>
      </c>
      <c r="AK25" s="358"/>
    </row>
    <row r="26" spans="2:37" s="330" customFormat="1" ht="7.5" customHeight="1">
      <c r="B26" s="365"/>
      <c r="C26" s="366"/>
      <c r="D26" s="366"/>
      <c r="E26" s="366"/>
      <c r="F26" s="367"/>
      <c r="G26" s="349"/>
      <c r="H26" s="368"/>
      <c r="I26" s="782"/>
      <c r="J26" s="782"/>
      <c r="K26" s="782"/>
      <c r="L26" s="782"/>
      <c r="M26" s="369"/>
      <c r="N26" s="369"/>
      <c r="O26" s="369"/>
      <c r="P26" s="369"/>
      <c r="Q26" s="369"/>
      <c r="R26" s="369"/>
      <c r="S26" s="349"/>
      <c r="T26" s="349"/>
      <c r="U26" s="346"/>
      <c r="V26" s="366"/>
      <c r="W26" s="370"/>
      <c r="X26" s="370"/>
      <c r="Y26" s="370"/>
      <c r="Z26" s="371"/>
      <c r="AA26" s="793"/>
      <c r="AB26" s="794"/>
      <c r="AC26" s="795"/>
      <c r="AK26" s="358"/>
    </row>
    <row r="27" spans="2:29" s="330" customFormat="1" ht="7.5" customHeight="1">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2"/>
      <c r="AB27" s="343"/>
      <c r="AC27" s="351"/>
    </row>
    <row r="28" spans="2:29" s="330" customFormat="1" ht="15.75">
      <c r="B28" s="372"/>
      <c r="AA28" s="355" t="s">
        <v>378</v>
      </c>
      <c r="AB28" s="356" t="s">
        <v>379</v>
      </c>
      <c r="AC28" s="357" t="s">
        <v>380</v>
      </c>
    </row>
    <row r="29" spans="2:29" s="330" customFormat="1" ht="21" customHeight="1">
      <c r="B29" s="790" t="s">
        <v>394</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3"/>
      <c r="AA29" s="359" t="s">
        <v>235</v>
      </c>
      <c r="AB29" s="332" t="s">
        <v>379</v>
      </c>
      <c r="AC29" s="360" t="s">
        <v>235</v>
      </c>
    </row>
    <row r="30" spans="2:29" s="330" customFormat="1" ht="4.5" customHeight="1">
      <c r="B30" s="348"/>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8"/>
      <c r="AB30" s="349"/>
      <c r="AC30" s="361"/>
    </row>
    <row r="31" s="330" customFormat="1" ht="15"/>
    <row r="32" s="330" customFormat="1" ht="15">
      <c r="B32" s="330" t="s">
        <v>395</v>
      </c>
    </row>
    <row r="33" s="330" customFormat="1" ht="7.5" customHeight="1"/>
    <row r="34" spans="2:29" s="330" customFormat="1" ht="7.5" customHeight="1">
      <c r="B34" s="342"/>
      <c r="C34" s="343"/>
      <c r="D34" s="343"/>
      <c r="E34" s="343"/>
      <c r="F34" s="351"/>
      <c r="G34" s="343"/>
      <c r="H34" s="343"/>
      <c r="I34" s="343"/>
      <c r="J34" s="343"/>
      <c r="K34" s="343"/>
      <c r="L34" s="343"/>
      <c r="M34" s="343"/>
      <c r="N34" s="343"/>
      <c r="O34" s="343"/>
      <c r="P34" s="343"/>
      <c r="Q34" s="343"/>
      <c r="R34" s="343"/>
      <c r="S34" s="343"/>
      <c r="T34" s="343"/>
      <c r="U34" s="343"/>
      <c r="V34" s="343"/>
      <c r="W34" s="343"/>
      <c r="X34" s="343"/>
      <c r="Y34" s="343"/>
      <c r="Z34" s="343"/>
      <c r="AA34" s="342"/>
      <c r="AB34" s="343"/>
      <c r="AC34" s="351"/>
    </row>
    <row r="35" spans="2:37" s="330" customFormat="1" ht="30" customHeight="1">
      <c r="B35" s="665" t="s">
        <v>374</v>
      </c>
      <c r="C35" s="666"/>
      <c r="D35" s="666"/>
      <c r="E35" s="666"/>
      <c r="F35" s="667"/>
      <c r="H35" s="354" t="s">
        <v>375</v>
      </c>
      <c r="I35" s="791" t="s">
        <v>376</v>
      </c>
      <c r="J35" s="792"/>
      <c r="K35" s="792"/>
      <c r="L35" s="792"/>
      <c r="M35" s="792"/>
      <c r="N35" s="792"/>
      <c r="O35" s="792"/>
      <c r="P35" s="792"/>
      <c r="Q35" s="792"/>
      <c r="R35" s="792"/>
      <c r="S35" s="642"/>
      <c r="T35" s="649"/>
      <c r="U35" s="336" t="s">
        <v>377</v>
      </c>
      <c r="V35" s="332"/>
      <c r="W35" s="332"/>
      <c r="X35" s="332"/>
      <c r="Y35" s="332"/>
      <c r="AA35" s="355" t="s">
        <v>378</v>
      </c>
      <c r="AB35" s="356" t="s">
        <v>379</v>
      </c>
      <c r="AC35" s="357" t="s">
        <v>380</v>
      </c>
      <c r="AK35" s="358"/>
    </row>
    <row r="36" spans="2:37" s="330" customFormat="1" ht="36" customHeight="1">
      <c r="B36" s="665"/>
      <c r="C36" s="666"/>
      <c r="D36" s="666"/>
      <c r="E36" s="666"/>
      <c r="F36" s="667"/>
      <c r="H36" s="354" t="s">
        <v>381</v>
      </c>
      <c r="I36" s="784" t="s">
        <v>382</v>
      </c>
      <c r="J36" s="785"/>
      <c r="K36" s="785"/>
      <c r="L36" s="785"/>
      <c r="M36" s="785"/>
      <c r="N36" s="785"/>
      <c r="O36" s="785"/>
      <c r="P36" s="785"/>
      <c r="Q36" s="785"/>
      <c r="R36" s="786"/>
      <c r="S36" s="642"/>
      <c r="T36" s="649"/>
      <c r="U36" s="336" t="s">
        <v>377</v>
      </c>
      <c r="V36" s="330" t="s">
        <v>383</v>
      </c>
      <c r="W36" s="675" t="s">
        <v>396</v>
      </c>
      <c r="X36" s="675"/>
      <c r="Y36" s="675"/>
      <c r="Z36" s="352"/>
      <c r="AA36" s="359" t="s">
        <v>235</v>
      </c>
      <c r="AB36" s="332" t="s">
        <v>379</v>
      </c>
      <c r="AC36" s="360" t="s">
        <v>235</v>
      </c>
      <c r="AK36" s="358"/>
    </row>
    <row r="37" spans="2:29" s="330" customFormat="1" ht="7.5" customHeight="1">
      <c r="B37" s="348"/>
      <c r="C37" s="349"/>
      <c r="D37" s="349"/>
      <c r="E37" s="349"/>
      <c r="F37" s="361"/>
      <c r="G37" s="349"/>
      <c r="H37" s="349"/>
      <c r="I37" s="349"/>
      <c r="J37" s="349"/>
      <c r="K37" s="349"/>
      <c r="L37" s="349"/>
      <c r="M37" s="349"/>
      <c r="N37" s="349"/>
      <c r="O37" s="349"/>
      <c r="P37" s="349"/>
      <c r="Q37" s="349"/>
      <c r="R37" s="349"/>
      <c r="S37" s="349"/>
      <c r="T37" s="349"/>
      <c r="U37" s="349"/>
      <c r="V37" s="349"/>
      <c r="W37" s="349"/>
      <c r="X37" s="349"/>
      <c r="Y37" s="349"/>
      <c r="Z37" s="349"/>
      <c r="AA37" s="348"/>
      <c r="AB37" s="349"/>
      <c r="AC37" s="361"/>
    </row>
    <row r="38" spans="2:29" s="330" customFormat="1" ht="7.5" customHeight="1">
      <c r="B38" s="342"/>
      <c r="C38" s="343"/>
      <c r="D38" s="343"/>
      <c r="E38" s="343"/>
      <c r="F38" s="351"/>
      <c r="G38" s="343"/>
      <c r="H38" s="374"/>
      <c r="I38" s="374"/>
      <c r="J38" s="374"/>
      <c r="K38" s="374"/>
      <c r="L38" s="374"/>
      <c r="M38" s="374"/>
      <c r="N38" s="374"/>
      <c r="O38" s="374"/>
      <c r="P38" s="374"/>
      <c r="Q38" s="374"/>
      <c r="R38" s="374"/>
      <c r="S38" s="374"/>
      <c r="T38" s="374"/>
      <c r="U38" s="374"/>
      <c r="V38" s="343"/>
      <c r="W38" s="343"/>
      <c r="X38" s="343"/>
      <c r="Y38" s="343"/>
      <c r="Z38" s="343"/>
      <c r="AA38" s="342"/>
      <c r="AB38" s="343"/>
      <c r="AC38" s="351"/>
    </row>
    <row r="39" spans="2:37" s="330" customFormat="1" ht="30" customHeight="1">
      <c r="B39" s="665" t="s">
        <v>397</v>
      </c>
      <c r="C39" s="666"/>
      <c r="D39" s="666"/>
      <c r="E39" s="666"/>
      <c r="F39" s="667"/>
      <c r="G39" s="375"/>
      <c r="H39" s="376" t="s">
        <v>375</v>
      </c>
      <c r="I39" s="787" t="s">
        <v>376</v>
      </c>
      <c r="J39" s="788"/>
      <c r="K39" s="788"/>
      <c r="L39" s="788"/>
      <c r="M39" s="788"/>
      <c r="N39" s="788"/>
      <c r="O39" s="788"/>
      <c r="P39" s="788"/>
      <c r="Q39" s="788"/>
      <c r="R39" s="789"/>
      <c r="S39" s="646"/>
      <c r="T39" s="650"/>
      <c r="U39" s="347" t="s">
        <v>377</v>
      </c>
      <c r="V39" s="359"/>
      <c r="W39" s="332"/>
      <c r="X39" s="332"/>
      <c r="Y39" s="332"/>
      <c r="AA39" s="355" t="s">
        <v>378</v>
      </c>
      <c r="AB39" s="356" t="s">
        <v>379</v>
      </c>
      <c r="AC39" s="357" t="s">
        <v>380</v>
      </c>
      <c r="AK39" s="358"/>
    </row>
    <row r="40" spans="2:37" s="330" customFormat="1" ht="36" customHeight="1">
      <c r="B40" s="665"/>
      <c r="C40" s="666"/>
      <c r="D40" s="666"/>
      <c r="E40" s="666"/>
      <c r="F40" s="667"/>
      <c r="H40" s="354" t="s">
        <v>381</v>
      </c>
      <c r="I40" s="784" t="s">
        <v>386</v>
      </c>
      <c r="J40" s="785"/>
      <c r="K40" s="785"/>
      <c r="L40" s="785"/>
      <c r="M40" s="785"/>
      <c r="N40" s="785"/>
      <c r="O40" s="785"/>
      <c r="P40" s="785"/>
      <c r="Q40" s="785"/>
      <c r="R40" s="786"/>
      <c r="S40" s="642"/>
      <c r="T40" s="649"/>
      <c r="U40" s="336" t="s">
        <v>377</v>
      </c>
      <c r="V40" s="330" t="s">
        <v>383</v>
      </c>
      <c r="W40" s="675" t="s">
        <v>396</v>
      </c>
      <c r="X40" s="675"/>
      <c r="Y40" s="675"/>
      <c r="Z40" s="352"/>
      <c r="AA40" s="359" t="s">
        <v>235</v>
      </c>
      <c r="AB40" s="332" t="s">
        <v>379</v>
      </c>
      <c r="AC40" s="360" t="s">
        <v>235</v>
      </c>
      <c r="AK40" s="358"/>
    </row>
    <row r="41" spans="2:29" s="330" customFormat="1" ht="7.5" customHeight="1">
      <c r="B41" s="348"/>
      <c r="C41" s="349"/>
      <c r="D41" s="349"/>
      <c r="E41" s="349"/>
      <c r="F41" s="361"/>
      <c r="G41" s="349"/>
      <c r="H41" s="349"/>
      <c r="I41" s="349"/>
      <c r="J41" s="349"/>
      <c r="K41" s="349"/>
      <c r="L41" s="349"/>
      <c r="M41" s="349"/>
      <c r="N41" s="349"/>
      <c r="O41" s="349"/>
      <c r="P41" s="349"/>
      <c r="Q41" s="349"/>
      <c r="R41" s="349"/>
      <c r="S41" s="349"/>
      <c r="T41" s="349"/>
      <c r="U41" s="349"/>
      <c r="V41" s="349"/>
      <c r="W41" s="349"/>
      <c r="X41" s="349"/>
      <c r="Y41" s="349"/>
      <c r="Z41" s="349"/>
      <c r="AA41" s="348"/>
      <c r="AB41" s="349"/>
      <c r="AC41" s="361"/>
    </row>
    <row r="42" spans="2:29" s="330" customFormat="1" ht="7.5" customHeight="1">
      <c r="B42" s="342"/>
      <c r="C42" s="343"/>
      <c r="D42" s="343"/>
      <c r="E42" s="343"/>
      <c r="F42" s="351"/>
      <c r="G42" s="343"/>
      <c r="H42" s="343"/>
      <c r="I42" s="343"/>
      <c r="J42" s="343"/>
      <c r="K42" s="343"/>
      <c r="L42" s="343"/>
      <c r="M42" s="343"/>
      <c r="N42" s="343"/>
      <c r="O42" s="343"/>
      <c r="P42" s="343"/>
      <c r="Q42" s="343"/>
      <c r="R42" s="343"/>
      <c r="S42" s="343"/>
      <c r="T42" s="343"/>
      <c r="U42" s="343"/>
      <c r="V42" s="343"/>
      <c r="W42" s="343"/>
      <c r="X42" s="343"/>
      <c r="Y42" s="343"/>
      <c r="Z42" s="343"/>
      <c r="AA42" s="342"/>
      <c r="AB42" s="343"/>
      <c r="AC42" s="351"/>
    </row>
    <row r="43" spans="2:37" s="330" customFormat="1" ht="30" customHeight="1">
      <c r="B43" s="665" t="s">
        <v>388</v>
      </c>
      <c r="C43" s="666"/>
      <c r="D43" s="666"/>
      <c r="E43" s="666"/>
      <c r="F43" s="667"/>
      <c r="H43" s="354" t="s">
        <v>375</v>
      </c>
      <c r="I43" s="784" t="s">
        <v>376</v>
      </c>
      <c r="J43" s="785"/>
      <c r="K43" s="785"/>
      <c r="L43" s="785"/>
      <c r="M43" s="785"/>
      <c r="N43" s="785"/>
      <c r="O43" s="785"/>
      <c r="P43" s="785"/>
      <c r="Q43" s="785"/>
      <c r="R43" s="786"/>
      <c r="S43" s="642"/>
      <c r="T43" s="649"/>
      <c r="U43" s="336" t="s">
        <v>377</v>
      </c>
      <c r="V43" s="332"/>
      <c r="W43" s="332"/>
      <c r="X43" s="332"/>
      <c r="Y43" s="332"/>
      <c r="AA43" s="355" t="s">
        <v>378</v>
      </c>
      <c r="AB43" s="356" t="s">
        <v>379</v>
      </c>
      <c r="AC43" s="357" t="s">
        <v>380</v>
      </c>
      <c r="AK43" s="358"/>
    </row>
    <row r="44" spans="2:37" s="330" customFormat="1" ht="36" customHeight="1">
      <c r="B44" s="665"/>
      <c r="C44" s="666"/>
      <c r="D44" s="666"/>
      <c r="E44" s="666"/>
      <c r="F44" s="667"/>
      <c r="H44" s="354" t="s">
        <v>381</v>
      </c>
      <c r="I44" s="784" t="s">
        <v>389</v>
      </c>
      <c r="J44" s="785"/>
      <c r="K44" s="785"/>
      <c r="L44" s="785"/>
      <c r="M44" s="785"/>
      <c r="N44" s="785"/>
      <c r="O44" s="785"/>
      <c r="P44" s="785"/>
      <c r="Q44" s="785"/>
      <c r="R44" s="786"/>
      <c r="S44" s="642"/>
      <c r="T44" s="649"/>
      <c r="U44" s="336" t="s">
        <v>377</v>
      </c>
      <c r="V44" s="330" t="s">
        <v>383</v>
      </c>
      <c r="W44" s="675" t="s">
        <v>398</v>
      </c>
      <c r="X44" s="675"/>
      <c r="Y44" s="675"/>
      <c r="Z44" s="352"/>
      <c r="AA44" s="359" t="s">
        <v>235</v>
      </c>
      <c r="AB44" s="332" t="s">
        <v>379</v>
      </c>
      <c r="AC44" s="360" t="s">
        <v>235</v>
      </c>
      <c r="AK44" s="358"/>
    </row>
    <row r="45" spans="2:29" s="330" customFormat="1" ht="7.5" customHeight="1">
      <c r="B45" s="348"/>
      <c r="C45" s="349"/>
      <c r="D45" s="349"/>
      <c r="E45" s="349"/>
      <c r="F45" s="361"/>
      <c r="G45" s="349"/>
      <c r="H45" s="349"/>
      <c r="I45" s="349"/>
      <c r="J45" s="349"/>
      <c r="K45" s="349"/>
      <c r="L45" s="349"/>
      <c r="M45" s="349"/>
      <c r="N45" s="349"/>
      <c r="O45" s="349"/>
      <c r="P45" s="349"/>
      <c r="Q45" s="349"/>
      <c r="R45" s="349"/>
      <c r="S45" s="349"/>
      <c r="T45" s="349"/>
      <c r="U45" s="349"/>
      <c r="V45" s="349"/>
      <c r="W45" s="349"/>
      <c r="X45" s="349"/>
      <c r="Y45" s="349"/>
      <c r="Z45" s="349"/>
      <c r="AA45" s="348"/>
      <c r="AB45" s="349"/>
      <c r="AC45" s="361"/>
    </row>
    <row r="46" s="330" customFormat="1" ht="15"/>
    <row r="47" s="330" customFormat="1" ht="15">
      <c r="B47" s="330" t="s">
        <v>399</v>
      </c>
    </row>
    <row r="48" s="330" customFormat="1" ht="7.5" customHeight="1"/>
    <row r="49" spans="2:29" s="330" customFormat="1" ht="7.5" customHeight="1">
      <c r="B49" s="342"/>
      <c r="C49" s="343"/>
      <c r="D49" s="343"/>
      <c r="E49" s="343"/>
      <c r="F49" s="351"/>
      <c r="G49" s="343"/>
      <c r="H49" s="343"/>
      <c r="I49" s="343"/>
      <c r="J49" s="343"/>
      <c r="K49" s="343"/>
      <c r="L49" s="343"/>
      <c r="M49" s="343"/>
      <c r="N49" s="343"/>
      <c r="O49" s="343"/>
      <c r="P49" s="343"/>
      <c r="Q49" s="343"/>
      <c r="R49" s="343"/>
      <c r="S49" s="343"/>
      <c r="T49" s="343"/>
      <c r="U49" s="343"/>
      <c r="V49" s="343"/>
      <c r="W49" s="343"/>
      <c r="X49" s="343"/>
      <c r="Y49" s="343"/>
      <c r="Z49" s="351"/>
      <c r="AA49" s="342"/>
      <c r="AB49" s="343"/>
      <c r="AC49" s="351"/>
    </row>
    <row r="50" spans="2:29" s="330" customFormat="1" ht="15.75">
      <c r="B50" s="372"/>
      <c r="F50" s="373"/>
      <c r="H50" s="349"/>
      <c r="I50" s="349"/>
      <c r="J50" s="349"/>
      <c r="K50" s="349"/>
      <c r="L50" s="349"/>
      <c r="M50" s="349"/>
      <c r="N50" s="349"/>
      <c r="O50" s="349"/>
      <c r="P50" s="349"/>
      <c r="Q50" s="349"/>
      <c r="R50" s="349"/>
      <c r="S50" s="349"/>
      <c r="T50" s="349"/>
      <c r="U50" s="349"/>
      <c r="V50" s="349"/>
      <c r="W50" s="349"/>
      <c r="X50" s="349"/>
      <c r="Y50" s="349"/>
      <c r="Z50" s="361"/>
      <c r="AA50" s="377" t="s">
        <v>378</v>
      </c>
      <c r="AB50" s="378" t="s">
        <v>379</v>
      </c>
      <c r="AC50" s="379" t="s">
        <v>380</v>
      </c>
    </row>
    <row r="51" spans="2:29" ht="36" customHeight="1">
      <c r="B51" s="665" t="s">
        <v>400</v>
      </c>
      <c r="C51" s="666"/>
      <c r="D51" s="666"/>
      <c r="E51" s="666"/>
      <c r="F51" s="667"/>
      <c r="G51" s="330"/>
      <c r="H51" s="354" t="s">
        <v>375</v>
      </c>
      <c r="I51" s="781" t="s">
        <v>401</v>
      </c>
      <c r="J51" s="782"/>
      <c r="K51" s="782"/>
      <c r="L51" s="782"/>
      <c r="M51" s="782"/>
      <c r="N51" s="782"/>
      <c r="O51" s="782"/>
      <c r="P51" s="782"/>
      <c r="Q51" s="782"/>
      <c r="R51" s="782"/>
      <c r="S51" s="782"/>
      <c r="T51" s="782"/>
      <c r="U51" s="782"/>
      <c r="V51" s="782"/>
      <c r="W51" s="782"/>
      <c r="X51" s="782"/>
      <c r="Y51" s="782"/>
      <c r="Z51" s="783"/>
      <c r="AA51" s="334" t="s">
        <v>235</v>
      </c>
      <c r="AB51" s="335" t="s">
        <v>379</v>
      </c>
      <c r="AC51" s="336" t="s">
        <v>235</v>
      </c>
    </row>
    <row r="52" spans="2:29" ht="36" customHeight="1">
      <c r="B52" s="665"/>
      <c r="C52" s="666"/>
      <c r="D52" s="666"/>
      <c r="E52" s="666"/>
      <c r="F52" s="667"/>
      <c r="G52" s="330"/>
      <c r="H52" s="354" t="s">
        <v>381</v>
      </c>
      <c r="I52" s="781" t="s">
        <v>402</v>
      </c>
      <c r="J52" s="782"/>
      <c r="K52" s="782"/>
      <c r="L52" s="782"/>
      <c r="M52" s="782"/>
      <c r="N52" s="782"/>
      <c r="O52" s="782"/>
      <c r="P52" s="782"/>
      <c r="Q52" s="782"/>
      <c r="R52" s="782"/>
      <c r="S52" s="782"/>
      <c r="T52" s="782"/>
      <c r="U52" s="782"/>
      <c r="V52" s="782"/>
      <c r="W52" s="782"/>
      <c r="X52" s="782"/>
      <c r="Y52" s="782"/>
      <c r="Z52" s="783"/>
      <c r="AA52" s="334" t="s">
        <v>235</v>
      </c>
      <c r="AB52" s="335" t="s">
        <v>379</v>
      </c>
      <c r="AC52" s="336" t="s">
        <v>235</v>
      </c>
    </row>
    <row r="53" spans="2:29" s="382" customFormat="1" ht="7.5" customHeight="1">
      <c r="B53" s="348"/>
      <c r="C53" s="349"/>
      <c r="D53" s="349"/>
      <c r="E53" s="349"/>
      <c r="F53" s="361"/>
      <c r="G53" s="349"/>
      <c r="H53" s="349"/>
      <c r="I53" s="349"/>
      <c r="J53" s="349"/>
      <c r="K53" s="349"/>
      <c r="L53" s="349"/>
      <c r="M53" s="349"/>
      <c r="N53" s="349"/>
      <c r="O53" s="349"/>
      <c r="P53" s="349"/>
      <c r="Q53" s="349"/>
      <c r="R53" s="349"/>
      <c r="S53" s="349"/>
      <c r="T53" s="349"/>
      <c r="U53" s="349"/>
      <c r="V53" s="349"/>
      <c r="W53" s="349"/>
      <c r="X53" s="349"/>
      <c r="Y53" s="349"/>
      <c r="Z53" s="381"/>
      <c r="AA53" s="348"/>
      <c r="AB53" s="349"/>
      <c r="AC53" s="361"/>
    </row>
    <row r="54" spans="2:29" s="382" customFormat="1" ht="15">
      <c r="B54" s="383"/>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4"/>
      <c r="AB54" s="380"/>
      <c r="AC54" s="380"/>
    </row>
    <row r="55" spans="2:29" s="382" customFormat="1" ht="15">
      <c r="B55" s="383"/>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row>
    <row r="122" spans="3:7" ht="15">
      <c r="C122" s="385"/>
      <c r="D122" s="385"/>
      <c r="E122" s="385"/>
      <c r="F122" s="385"/>
      <c r="G122" s="385"/>
    </row>
    <row r="123" ht="15">
      <c r="C123" s="384"/>
    </row>
  </sheetData>
  <sheetProtection/>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rowBreaks count="1" manualBreakCount="1">
    <brk id="38" max="28" man="1"/>
  </rowBreaks>
</worksheet>
</file>

<file path=xl/worksheets/sheet1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02" t="s">
        <v>108</v>
      </c>
      <c r="AA3" s="803"/>
      <c r="AB3" s="803"/>
      <c r="AC3" s="803"/>
      <c r="AD3" s="804"/>
      <c r="AE3" s="813"/>
      <c r="AF3" s="814"/>
      <c r="AG3" s="814"/>
      <c r="AH3" s="814"/>
      <c r="AI3" s="814"/>
      <c r="AJ3" s="814"/>
      <c r="AK3" s="814"/>
      <c r="AL3" s="815"/>
      <c r="AM3" s="20"/>
      <c r="AN3" s="1"/>
    </row>
    <row r="4" s="2" customFormat="1" ht="13.5">
      <c r="AN4" s="21"/>
    </row>
    <row r="5" spans="2:38" s="2" customFormat="1" ht="13.5">
      <c r="B5" s="816" t="s">
        <v>45</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row>
    <row r="6" spans="29:38" s="2" customFormat="1" ht="13.5" customHeight="1">
      <c r="AC6" s="1"/>
      <c r="AD6" s="45"/>
      <c r="AE6" s="45" t="s">
        <v>32</v>
      </c>
      <c r="AH6" s="2" t="s">
        <v>38</v>
      </c>
      <c r="AJ6" s="2" t="s">
        <v>34</v>
      </c>
      <c r="AL6" s="2" t="s">
        <v>33</v>
      </c>
    </row>
    <row r="7" spans="2:20" s="2" customFormat="1" ht="13.5">
      <c r="B7" s="816" t="s">
        <v>109</v>
      </c>
      <c r="C7" s="816"/>
      <c r="D7" s="816"/>
      <c r="E7" s="816"/>
      <c r="F7" s="816"/>
      <c r="G7" s="816"/>
      <c r="H7" s="816"/>
      <c r="I7" s="816"/>
      <c r="J7" s="816"/>
      <c r="K7" s="12"/>
      <c r="L7" s="12"/>
      <c r="M7" s="12"/>
      <c r="N7" s="12"/>
      <c r="O7" s="12"/>
      <c r="P7" s="12"/>
      <c r="Q7" s="12"/>
      <c r="R7" s="12"/>
      <c r="S7" s="12"/>
      <c r="T7" s="12"/>
    </row>
    <row r="8" s="2" customFormat="1" ht="13.5">
      <c r="AC8" s="1" t="s">
        <v>94</v>
      </c>
    </row>
    <row r="9" spans="3:4" s="2" customFormat="1" ht="13.5">
      <c r="C9" s="1" t="s">
        <v>46</v>
      </c>
      <c r="D9" s="1"/>
    </row>
    <row r="10" spans="3:4" s="2" customFormat="1" ht="6.75" customHeight="1">
      <c r="C10" s="1"/>
      <c r="D10" s="1"/>
    </row>
    <row r="11" spans="2:38" s="2" customFormat="1" ht="14.25" customHeight="1">
      <c r="B11" s="817" t="s">
        <v>110</v>
      </c>
      <c r="C11" s="820" t="s">
        <v>9</v>
      </c>
      <c r="D11" s="821"/>
      <c r="E11" s="821"/>
      <c r="F11" s="821"/>
      <c r="G11" s="821"/>
      <c r="H11" s="821"/>
      <c r="I11" s="821"/>
      <c r="J11" s="821"/>
      <c r="K11" s="8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18"/>
      <c r="C12" s="823" t="s">
        <v>111</v>
      </c>
      <c r="D12" s="824"/>
      <c r="E12" s="824"/>
      <c r="F12" s="824"/>
      <c r="G12" s="824"/>
      <c r="H12" s="824"/>
      <c r="I12" s="824"/>
      <c r="J12" s="824"/>
      <c r="K12" s="8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18"/>
      <c r="C13" s="820" t="s">
        <v>10</v>
      </c>
      <c r="D13" s="821"/>
      <c r="E13" s="821"/>
      <c r="F13" s="821"/>
      <c r="G13" s="821"/>
      <c r="H13" s="821"/>
      <c r="I13" s="821"/>
      <c r="J13" s="821"/>
      <c r="K13" s="825"/>
      <c r="L13" s="830" t="s">
        <v>112</v>
      </c>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9"/>
    </row>
    <row r="14" spans="2:38" s="2" customFormat="1" ht="13.5">
      <c r="B14" s="818"/>
      <c r="C14" s="823"/>
      <c r="D14" s="824"/>
      <c r="E14" s="824"/>
      <c r="F14" s="824"/>
      <c r="G14" s="824"/>
      <c r="H14" s="824"/>
      <c r="I14" s="824"/>
      <c r="J14" s="824"/>
      <c r="K14" s="826"/>
      <c r="L14" s="831" t="s">
        <v>113</v>
      </c>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3"/>
    </row>
    <row r="15" spans="2:38" s="2" customFormat="1" ht="13.5">
      <c r="B15" s="818"/>
      <c r="C15" s="827"/>
      <c r="D15" s="828"/>
      <c r="E15" s="828"/>
      <c r="F15" s="828"/>
      <c r="G15" s="828"/>
      <c r="H15" s="828"/>
      <c r="I15" s="828"/>
      <c r="J15" s="828"/>
      <c r="K15" s="829"/>
      <c r="L15" s="796" t="s">
        <v>114</v>
      </c>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8"/>
    </row>
    <row r="16" spans="2:38" s="2" customFormat="1" ht="14.25" customHeight="1">
      <c r="B16" s="818"/>
      <c r="C16" s="799" t="s">
        <v>115</v>
      </c>
      <c r="D16" s="800"/>
      <c r="E16" s="800"/>
      <c r="F16" s="800"/>
      <c r="G16" s="800"/>
      <c r="H16" s="800"/>
      <c r="I16" s="800"/>
      <c r="J16" s="800"/>
      <c r="K16" s="801"/>
      <c r="L16" s="802" t="s">
        <v>11</v>
      </c>
      <c r="M16" s="803"/>
      <c r="N16" s="803"/>
      <c r="O16" s="803"/>
      <c r="P16" s="804"/>
      <c r="Q16" s="24"/>
      <c r="R16" s="25"/>
      <c r="S16" s="25"/>
      <c r="T16" s="25"/>
      <c r="U16" s="25"/>
      <c r="V16" s="25"/>
      <c r="W16" s="25"/>
      <c r="X16" s="25"/>
      <c r="Y16" s="26"/>
      <c r="Z16" s="805" t="s">
        <v>12</v>
      </c>
      <c r="AA16" s="806"/>
      <c r="AB16" s="806"/>
      <c r="AC16" s="806"/>
      <c r="AD16" s="807"/>
      <c r="AE16" s="28"/>
      <c r="AF16" s="32"/>
      <c r="AG16" s="22"/>
      <c r="AH16" s="22"/>
      <c r="AI16" s="22"/>
      <c r="AJ16" s="808"/>
      <c r="AK16" s="808"/>
      <c r="AL16" s="809"/>
    </row>
    <row r="17" spans="2:40" ht="14.25" customHeight="1">
      <c r="B17" s="818"/>
      <c r="C17" s="836" t="s">
        <v>58</v>
      </c>
      <c r="D17" s="837"/>
      <c r="E17" s="837"/>
      <c r="F17" s="837"/>
      <c r="G17" s="837"/>
      <c r="H17" s="837"/>
      <c r="I17" s="837"/>
      <c r="J17" s="837"/>
      <c r="K17" s="838"/>
      <c r="L17" s="27"/>
      <c r="M17" s="27"/>
      <c r="N17" s="27"/>
      <c r="O17" s="27"/>
      <c r="P17" s="27"/>
      <c r="Q17" s="27"/>
      <c r="R17" s="27"/>
      <c r="S17" s="27"/>
      <c r="U17" s="802" t="s">
        <v>13</v>
      </c>
      <c r="V17" s="803"/>
      <c r="W17" s="803"/>
      <c r="X17" s="803"/>
      <c r="Y17" s="804"/>
      <c r="Z17" s="18"/>
      <c r="AA17" s="19"/>
      <c r="AB17" s="19"/>
      <c r="AC17" s="19"/>
      <c r="AD17" s="19"/>
      <c r="AE17" s="839"/>
      <c r="AF17" s="839"/>
      <c r="AG17" s="839"/>
      <c r="AH17" s="839"/>
      <c r="AI17" s="839"/>
      <c r="AJ17" s="839"/>
      <c r="AK17" s="839"/>
      <c r="AL17" s="17"/>
      <c r="AN17" s="3"/>
    </row>
    <row r="18" spans="2:40" ht="14.25" customHeight="1">
      <c r="B18" s="818"/>
      <c r="C18" s="810" t="s">
        <v>14</v>
      </c>
      <c r="D18" s="810"/>
      <c r="E18" s="810"/>
      <c r="F18" s="810"/>
      <c r="G18" s="810"/>
      <c r="H18" s="811"/>
      <c r="I18" s="811"/>
      <c r="J18" s="811"/>
      <c r="K18" s="812"/>
      <c r="L18" s="802" t="s">
        <v>15</v>
      </c>
      <c r="M18" s="803"/>
      <c r="N18" s="803"/>
      <c r="O18" s="803"/>
      <c r="P18" s="804"/>
      <c r="Q18" s="29"/>
      <c r="R18" s="30"/>
      <c r="S18" s="30"/>
      <c r="T18" s="30"/>
      <c r="U18" s="30"/>
      <c r="V18" s="30"/>
      <c r="W18" s="30"/>
      <c r="X18" s="30"/>
      <c r="Y18" s="31"/>
      <c r="Z18" s="834" t="s">
        <v>16</v>
      </c>
      <c r="AA18" s="834"/>
      <c r="AB18" s="834"/>
      <c r="AC18" s="834"/>
      <c r="AD18" s="835"/>
      <c r="AE18" s="15"/>
      <c r="AF18" s="16"/>
      <c r="AG18" s="16"/>
      <c r="AH18" s="16"/>
      <c r="AI18" s="16"/>
      <c r="AJ18" s="16"/>
      <c r="AK18" s="16"/>
      <c r="AL18" s="17"/>
      <c r="AN18" s="3"/>
    </row>
    <row r="19" spans="2:40" ht="13.5" customHeight="1">
      <c r="B19" s="818"/>
      <c r="C19" s="846" t="s">
        <v>17</v>
      </c>
      <c r="D19" s="846"/>
      <c r="E19" s="846"/>
      <c r="F19" s="846"/>
      <c r="G19" s="846"/>
      <c r="H19" s="848"/>
      <c r="I19" s="848"/>
      <c r="J19" s="848"/>
      <c r="K19" s="848"/>
      <c r="L19" s="830" t="s">
        <v>112</v>
      </c>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9"/>
      <c r="AN19" s="3"/>
    </row>
    <row r="20" spans="2:40" ht="14.25" customHeight="1">
      <c r="B20" s="818"/>
      <c r="C20" s="846"/>
      <c r="D20" s="846"/>
      <c r="E20" s="846"/>
      <c r="F20" s="846"/>
      <c r="G20" s="846"/>
      <c r="H20" s="848"/>
      <c r="I20" s="848"/>
      <c r="J20" s="848"/>
      <c r="K20" s="848"/>
      <c r="L20" s="831" t="s">
        <v>113</v>
      </c>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3"/>
      <c r="AN20" s="3"/>
    </row>
    <row r="21" spans="2:40" ht="13.5">
      <c r="B21" s="819"/>
      <c r="C21" s="849"/>
      <c r="D21" s="849"/>
      <c r="E21" s="849"/>
      <c r="F21" s="849"/>
      <c r="G21" s="849"/>
      <c r="H21" s="850"/>
      <c r="I21" s="850"/>
      <c r="J21" s="850"/>
      <c r="K21" s="850"/>
      <c r="L21" s="843"/>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5"/>
      <c r="AN21" s="3"/>
    </row>
    <row r="22" spans="2:40" ht="13.5" customHeight="1">
      <c r="B22" s="840" t="s">
        <v>116</v>
      </c>
      <c r="C22" s="820" t="s">
        <v>140</v>
      </c>
      <c r="D22" s="821"/>
      <c r="E22" s="821"/>
      <c r="F22" s="821"/>
      <c r="G22" s="821"/>
      <c r="H22" s="821"/>
      <c r="I22" s="821"/>
      <c r="J22" s="821"/>
      <c r="K22" s="825"/>
      <c r="L22" s="830" t="s">
        <v>112</v>
      </c>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9"/>
      <c r="AN22" s="3"/>
    </row>
    <row r="23" spans="2:40" ht="14.25" customHeight="1">
      <c r="B23" s="841"/>
      <c r="C23" s="823"/>
      <c r="D23" s="824"/>
      <c r="E23" s="824"/>
      <c r="F23" s="824"/>
      <c r="G23" s="824"/>
      <c r="H23" s="824"/>
      <c r="I23" s="824"/>
      <c r="J23" s="824"/>
      <c r="K23" s="826"/>
      <c r="L23" s="831" t="s">
        <v>113</v>
      </c>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3"/>
      <c r="AN23" s="3"/>
    </row>
    <row r="24" spans="2:40" ht="13.5">
      <c r="B24" s="841"/>
      <c r="C24" s="827"/>
      <c r="D24" s="828"/>
      <c r="E24" s="828"/>
      <c r="F24" s="828"/>
      <c r="G24" s="828"/>
      <c r="H24" s="828"/>
      <c r="I24" s="828"/>
      <c r="J24" s="828"/>
      <c r="K24" s="829"/>
      <c r="L24" s="843"/>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5"/>
      <c r="AN24" s="3"/>
    </row>
    <row r="25" spans="2:40" ht="14.25" customHeight="1">
      <c r="B25" s="841"/>
      <c r="C25" s="846" t="s">
        <v>115</v>
      </c>
      <c r="D25" s="846"/>
      <c r="E25" s="846"/>
      <c r="F25" s="846"/>
      <c r="G25" s="846"/>
      <c r="H25" s="846"/>
      <c r="I25" s="846"/>
      <c r="J25" s="846"/>
      <c r="K25" s="846"/>
      <c r="L25" s="802" t="s">
        <v>11</v>
      </c>
      <c r="M25" s="803"/>
      <c r="N25" s="803"/>
      <c r="O25" s="803"/>
      <c r="P25" s="804"/>
      <c r="Q25" s="24"/>
      <c r="R25" s="25"/>
      <c r="S25" s="25"/>
      <c r="T25" s="25"/>
      <c r="U25" s="25"/>
      <c r="V25" s="25"/>
      <c r="W25" s="25"/>
      <c r="X25" s="25"/>
      <c r="Y25" s="26"/>
      <c r="Z25" s="805" t="s">
        <v>12</v>
      </c>
      <c r="AA25" s="806"/>
      <c r="AB25" s="806"/>
      <c r="AC25" s="806"/>
      <c r="AD25" s="807"/>
      <c r="AE25" s="28"/>
      <c r="AF25" s="32"/>
      <c r="AG25" s="22"/>
      <c r="AH25" s="22"/>
      <c r="AI25" s="22"/>
      <c r="AJ25" s="808"/>
      <c r="AK25" s="808"/>
      <c r="AL25" s="809"/>
      <c r="AN25" s="3"/>
    </row>
    <row r="26" spans="2:40" ht="13.5" customHeight="1">
      <c r="B26" s="841"/>
      <c r="C26" s="847" t="s">
        <v>18</v>
      </c>
      <c r="D26" s="847"/>
      <c r="E26" s="847"/>
      <c r="F26" s="847"/>
      <c r="G26" s="847"/>
      <c r="H26" s="847"/>
      <c r="I26" s="847"/>
      <c r="J26" s="847"/>
      <c r="K26" s="847"/>
      <c r="L26" s="830" t="s">
        <v>112</v>
      </c>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9"/>
      <c r="AN26" s="3"/>
    </row>
    <row r="27" spans="2:40" ht="14.25" customHeight="1">
      <c r="B27" s="841"/>
      <c r="C27" s="847"/>
      <c r="D27" s="847"/>
      <c r="E27" s="847"/>
      <c r="F27" s="847"/>
      <c r="G27" s="847"/>
      <c r="H27" s="847"/>
      <c r="I27" s="847"/>
      <c r="J27" s="847"/>
      <c r="K27" s="847"/>
      <c r="L27" s="831" t="s">
        <v>113</v>
      </c>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3"/>
      <c r="AN27" s="3"/>
    </row>
    <row r="28" spans="2:40" ht="13.5">
      <c r="B28" s="841"/>
      <c r="C28" s="847"/>
      <c r="D28" s="847"/>
      <c r="E28" s="847"/>
      <c r="F28" s="847"/>
      <c r="G28" s="847"/>
      <c r="H28" s="847"/>
      <c r="I28" s="847"/>
      <c r="J28" s="847"/>
      <c r="K28" s="847"/>
      <c r="L28" s="843"/>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5"/>
      <c r="AN28" s="3"/>
    </row>
    <row r="29" spans="2:40" ht="14.25" customHeight="1">
      <c r="B29" s="841"/>
      <c r="C29" s="846" t="s">
        <v>115</v>
      </c>
      <c r="D29" s="846"/>
      <c r="E29" s="846"/>
      <c r="F29" s="846"/>
      <c r="G29" s="846"/>
      <c r="H29" s="846"/>
      <c r="I29" s="846"/>
      <c r="J29" s="846"/>
      <c r="K29" s="846"/>
      <c r="L29" s="802" t="s">
        <v>11</v>
      </c>
      <c r="M29" s="803"/>
      <c r="N29" s="803"/>
      <c r="O29" s="803"/>
      <c r="P29" s="804"/>
      <c r="Q29" s="28"/>
      <c r="R29" s="32"/>
      <c r="S29" s="32"/>
      <c r="T29" s="32"/>
      <c r="U29" s="32"/>
      <c r="V29" s="32"/>
      <c r="W29" s="32"/>
      <c r="X29" s="32"/>
      <c r="Y29" s="33"/>
      <c r="Z29" s="805" t="s">
        <v>12</v>
      </c>
      <c r="AA29" s="806"/>
      <c r="AB29" s="806"/>
      <c r="AC29" s="806"/>
      <c r="AD29" s="807"/>
      <c r="AE29" s="28"/>
      <c r="AF29" s="32"/>
      <c r="AG29" s="22"/>
      <c r="AH29" s="22"/>
      <c r="AI29" s="22"/>
      <c r="AJ29" s="808"/>
      <c r="AK29" s="808"/>
      <c r="AL29" s="809"/>
      <c r="AN29" s="3"/>
    </row>
    <row r="30" spans="2:40" ht="14.25" customHeight="1">
      <c r="B30" s="841"/>
      <c r="C30" s="846" t="s">
        <v>19</v>
      </c>
      <c r="D30" s="846"/>
      <c r="E30" s="846"/>
      <c r="F30" s="846"/>
      <c r="G30" s="846"/>
      <c r="H30" s="846"/>
      <c r="I30" s="846"/>
      <c r="J30" s="846"/>
      <c r="K30" s="846"/>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N30" s="3"/>
    </row>
    <row r="31" spans="2:40" ht="13.5" customHeight="1">
      <c r="B31" s="841"/>
      <c r="C31" s="846" t="s">
        <v>20</v>
      </c>
      <c r="D31" s="846"/>
      <c r="E31" s="846"/>
      <c r="F31" s="846"/>
      <c r="G31" s="846"/>
      <c r="H31" s="846"/>
      <c r="I31" s="846"/>
      <c r="J31" s="846"/>
      <c r="K31" s="846"/>
      <c r="L31" s="830" t="s">
        <v>112</v>
      </c>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9"/>
      <c r="AN31" s="3"/>
    </row>
    <row r="32" spans="2:40" ht="14.25" customHeight="1">
      <c r="B32" s="841"/>
      <c r="C32" s="846"/>
      <c r="D32" s="846"/>
      <c r="E32" s="846"/>
      <c r="F32" s="846"/>
      <c r="G32" s="846"/>
      <c r="H32" s="846"/>
      <c r="I32" s="846"/>
      <c r="J32" s="846"/>
      <c r="K32" s="846"/>
      <c r="L32" s="831" t="s">
        <v>113</v>
      </c>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3"/>
      <c r="AN32" s="3"/>
    </row>
    <row r="33" spans="2:40" ht="13.5">
      <c r="B33" s="842"/>
      <c r="C33" s="846"/>
      <c r="D33" s="846"/>
      <c r="E33" s="846"/>
      <c r="F33" s="846"/>
      <c r="G33" s="846"/>
      <c r="H33" s="846"/>
      <c r="I33" s="846"/>
      <c r="J33" s="846"/>
      <c r="K33" s="846"/>
      <c r="L33" s="843"/>
      <c r="M33" s="844"/>
      <c r="N33" s="797"/>
      <c r="O33" s="797"/>
      <c r="P33" s="797"/>
      <c r="Q33" s="797"/>
      <c r="R33" s="797"/>
      <c r="S33" s="797"/>
      <c r="T33" s="797"/>
      <c r="U33" s="797"/>
      <c r="V33" s="797"/>
      <c r="W33" s="797"/>
      <c r="X33" s="797"/>
      <c r="Y33" s="797"/>
      <c r="Z33" s="797"/>
      <c r="AA33" s="797"/>
      <c r="AB33" s="797"/>
      <c r="AC33" s="844"/>
      <c r="AD33" s="844"/>
      <c r="AE33" s="844"/>
      <c r="AF33" s="844"/>
      <c r="AG33" s="844"/>
      <c r="AH33" s="797"/>
      <c r="AI33" s="797"/>
      <c r="AJ33" s="797"/>
      <c r="AK33" s="797"/>
      <c r="AL33" s="798"/>
      <c r="AN33" s="3"/>
    </row>
    <row r="34" spans="2:40" ht="13.5" customHeight="1">
      <c r="B34" s="840" t="s">
        <v>47</v>
      </c>
      <c r="C34" s="880" t="s">
        <v>117</v>
      </c>
      <c r="D34" s="881"/>
      <c r="E34" s="881"/>
      <c r="F34" s="881"/>
      <c r="G34" s="881"/>
      <c r="H34" s="881"/>
      <c r="I34" s="881"/>
      <c r="J34" s="881"/>
      <c r="K34" s="881"/>
      <c r="L34" s="881"/>
      <c r="M34" s="858" t="s">
        <v>21</v>
      </c>
      <c r="N34" s="859"/>
      <c r="O34" s="53" t="s">
        <v>49</v>
      </c>
      <c r="P34" s="49"/>
      <c r="Q34" s="50"/>
      <c r="R34" s="494" t="s">
        <v>22</v>
      </c>
      <c r="S34" s="495"/>
      <c r="T34" s="495"/>
      <c r="U34" s="495"/>
      <c r="V34" s="495"/>
      <c r="W34" s="495"/>
      <c r="X34" s="496"/>
      <c r="Y34" s="862" t="s">
        <v>87</v>
      </c>
      <c r="Z34" s="863"/>
      <c r="AA34" s="863"/>
      <c r="AB34" s="864"/>
      <c r="AC34" s="865" t="s">
        <v>88</v>
      </c>
      <c r="AD34" s="866"/>
      <c r="AE34" s="866"/>
      <c r="AF34" s="866"/>
      <c r="AG34" s="867"/>
      <c r="AH34" s="868" t="s">
        <v>54</v>
      </c>
      <c r="AI34" s="869"/>
      <c r="AJ34" s="869"/>
      <c r="AK34" s="869"/>
      <c r="AL34" s="870"/>
      <c r="AN34" s="3"/>
    </row>
    <row r="35" spans="2:40" ht="14.25" customHeight="1">
      <c r="B35" s="841"/>
      <c r="C35" s="882"/>
      <c r="D35" s="883"/>
      <c r="E35" s="883"/>
      <c r="F35" s="883"/>
      <c r="G35" s="883"/>
      <c r="H35" s="883"/>
      <c r="I35" s="883"/>
      <c r="J35" s="883"/>
      <c r="K35" s="883"/>
      <c r="L35" s="883"/>
      <c r="M35" s="860"/>
      <c r="N35" s="861"/>
      <c r="O35" s="54" t="s">
        <v>50</v>
      </c>
      <c r="P35" s="51"/>
      <c r="Q35" s="52"/>
      <c r="R35" s="497"/>
      <c r="S35" s="498"/>
      <c r="T35" s="498"/>
      <c r="U35" s="498"/>
      <c r="V35" s="498"/>
      <c r="W35" s="498"/>
      <c r="X35" s="499"/>
      <c r="Y35" s="56" t="s">
        <v>35</v>
      </c>
      <c r="Z35" s="55"/>
      <c r="AA35" s="55"/>
      <c r="AB35" s="55"/>
      <c r="AC35" s="871" t="s">
        <v>36</v>
      </c>
      <c r="AD35" s="872"/>
      <c r="AE35" s="872"/>
      <c r="AF35" s="872"/>
      <c r="AG35" s="873"/>
      <c r="AH35" s="874" t="s">
        <v>56</v>
      </c>
      <c r="AI35" s="875"/>
      <c r="AJ35" s="875"/>
      <c r="AK35" s="875"/>
      <c r="AL35" s="876"/>
      <c r="AN35" s="3"/>
    </row>
    <row r="36" spans="2:40" ht="14.25" customHeight="1">
      <c r="B36" s="841"/>
      <c r="C36" s="818"/>
      <c r="D36" s="69"/>
      <c r="E36" s="852" t="s">
        <v>4</v>
      </c>
      <c r="F36" s="852"/>
      <c r="G36" s="852"/>
      <c r="H36" s="852"/>
      <c r="I36" s="852"/>
      <c r="J36" s="852"/>
      <c r="K36" s="852"/>
      <c r="L36" s="877"/>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c r="B37" s="841"/>
      <c r="C37" s="818"/>
      <c r="D37" s="69"/>
      <c r="E37" s="852" t="s">
        <v>5</v>
      </c>
      <c r="F37" s="853"/>
      <c r="G37" s="853"/>
      <c r="H37" s="853"/>
      <c r="I37" s="853"/>
      <c r="J37" s="853"/>
      <c r="K37" s="853"/>
      <c r="L37" s="854"/>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c r="B38" s="841"/>
      <c r="C38" s="818"/>
      <c r="D38" s="69"/>
      <c r="E38" s="852" t="s">
        <v>6</v>
      </c>
      <c r="F38" s="853"/>
      <c r="G38" s="853"/>
      <c r="H38" s="853"/>
      <c r="I38" s="853"/>
      <c r="J38" s="853"/>
      <c r="K38" s="853"/>
      <c r="L38" s="854"/>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c r="B39" s="841"/>
      <c r="C39" s="818"/>
      <c r="D39" s="69"/>
      <c r="E39" s="852" t="s">
        <v>8</v>
      </c>
      <c r="F39" s="853"/>
      <c r="G39" s="853"/>
      <c r="H39" s="853"/>
      <c r="I39" s="853"/>
      <c r="J39" s="853"/>
      <c r="K39" s="853"/>
      <c r="L39" s="854"/>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c r="B40" s="841"/>
      <c r="C40" s="818"/>
      <c r="D40" s="69"/>
      <c r="E40" s="852" t="s">
        <v>7</v>
      </c>
      <c r="F40" s="853"/>
      <c r="G40" s="853"/>
      <c r="H40" s="853"/>
      <c r="I40" s="853"/>
      <c r="J40" s="853"/>
      <c r="K40" s="853"/>
      <c r="L40" s="854"/>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c r="B41" s="841"/>
      <c r="C41" s="818"/>
      <c r="D41" s="70"/>
      <c r="E41" s="855" t="s">
        <v>48</v>
      </c>
      <c r="F41" s="856"/>
      <c r="G41" s="856"/>
      <c r="H41" s="856"/>
      <c r="I41" s="856"/>
      <c r="J41" s="856"/>
      <c r="K41" s="856"/>
      <c r="L41" s="857"/>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92</v>
      </c>
      <c r="AN41" s="3"/>
    </row>
    <row r="42" spans="2:40" ht="14.25" customHeight="1" thickTop="1">
      <c r="B42" s="841"/>
      <c r="C42" s="818"/>
      <c r="D42" s="72"/>
      <c r="E42" s="884" t="s">
        <v>96</v>
      </c>
      <c r="F42" s="884"/>
      <c r="G42" s="884"/>
      <c r="H42" s="884"/>
      <c r="I42" s="884"/>
      <c r="J42" s="884"/>
      <c r="K42" s="884"/>
      <c r="L42" s="885"/>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92</v>
      </c>
      <c r="AN42" s="3"/>
    </row>
    <row r="43" spans="2:40" ht="14.25" customHeight="1">
      <c r="B43" s="841"/>
      <c r="C43" s="818"/>
      <c r="D43" s="69"/>
      <c r="E43" s="852" t="s">
        <v>97</v>
      </c>
      <c r="F43" s="853"/>
      <c r="G43" s="853"/>
      <c r="H43" s="853"/>
      <c r="I43" s="853"/>
      <c r="J43" s="853"/>
      <c r="K43" s="853"/>
      <c r="L43" s="854"/>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c r="B44" s="841"/>
      <c r="C44" s="818"/>
      <c r="D44" s="69"/>
      <c r="E44" s="852" t="s">
        <v>98</v>
      </c>
      <c r="F44" s="853"/>
      <c r="G44" s="853"/>
      <c r="H44" s="853"/>
      <c r="I44" s="853"/>
      <c r="J44" s="853"/>
      <c r="K44" s="853"/>
      <c r="L44" s="854"/>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c r="B45" s="841"/>
      <c r="C45" s="818"/>
      <c r="D45" s="69"/>
      <c r="E45" s="852" t="s">
        <v>99</v>
      </c>
      <c r="F45" s="853"/>
      <c r="G45" s="853"/>
      <c r="H45" s="853"/>
      <c r="I45" s="853"/>
      <c r="J45" s="853"/>
      <c r="K45" s="853"/>
      <c r="L45" s="854"/>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c r="B46" s="841"/>
      <c r="C46" s="818"/>
      <c r="D46" s="69"/>
      <c r="E46" s="852" t="s">
        <v>106</v>
      </c>
      <c r="F46" s="853"/>
      <c r="G46" s="853"/>
      <c r="H46" s="853"/>
      <c r="I46" s="853"/>
      <c r="J46" s="853"/>
      <c r="K46" s="853"/>
      <c r="L46" s="854"/>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c r="B47" s="842"/>
      <c r="C47" s="818"/>
      <c r="D47" s="69"/>
      <c r="E47" s="852" t="s">
        <v>107</v>
      </c>
      <c r="F47" s="853"/>
      <c r="G47" s="853"/>
      <c r="H47" s="853"/>
      <c r="I47" s="853"/>
      <c r="J47" s="853"/>
      <c r="K47" s="853"/>
      <c r="L47" s="854"/>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c r="B48" s="878" t="s">
        <v>51</v>
      </c>
      <c r="C48" s="878"/>
      <c r="D48" s="878"/>
      <c r="E48" s="878"/>
      <c r="F48" s="878"/>
      <c r="G48" s="878"/>
      <c r="H48" s="878"/>
      <c r="I48" s="878"/>
      <c r="J48" s="878"/>
      <c r="K48" s="8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78" t="s">
        <v>52</v>
      </c>
      <c r="C49" s="878"/>
      <c r="D49" s="878"/>
      <c r="E49" s="878"/>
      <c r="F49" s="878"/>
      <c r="G49" s="878"/>
      <c r="H49" s="878"/>
      <c r="I49" s="878"/>
      <c r="J49" s="878"/>
      <c r="K49" s="8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10" t="s">
        <v>23</v>
      </c>
      <c r="C50" s="810"/>
      <c r="D50" s="810"/>
      <c r="E50" s="810"/>
      <c r="F50" s="810"/>
      <c r="G50" s="810"/>
      <c r="H50" s="810"/>
      <c r="I50" s="810"/>
      <c r="J50" s="810"/>
      <c r="K50" s="81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886" t="s">
        <v>53</v>
      </c>
      <c r="C51" s="886"/>
      <c r="D51" s="886"/>
      <c r="E51" s="886"/>
      <c r="F51" s="886"/>
      <c r="G51" s="886"/>
      <c r="H51" s="886"/>
      <c r="I51" s="886"/>
      <c r="J51" s="886"/>
      <c r="K51" s="8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87" t="s">
        <v>44</v>
      </c>
      <c r="C52" s="888"/>
      <c r="D52" s="888"/>
      <c r="E52" s="888"/>
      <c r="F52" s="888"/>
      <c r="G52" s="888"/>
      <c r="H52" s="888"/>
      <c r="I52" s="888"/>
      <c r="J52" s="888"/>
      <c r="K52" s="888"/>
      <c r="L52" s="888"/>
      <c r="M52" s="888"/>
      <c r="N52" s="8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17" t="s">
        <v>24</v>
      </c>
      <c r="C53" s="889" t="s">
        <v>118</v>
      </c>
      <c r="D53" s="834"/>
      <c r="E53" s="834"/>
      <c r="F53" s="834"/>
      <c r="G53" s="834"/>
      <c r="H53" s="834"/>
      <c r="I53" s="834"/>
      <c r="J53" s="834"/>
      <c r="K53" s="834"/>
      <c r="L53" s="834"/>
      <c r="M53" s="834"/>
      <c r="N53" s="834"/>
      <c r="O53" s="834"/>
      <c r="P53" s="834"/>
      <c r="Q53" s="834"/>
      <c r="R53" s="834"/>
      <c r="S53" s="834"/>
      <c r="T53" s="835"/>
      <c r="U53" s="889" t="s">
        <v>37</v>
      </c>
      <c r="V53" s="890"/>
      <c r="W53" s="890"/>
      <c r="X53" s="890"/>
      <c r="Y53" s="890"/>
      <c r="Z53" s="890"/>
      <c r="AA53" s="890"/>
      <c r="AB53" s="890"/>
      <c r="AC53" s="890"/>
      <c r="AD53" s="890"/>
      <c r="AE53" s="890"/>
      <c r="AF53" s="890"/>
      <c r="AG53" s="890"/>
      <c r="AH53" s="890"/>
      <c r="AI53" s="890"/>
      <c r="AJ53" s="890"/>
      <c r="AK53" s="890"/>
      <c r="AL53" s="891"/>
      <c r="AN53" s="3"/>
    </row>
    <row r="54" spans="2:40" ht="13.5">
      <c r="B54" s="818"/>
      <c r="C54" s="892"/>
      <c r="D54" s="893"/>
      <c r="E54" s="893"/>
      <c r="F54" s="893"/>
      <c r="G54" s="893"/>
      <c r="H54" s="893"/>
      <c r="I54" s="893"/>
      <c r="J54" s="893"/>
      <c r="K54" s="893"/>
      <c r="L54" s="893"/>
      <c r="M54" s="893"/>
      <c r="N54" s="893"/>
      <c r="O54" s="893"/>
      <c r="P54" s="893"/>
      <c r="Q54" s="893"/>
      <c r="R54" s="893"/>
      <c r="S54" s="893"/>
      <c r="T54" s="859"/>
      <c r="U54" s="892"/>
      <c r="V54" s="893"/>
      <c r="W54" s="893"/>
      <c r="X54" s="893"/>
      <c r="Y54" s="893"/>
      <c r="Z54" s="893"/>
      <c r="AA54" s="893"/>
      <c r="AB54" s="893"/>
      <c r="AC54" s="893"/>
      <c r="AD54" s="893"/>
      <c r="AE54" s="893"/>
      <c r="AF54" s="893"/>
      <c r="AG54" s="893"/>
      <c r="AH54" s="893"/>
      <c r="AI54" s="893"/>
      <c r="AJ54" s="893"/>
      <c r="AK54" s="893"/>
      <c r="AL54" s="859"/>
      <c r="AN54" s="3"/>
    </row>
    <row r="55" spans="2:40" ht="13.5">
      <c r="B55" s="818"/>
      <c r="C55" s="894"/>
      <c r="D55" s="895"/>
      <c r="E55" s="895"/>
      <c r="F55" s="895"/>
      <c r="G55" s="895"/>
      <c r="H55" s="895"/>
      <c r="I55" s="895"/>
      <c r="J55" s="895"/>
      <c r="K55" s="895"/>
      <c r="L55" s="895"/>
      <c r="M55" s="895"/>
      <c r="N55" s="895"/>
      <c r="O55" s="895"/>
      <c r="P55" s="895"/>
      <c r="Q55" s="895"/>
      <c r="R55" s="895"/>
      <c r="S55" s="895"/>
      <c r="T55" s="861"/>
      <c r="U55" s="894"/>
      <c r="V55" s="895"/>
      <c r="W55" s="895"/>
      <c r="X55" s="895"/>
      <c r="Y55" s="895"/>
      <c r="Z55" s="895"/>
      <c r="AA55" s="895"/>
      <c r="AB55" s="895"/>
      <c r="AC55" s="895"/>
      <c r="AD55" s="895"/>
      <c r="AE55" s="895"/>
      <c r="AF55" s="895"/>
      <c r="AG55" s="895"/>
      <c r="AH55" s="895"/>
      <c r="AI55" s="895"/>
      <c r="AJ55" s="895"/>
      <c r="AK55" s="895"/>
      <c r="AL55" s="861"/>
      <c r="AN55" s="3"/>
    </row>
    <row r="56" spans="2:40" ht="13.5">
      <c r="B56" s="818"/>
      <c r="C56" s="894"/>
      <c r="D56" s="895"/>
      <c r="E56" s="895"/>
      <c r="F56" s="895"/>
      <c r="G56" s="895"/>
      <c r="H56" s="895"/>
      <c r="I56" s="895"/>
      <c r="J56" s="895"/>
      <c r="K56" s="895"/>
      <c r="L56" s="895"/>
      <c r="M56" s="895"/>
      <c r="N56" s="895"/>
      <c r="O56" s="895"/>
      <c r="P56" s="895"/>
      <c r="Q56" s="895"/>
      <c r="R56" s="895"/>
      <c r="S56" s="895"/>
      <c r="T56" s="861"/>
      <c r="U56" s="894"/>
      <c r="V56" s="895"/>
      <c r="W56" s="895"/>
      <c r="X56" s="895"/>
      <c r="Y56" s="895"/>
      <c r="Z56" s="895"/>
      <c r="AA56" s="895"/>
      <c r="AB56" s="895"/>
      <c r="AC56" s="895"/>
      <c r="AD56" s="895"/>
      <c r="AE56" s="895"/>
      <c r="AF56" s="895"/>
      <c r="AG56" s="895"/>
      <c r="AH56" s="895"/>
      <c r="AI56" s="895"/>
      <c r="AJ56" s="895"/>
      <c r="AK56" s="895"/>
      <c r="AL56" s="861"/>
      <c r="AN56" s="3"/>
    </row>
    <row r="57" spans="2:40" ht="13.5">
      <c r="B57" s="819"/>
      <c r="C57" s="896"/>
      <c r="D57" s="890"/>
      <c r="E57" s="890"/>
      <c r="F57" s="890"/>
      <c r="G57" s="890"/>
      <c r="H57" s="890"/>
      <c r="I57" s="890"/>
      <c r="J57" s="890"/>
      <c r="K57" s="890"/>
      <c r="L57" s="890"/>
      <c r="M57" s="890"/>
      <c r="N57" s="890"/>
      <c r="O57" s="890"/>
      <c r="P57" s="890"/>
      <c r="Q57" s="890"/>
      <c r="R57" s="890"/>
      <c r="S57" s="890"/>
      <c r="T57" s="891"/>
      <c r="U57" s="896"/>
      <c r="V57" s="890"/>
      <c r="W57" s="890"/>
      <c r="X57" s="890"/>
      <c r="Y57" s="890"/>
      <c r="Z57" s="890"/>
      <c r="AA57" s="890"/>
      <c r="AB57" s="890"/>
      <c r="AC57" s="890"/>
      <c r="AD57" s="890"/>
      <c r="AE57" s="890"/>
      <c r="AF57" s="890"/>
      <c r="AG57" s="890"/>
      <c r="AH57" s="890"/>
      <c r="AI57" s="890"/>
      <c r="AJ57" s="890"/>
      <c r="AK57" s="890"/>
      <c r="AL57" s="891"/>
      <c r="AN57" s="3"/>
    </row>
    <row r="58" spans="2:40" ht="14.25" customHeight="1">
      <c r="B58" s="802" t="s">
        <v>25</v>
      </c>
      <c r="C58" s="803"/>
      <c r="D58" s="803"/>
      <c r="E58" s="803"/>
      <c r="F58" s="804"/>
      <c r="G58" s="810" t="s">
        <v>26</v>
      </c>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N58" s="3"/>
    </row>
    <row r="60" ht="13.5">
      <c r="B60" s="14" t="s">
        <v>57</v>
      </c>
    </row>
    <row r="61" ht="13.5">
      <c r="B61" s="14" t="s">
        <v>136</v>
      </c>
    </row>
    <row r="62" ht="13.5">
      <c r="B62" s="14" t="s">
        <v>137</v>
      </c>
    </row>
    <row r="63" ht="13.5">
      <c r="B63" s="14" t="s">
        <v>141</v>
      </c>
    </row>
    <row r="64" ht="13.5">
      <c r="B64" s="14" t="s">
        <v>90</v>
      </c>
    </row>
    <row r="65" ht="13.5">
      <c r="B65" s="14" t="s">
        <v>119</v>
      </c>
    </row>
    <row r="66" spans="2:41" ht="13.5">
      <c r="B66" s="14" t="s">
        <v>91</v>
      </c>
      <c r="AN66" s="3"/>
      <c r="AO66" s="14"/>
    </row>
    <row r="67" ht="13.5">
      <c r="B67" s="14" t="s">
        <v>59</v>
      </c>
    </row>
    <row r="68" ht="13.5">
      <c r="B68" s="14" t="s">
        <v>93</v>
      </c>
    </row>
    <row r="69" ht="13.5">
      <c r="B69" s="14" t="s">
        <v>138</v>
      </c>
    </row>
    <row r="70" ht="13.5">
      <c r="B70" s="14" t="s">
        <v>135</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61"/>
  <sheetViews>
    <sheetView view="pageBreakPreview" zoomScaleSheetLayoutView="100" zoomScalePageLayoutView="0" workbookViewId="0" topLeftCell="B1">
      <selection activeCell="B19" sqref="B19:G19"/>
    </sheetView>
  </sheetViews>
  <sheetFormatPr defaultColWidth="9.00390625" defaultRowHeight="20.25" customHeight="1"/>
  <cols>
    <col min="1" max="1" width="2.375" style="201"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4" customFormat="1" ht="20.25" customHeight="1">
      <c r="A1" s="92"/>
      <c r="B1" s="101" t="s">
        <v>28</v>
      </c>
      <c r="C1" s="99"/>
      <c r="D1" s="99"/>
      <c r="E1" s="99"/>
      <c r="F1" s="99"/>
      <c r="G1" s="99"/>
    </row>
    <row r="2" spans="1:17" ht="18.75" customHeight="1">
      <c r="A2" s="149"/>
      <c r="B2" s="202"/>
      <c r="C2" s="202"/>
      <c r="D2" s="200"/>
      <c r="E2" s="200"/>
      <c r="F2" s="200"/>
      <c r="G2" s="88"/>
      <c r="H2" s="88"/>
      <c r="I2" s="88"/>
      <c r="J2" s="88"/>
      <c r="K2" s="88"/>
      <c r="L2" s="88"/>
      <c r="M2" s="88"/>
      <c r="N2" s="200"/>
      <c r="O2" s="200"/>
      <c r="P2" s="200"/>
      <c r="Q2" s="200"/>
    </row>
    <row r="3" spans="1:17" ht="31.5" customHeight="1">
      <c r="A3" s="150"/>
      <c r="B3" s="520" t="s">
        <v>325</v>
      </c>
      <c r="C3" s="520"/>
      <c r="D3" s="520"/>
      <c r="E3" s="520"/>
      <c r="F3" s="520"/>
      <c r="G3" s="520"/>
      <c r="H3" s="87"/>
      <c r="I3" s="87"/>
      <c r="J3" s="87"/>
      <c r="L3" s="103"/>
      <c r="M3" s="103"/>
      <c r="N3" s="103"/>
      <c r="O3" s="103"/>
      <c r="P3" s="103"/>
      <c r="Q3" s="103"/>
    </row>
    <row r="4" spans="1:17" ht="20.25" customHeight="1">
      <c r="A4" s="150"/>
      <c r="B4" s="89" t="s">
        <v>186</v>
      </c>
      <c r="C4" s="87"/>
      <c r="D4" s="87"/>
      <c r="E4" s="87"/>
      <c r="F4" s="87"/>
      <c r="G4" s="87"/>
      <c r="H4" s="87"/>
      <c r="I4" s="87"/>
      <c r="J4" s="87"/>
      <c r="K4" s="87"/>
      <c r="L4" s="103"/>
      <c r="M4" s="103"/>
      <c r="N4" s="103"/>
      <c r="O4" s="103"/>
      <c r="P4" s="103"/>
      <c r="Q4" s="103"/>
    </row>
    <row r="5" spans="1:17" ht="20.25" customHeight="1">
      <c r="A5" s="150"/>
      <c r="B5" s="89" t="s">
        <v>187</v>
      </c>
      <c r="C5" s="87"/>
      <c r="D5" s="87"/>
      <c r="E5" s="87"/>
      <c r="F5" s="87"/>
      <c r="G5" s="87"/>
      <c r="H5" s="87"/>
      <c r="I5" s="87"/>
      <c r="J5" s="87"/>
      <c r="K5" s="87"/>
      <c r="L5" s="103"/>
      <c r="M5" s="103"/>
      <c r="N5" s="103"/>
      <c r="O5" s="103"/>
      <c r="P5" s="103"/>
      <c r="Q5" s="103"/>
    </row>
    <row r="6" spans="1:17" ht="20.25" customHeight="1">
      <c r="A6" s="103"/>
      <c r="B6" s="89" t="s">
        <v>134</v>
      </c>
      <c r="C6" s="103"/>
      <c r="D6" s="103"/>
      <c r="E6" s="103"/>
      <c r="F6" s="103"/>
      <c r="G6" s="103"/>
      <c r="H6" s="103"/>
      <c r="I6" s="103"/>
      <c r="J6" s="103"/>
      <c r="K6" s="103"/>
      <c r="L6" s="103"/>
      <c r="M6" s="103"/>
      <c r="N6" s="103"/>
      <c r="O6" s="103"/>
      <c r="P6" s="103"/>
      <c r="Q6" s="103"/>
    </row>
    <row r="7" spans="1:17" ht="20.25" customHeight="1">
      <c r="A7" s="103"/>
      <c r="B7" s="89" t="s">
        <v>352</v>
      </c>
      <c r="C7" s="103"/>
      <c r="D7" s="103"/>
      <c r="E7" s="103"/>
      <c r="F7" s="103"/>
      <c r="G7" s="103"/>
      <c r="H7" s="103"/>
      <c r="I7" s="103"/>
      <c r="J7" s="103"/>
      <c r="K7" s="103"/>
      <c r="L7" s="103"/>
      <c r="M7" s="103"/>
      <c r="N7" s="103"/>
      <c r="O7" s="103"/>
      <c r="P7" s="103"/>
      <c r="Q7" s="103"/>
    </row>
    <row r="8" spans="1:17" ht="20.25" customHeight="1">
      <c r="A8" s="103"/>
      <c r="B8" s="89" t="s">
        <v>353</v>
      </c>
      <c r="C8" s="103"/>
      <c r="D8" s="103"/>
      <c r="E8" s="103"/>
      <c r="F8" s="103"/>
      <c r="G8" s="103"/>
      <c r="H8" s="103"/>
      <c r="I8" s="103"/>
      <c r="J8" s="103"/>
      <c r="K8" s="103"/>
      <c r="L8" s="103"/>
      <c r="M8" s="103"/>
      <c r="N8" s="103"/>
      <c r="O8" s="103"/>
      <c r="P8" s="103"/>
      <c r="Q8" s="103"/>
    </row>
    <row r="9" spans="1:17" ht="20.25" customHeight="1">
      <c r="A9" s="103"/>
      <c r="B9" s="89" t="s">
        <v>354</v>
      </c>
      <c r="C9" s="103"/>
      <c r="D9" s="103"/>
      <c r="E9" s="103"/>
      <c r="F9" s="103"/>
      <c r="G9" s="103"/>
      <c r="H9" s="103"/>
      <c r="I9" s="103"/>
      <c r="J9" s="103"/>
      <c r="K9" s="103"/>
      <c r="L9" s="103"/>
      <c r="M9" s="103"/>
      <c r="N9" s="103"/>
      <c r="O9" s="103"/>
      <c r="P9" s="103"/>
      <c r="Q9" s="103"/>
    </row>
    <row r="10" spans="1:17" ht="20.25" customHeight="1">
      <c r="A10" s="103"/>
      <c r="B10" s="89" t="s">
        <v>350</v>
      </c>
      <c r="C10" s="103"/>
      <c r="D10" s="103"/>
      <c r="E10" s="103"/>
      <c r="F10" s="103"/>
      <c r="G10" s="103"/>
      <c r="H10" s="103"/>
      <c r="I10" s="103"/>
      <c r="J10" s="103"/>
      <c r="K10" s="103"/>
      <c r="L10" s="103"/>
      <c r="M10" s="103"/>
      <c r="N10" s="103"/>
      <c r="O10" s="103"/>
      <c r="P10" s="103"/>
      <c r="Q10" s="103"/>
    </row>
    <row r="11" spans="1:17" ht="20.25" customHeight="1">
      <c r="A11" s="103"/>
      <c r="B11" s="89" t="s">
        <v>199</v>
      </c>
      <c r="C11" s="103"/>
      <c r="D11" s="103"/>
      <c r="E11" s="103"/>
      <c r="F11" s="103"/>
      <c r="G11" s="103"/>
      <c r="H11" s="103"/>
      <c r="I11" s="103"/>
      <c r="J11" s="103"/>
      <c r="K11" s="103"/>
      <c r="L11" s="103"/>
      <c r="M11" s="103"/>
      <c r="N11" s="103"/>
      <c r="O11" s="103"/>
      <c r="P11" s="103"/>
      <c r="Q11" s="103"/>
    </row>
    <row r="12" spans="1:17" ht="20.25" customHeight="1">
      <c r="A12" s="103"/>
      <c r="B12" s="521" t="s">
        <v>355</v>
      </c>
      <c r="C12" s="522"/>
      <c r="D12" s="522"/>
      <c r="E12" s="522"/>
      <c r="F12" s="522"/>
      <c r="G12" s="522"/>
      <c r="H12" s="103"/>
      <c r="I12" s="103"/>
      <c r="J12" s="103"/>
      <c r="K12" s="103"/>
      <c r="L12" s="103"/>
      <c r="M12" s="103"/>
      <c r="N12" s="103"/>
      <c r="O12" s="103"/>
      <c r="P12" s="103"/>
      <c r="Q12" s="103"/>
    </row>
    <row r="13" spans="1:11" s="90" customFormat="1" ht="19.5" customHeight="1">
      <c r="A13" s="100"/>
      <c r="B13" s="89" t="s">
        <v>356</v>
      </c>
      <c r="K13" s="94"/>
    </row>
    <row r="14" spans="1:2" s="90" customFormat="1" ht="19.5" customHeight="1">
      <c r="A14" s="100"/>
      <c r="B14" s="89" t="s">
        <v>357</v>
      </c>
    </row>
    <row r="15" spans="1:11" ht="20.25" customHeight="1">
      <c r="A15" s="86"/>
      <c r="B15" s="89" t="s">
        <v>351</v>
      </c>
      <c r="C15" s="103"/>
      <c r="D15" s="103"/>
      <c r="E15" s="103"/>
      <c r="F15" s="103"/>
      <c r="G15" s="103"/>
      <c r="H15" s="103"/>
      <c r="I15" s="103"/>
      <c r="J15" s="103"/>
      <c r="K15" s="103"/>
    </row>
    <row r="16" spans="1:11" ht="19.5" customHeight="1">
      <c r="A16" s="86"/>
      <c r="B16" s="89" t="s">
        <v>0</v>
      </c>
      <c r="C16" s="103"/>
      <c r="D16" s="103"/>
      <c r="E16" s="103"/>
      <c r="F16" s="103"/>
      <c r="G16" s="103"/>
      <c r="H16" s="103"/>
      <c r="I16" s="103"/>
      <c r="J16" s="103"/>
      <c r="K16" s="103"/>
    </row>
    <row r="17" spans="2:7" s="91" customFormat="1" ht="20.25" customHeight="1">
      <c r="B17" s="521" t="s">
        <v>358</v>
      </c>
      <c r="C17" s="521"/>
      <c r="D17" s="521"/>
      <c r="E17" s="521"/>
      <c r="F17" s="521"/>
      <c r="G17" s="521"/>
    </row>
    <row r="18" spans="2:19" s="327" customFormat="1" ht="20.25" customHeight="1">
      <c r="B18" s="521" t="s">
        <v>360</v>
      </c>
      <c r="C18" s="521"/>
      <c r="D18" s="521"/>
      <c r="E18" s="521"/>
      <c r="F18" s="521"/>
      <c r="G18" s="521"/>
      <c r="S18" s="328"/>
    </row>
    <row r="19" spans="2:7" ht="20.25" customHeight="1">
      <c r="B19" s="521" t="s">
        <v>359</v>
      </c>
      <c r="C19" s="521"/>
      <c r="D19" s="521"/>
      <c r="E19" s="521"/>
      <c r="F19" s="521"/>
      <c r="G19" s="521"/>
    </row>
    <row r="20" spans="1:5" s="94" customFormat="1" ht="20.25" customHeight="1">
      <c r="A20" s="102"/>
      <c r="B20" s="89" t="s">
        <v>64</v>
      </c>
      <c r="C20" s="103"/>
      <c r="D20" s="103"/>
      <c r="E20" s="103"/>
    </row>
    <row r="61" ht="20.25" customHeight="1">
      <c r="L61" s="206"/>
    </row>
  </sheetData>
  <sheetProtection/>
  <mergeCells count="5">
    <mergeCell ref="B3:G3"/>
    <mergeCell ref="B17:G17"/>
    <mergeCell ref="B19:G19"/>
    <mergeCell ref="B12:G12"/>
    <mergeCell ref="B18:G1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8" r:id="rId2"/>
  <rowBreaks count="1" manualBreakCount="1">
    <brk id="138"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82"/>
  <sheetViews>
    <sheetView view="pageBreakPreview" zoomScaleSheetLayoutView="100" zoomScalePageLayoutView="0" workbookViewId="0" topLeftCell="A1">
      <selection activeCell="B23" sqref="B23:L25"/>
    </sheetView>
  </sheetViews>
  <sheetFormatPr defaultColWidth="4.00390625" defaultRowHeight="13.5"/>
  <cols>
    <col min="1" max="1" width="1.4921875" style="151" customWidth="1"/>
    <col min="2" max="12" width="3.25390625" style="151" customWidth="1"/>
    <col min="13" max="13" width="13.00390625" style="151" customWidth="1"/>
    <col min="14" max="14" width="4.125" style="151" bestFit="1" customWidth="1"/>
    <col min="15" max="32" width="3.25390625" style="151" customWidth="1"/>
    <col min="33" max="33" width="1.4921875" style="151" customWidth="1"/>
    <col min="34" max="36" width="3.25390625" style="151" customWidth="1"/>
    <col min="37" max="16384" width="4.00390625" style="151" customWidth="1"/>
  </cols>
  <sheetData>
    <row r="2" ht="17.25">
      <c r="B2" s="151" t="s">
        <v>153</v>
      </c>
    </row>
    <row r="4" spans="23:32" ht="17.25">
      <c r="W4" s="156" t="s">
        <v>244</v>
      </c>
      <c r="X4" s="536"/>
      <c r="Y4" s="536"/>
      <c r="Z4" s="155" t="s">
        <v>38</v>
      </c>
      <c r="AA4" s="536"/>
      <c r="AB4" s="536"/>
      <c r="AC4" s="155" t="s">
        <v>245</v>
      </c>
      <c r="AD4" s="536"/>
      <c r="AE4" s="536"/>
      <c r="AF4" s="155" t="s">
        <v>33</v>
      </c>
    </row>
    <row r="5" spans="2:11" ht="17.25">
      <c r="B5" s="536"/>
      <c r="C5" s="536"/>
      <c r="D5" s="536"/>
      <c r="E5" s="536"/>
      <c r="F5" s="536"/>
      <c r="G5" s="536" t="s">
        <v>252</v>
      </c>
      <c r="H5" s="536"/>
      <c r="I5" s="536"/>
      <c r="J5" s="536"/>
      <c r="K5" s="155" t="s">
        <v>246</v>
      </c>
    </row>
    <row r="6" spans="2:11" ht="17.25">
      <c r="B6" s="155"/>
      <c r="C6" s="155"/>
      <c r="D6" s="155"/>
      <c r="E6" s="155"/>
      <c r="F6" s="155"/>
      <c r="G6" s="155"/>
      <c r="H6" s="155"/>
      <c r="I6" s="155"/>
      <c r="J6" s="155"/>
      <c r="K6" s="155"/>
    </row>
    <row r="7" spans="19:32" ht="17.25">
      <c r="S7" s="156" t="s">
        <v>250</v>
      </c>
      <c r="T7" s="537"/>
      <c r="U7" s="537"/>
      <c r="V7" s="537"/>
      <c r="W7" s="537"/>
      <c r="X7" s="537"/>
      <c r="Y7" s="537"/>
      <c r="Z7" s="537"/>
      <c r="AA7" s="537"/>
      <c r="AB7" s="537"/>
      <c r="AC7" s="537"/>
      <c r="AD7" s="537"/>
      <c r="AE7" s="537"/>
      <c r="AF7" s="537"/>
    </row>
    <row r="9" spans="2:32" ht="20.25" customHeight="1">
      <c r="B9" s="547" t="s">
        <v>29</v>
      </c>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row>
    <row r="10" spans="2:32" ht="20.25" customHeight="1">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row>
    <row r="11" spans="2:27" ht="17.25">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ht="17.25">
      <c r="A12" s="151" t="s">
        <v>60</v>
      </c>
    </row>
    <row r="14" spans="18:32" ht="36" customHeight="1">
      <c r="R14" s="548" t="s">
        <v>61</v>
      </c>
      <c r="S14" s="549"/>
      <c r="T14" s="549"/>
      <c r="U14" s="549"/>
      <c r="V14" s="550"/>
      <c r="W14" s="162"/>
      <c r="X14" s="163"/>
      <c r="Y14" s="163"/>
      <c r="Z14" s="163"/>
      <c r="AA14" s="163"/>
      <c r="AB14" s="163"/>
      <c r="AC14" s="163"/>
      <c r="AD14" s="163"/>
      <c r="AE14" s="163"/>
      <c r="AF14" s="164"/>
    </row>
    <row r="15" ht="13.5" customHeight="1"/>
    <row r="16" spans="2:32" s="152" customFormat="1" ht="34.5" customHeight="1">
      <c r="B16" s="548" t="s">
        <v>65</v>
      </c>
      <c r="C16" s="549"/>
      <c r="D16" s="549"/>
      <c r="E16" s="549"/>
      <c r="F16" s="549"/>
      <c r="G16" s="549"/>
      <c r="H16" s="549"/>
      <c r="I16" s="549"/>
      <c r="J16" s="549"/>
      <c r="K16" s="549"/>
      <c r="L16" s="550"/>
      <c r="M16" s="549" t="s">
        <v>95</v>
      </c>
      <c r="N16" s="550"/>
      <c r="O16" s="548" t="s">
        <v>63</v>
      </c>
      <c r="P16" s="549"/>
      <c r="Q16" s="549"/>
      <c r="R16" s="549"/>
      <c r="S16" s="549"/>
      <c r="T16" s="549"/>
      <c r="U16" s="549"/>
      <c r="V16" s="549"/>
      <c r="W16" s="549"/>
      <c r="X16" s="549"/>
      <c r="Y16" s="549"/>
      <c r="Z16" s="549"/>
      <c r="AA16" s="549"/>
      <c r="AB16" s="549"/>
      <c r="AC16" s="549"/>
      <c r="AD16" s="549"/>
      <c r="AE16" s="549"/>
      <c r="AF16" s="550"/>
    </row>
    <row r="17" spans="2:32" s="152" customFormat="1" ht="19.5" customHeight="1">
      <c r="B17" s="538" t="s">
        <v>100</v>
      </c>
      <c r="C17" s="539"/>
      <c r="D17" s="539"/>
      <c r="E17" s="539"/>
      <c r="F17" s="539"/>
      <c r="G17" s="539"/>
      <c r="H17" s="539"/>
      <c r="I17" s="539"/>
      <c r="J17" s="539"/>
      <c r="K17" s="539"/>
      <c r="L17" s="540"/>
      <c r="M17" s="168"/>
      <c r="N17" s="159" t="s">
        <v>55</v>
      </c>
      <c r="O17" s="524"/>
      <c r="P17" s="525"/>
      <c r="Q17" s="525"/>
      <c r="R17" s="525"/>
      <c r="S17" s="525"/>
      <c r="T17" s="525"/>
      <c r="U17" s="525"/>
      <c r="V17" s="525"/>
      <c r="W17" s="525"/>
      <c r="X17" s="525"/>
      <c r="Y17" s="525"/>
      <c r="Z17" s="525"/>
      <c r="AA17" s="525"/>
      <c r="AB17" s="525"/>
      <c r="AC17" s="525"/>
      <c r="AD17" s="525"/>
      <c r="AE17" s="525"/>
      <c r="AF17" s="526"/>
    </row>
    <row r="18" spans="2:32" s="152" customFormat="1" ht="19.5" customHeight="1">
      <c r="B18" s="541"/>
      <c r="C18" s="542"/>
      <c r="D18" s="542"/>
      <c r="E18" s="542"/>
      <c r="F18" s="542"/>
      <c r="G18" s="542"/>
      <c r="H18" s="542"/>
      <c r="I18" s="542"/>
      <c r="J18" s="542"/>
      <c r="K18" s="542"/>
      <c r="L18" s="543"/>
      <c r="M18" s="157"/>
      <c r="N18" s="154" t="s">
        <v>55</v>
      </c>
      <c r="O18" s="524"/>
      <c r="P18" s="525"/>
      <c r="Q18" s="525"/>
      <c r="R18" s="525"/>
      <c r="S18" s="525"/>
      <c r="T18" s="525"/>
      <c r="U18" s="525"/>
      <c r="V18" s="525"/>
      <c r="W18" s="525"/>
      <c r="X18" s="525"/>
      <c r="Y18" s="525"/>
      <c r="Z18" s="525"/>
      <c r="AA18" s="525"/>
      <c r="AB18" s="525"/>
      <c r="AC18" s="525"/>
      <c r="AD18" s="525"/>
      <c r="AE18" s="525"/>
      <c r="AF18" s="526"/>
    </row>
    <row r="19" spans="2:32" s="152" customFormat="1" ht="19.5" customHeight="1">
      <c r="B19" s="544"/>
      <c r="C19" s="545"/>
      <c r="D19" s="545"/>
      <c r="E19" s="545"/>
      <c r="F19" s="545"/>
      <c r="G19" s="545"/>
      <c r="H19" s="545"/>
      <c r="I19" s="545"/>
      <c r="J19" s="545"/>
      <c r="K19" s="545"/>
      <c r="L19" s="546"/>
      <c r="M19" s="157"/>
      <c r="N19" s="154" t="s">
        <v>55</v>
      </c>
      <c r="O19" s="524"/>
      <c r="P19" s="525"/>
      <c r="Q19" s="525"/>
      <c r="R19" s="525"/>
      <c r="S19" s="525"/>
      <c r="T19" s="525"/>
      <c r="U19" s="525"/>
      <c r="V19" s="525"/>
      <c r="W19" s="525"/>
      <c r="X19" s="525"/>
      <c r="Y19" s="525"/>
      <c r="Z19" s="525"/>
      <c r="AA19" s="525"/>
      <c r="AB19" s="525"/>
      <c r="AC19" s="525"/>
      <c r="AD19" s="525"/>
      <c r="AE19" s="525"/>
      <c r="AF19" s="526"/>
    </row>
    <row r="20" spans="2:32" s="152" customFormat="1" ht="19.5" customHeight="1">
      <c r="B20" s="538" t="s">
        <v>150</v>
      </c>
      <c r="C20" s="539"/>
      <c r="D20" s="539"/>
      <c r="E20" s="539"/>
      <c r="F20" s="539"/>
      <c r="G20" s="539"/>
      <c r="H20" s="539"/>
      <c r="I20" s="539"/>
      <c r="J20" s="539"/>
      <c r="K20" s="539"/>
      <c r="L20" s="540"/>
      <c r="M20" s="157"/>
      <c r="N20" s="153" t="s">
        <v>55</v>
      </c>
      <c r="O20" s="524"/>
      <c r="P20" s="525"/>
      <c r="Q20" s="525"/>
      <c r="R20" s="525"/>
      <c r="S20" s="525"/>
      <c r="T20" s="525"/>
      <c r="U20" s="525"/>
      <c r="V20" s="525"/>
      <c r="W20" s="525"/>
      <c r="X20" s="525"/>
      <c r="Y20" s="525"/>
      <c r="Z20" s="525"/>
      <c r="AA20" s="525"/>
      <c r="AB20" s="525"/>
      <c r="AC20" s="525"/>
      <c r="AD20" s="525"/>
      <c r="AE20" s="525"/>
      <c r="AF20" s="526"/>
    </row>
    <row r="21" spans="2:32" s="152" customFormat="1" ht="19.5" customHeight="1">
      <c r="B21" s="541"/>
      <c r="C21" s="542"/>
      <c r="D21" s="542"/>
      <c r="E21" s="542"/>
      <c r="F21" s="542"/>
      <c r="G21" s="542"/>
      <c r="H21" s="542"/>
      <c r="I21" s="542"/>
      <c r="J21" s="542"/>
      <c r="K21" s="542"/>
      <c r="L21" s="543"/>
      <c r="M21" s="157"/>
      <c r="N21" s="153" t="s">
        <v>55</v>
      </c>
      <c r="O21" s="524"/>
      <c r="P21" s="525"/>
      <c r="Q21" s="525"/>
      <c r="R21" s="525"/>
      <c r="S21" s="525"/>
      <c r="T21" s="525"/>
      <c r="U21" s="525"/>
      <c r="V21" s="525"/>
      <c r="W21" s="525"/>
      <c r="X21" s="525"/>
      <c r="Y21" s="525"/>
      <c r="Z21" s="525"/>
      <c r="AA21" s="525"/>
      <c r="AB21" s="525"/>
      <c r="AC21" s="525"/>
      <c r="AD21" s="525"/>
      <c r="AE21" s="525"/>
      <c r="AF21" s="526"/>
    </row>
    <row r="22" spans="2:32" s="152" customFormat="1" ht="19.5" customHeight="1">
      <c r="B22" s="544"/>
      <c r="C22" s="545"/>
      <c r="D22" s="545"/>
      <c r="E22" s="545"/>
      <c r="F22" s="545"/>
      <c r="G22" s="545"/>
      <c r="H22" s="545"/>
      <c r="I22" s="545"/>
      <c r="J22" s="545"/>
      <c r="K22" s="545"/>
      <c r="L22" s="546"/>
      <c r="M22" s="165"/>
      <c r="N22" s="160" t="s">
        <v>55</v>
      </c>
      <c r="O22" s="524"/>
      <c r="P22" s="525"/>
      <c r="Q22" s="525"/>
      <c r="R22" s="525"/>
      <c r="S22" s="525"/>
      <c r="T22" s="525"/>
      <c r="U22" s="525"/>
      <c r="V22" s="525"/>
      <c r="W22" s="525"/>
      <c r="X22" s="525"/>
      <c r="Y22" s="525"/>
      <c r="Z22" s="525"/>
      <c r="AA22" s="525"/>
      <c r="AB22" s="525"/>
      <c r="AC22" s="525"/>
      <c r="AD22" s="525"/>
      <c r="AE22" s="525"/>
      <c r="AF22" s="526"/>
    </row>
    <row r="23" spans="2:32" s="152" customFormat="1" ht="19.5" customHeight="1">
      <c r="B23" s="538" t="s">
        <v>101</v>
      </c>
      <c r="C23" s="539"/>
      <c r="D23" s="539"/>
      <c r="E23" s="539"/>
      <c r="F23" s="539"/>
      <c r="G23" s="539"/>
      <c r="H23" s="539"/>
      <c r="I23" s="539"/>
      <c r="J23" s="539"/>
      <c r="K23" s="539"/>
      <c r="L23" s="540"/>
      <c r="M23" s="157"/>
      <c r="N23" s="153" t="s">
        <v>55</v>
      </c>
      <c r="O23" s="524"/>
      <c r="P23" s="525"/>
      <c r="Q23" s="525"/>
      <c r="R23" s="525"/>
      <c r="S23" s="525"/>
      <c r="T23" s="525"/>
      <c r="U23" s="525"/>
      <c r="V23" s="525"/>
      <c r="W23" s="525"/>
      <c r="X23" s="525"/>
      <c r="Y23" s="525"/>
      <c r="Z23" s="525"/>
      <c r="AA23" s="525"/>
      <c r="AB23" s="525"/>
      <c r="AC23" s="525"/>
      <c r="AD23" s="525"/>
      <c r="AE23" s="525"/>
      <c r="AF23" s="526"/>
    </row>
    <row r="24" spans="2:32" s="152" customFormat="1" ht="19.5" customHeight="1">
      <c r="B24" s="541"/>
      <c r="C24" s="542"/>
      <c r="D24" s="542"/>
      <c r="E24" s="542"/>
      <c r="F24" s="542"/>
      <c r="G24" s="542"/>
      <c r="H24" s="542"/>
      <c r="I24" s="542"/>
      <c r="J24" s="542"/>
      <c r="K24" s="542"/>
      <c r="L24" s="543"/>
      <c r="M24" s="157"/>
      <c r="N24" s="153" t="s">
        <v>55</v>
      </c>
      <c r="O24" s="524"/>
      <c r="P24" s="525"/>
      <c r="Q24" s="525"/>
      <c r="R24" s="525"/>
      <c r="S24" s="525"/>
      <c r="T24" s="525"/>
      <c r="U24" s="525"/>
      <c r="V24" s="525"/>
      <c r="W24" s="525"/>
      <c r="X24" s="525"/>
      <c r="Y24" s="525"/>
      <c r="Z24" s="525"/>
      <c r="AA24" s="525"/>
      <c r="AB24" s="525"/>
      <c r="AC24" s="525"/>
      <c r="AD24" s="525"/>
      <c r="AE24" s="525"/>
      <c r="AF24" s="526"/>
    </row>
    <row r="25" spans="2:32" s="152" customFormat="1" ht="19.5" customHeight="1">
      <c r="B25" s="544"/>
      <c r="C25" s="545"/>
      <c r="D25" s="545"/>
      <c r="E25" s="545"/>
      <c r="F25" s="545"/>
      <c r="G25" s="545"/>
      <c r="H25" s="545"/>
      <c r="I25" s="545"/>
      <c r="J25" s="545"/>
      <c r="K25" s="545"/>
      <c r="L25" s="546"/>
      <c r="M25" s="165"/>
      <c r="N25" s="160" t="s">
        <v>55</v>
      </c>
      <c r="O25" s="524"/>
      <c r="P25" s="525"/>
      <c r="Q25" s="525"/>
      <c r="R25" s="525"/>
      <c r="S25" s="525"/>
      <c r="T25" s="525"/>
      <c r="U25" s="525"/>
      <c r="V25" s="525"/>
      <c r="W25" s="525"/>
      <c r="X25" s="525"/>
      <c r="Y25" s="525"/>
      <c r="Z25" s="525"/>
      <c r="AA25" s="525"/>
      <c r="AB25" s="525"/>
      <c r="AC25" s="525"/>
      <c r="AD25" s="525"/>
      <c r="AE25" s="525"/>
      <c r="AF25" s="526"/>
    </row>
    <row r="26" spans="2:32" s="152" customFormat="1" ht="19.5" customHeight="1">
      <c r="B26" s="538" t="s">
        <v>102</v>
      </c>
      <c r="C26" s="539"/>
      <c r="D26" s="539"/>
      <c r="E26" s="539"/>
      <c r="F26" s="539"/>
      <c r="G26" s="539"/>
      <c r="H26" s="539"/>
      <c r="I26" s="539"/>
      <c r="J26" s="539"/>
      <c r="K26" s="539"/>
      <c r="L26" s="540"/>
      <c r="M26" s="157"/>
      <c r="N26" s="153" t="s">
        <v>55</v>
      </c>
      <c r="O26" s="524"/>
      <c r="P26" s="525"/>
      <c r="Q26" s="525"/>
      <c r="R26" s="525"/>
      <c r="S26" s="525"/>
      <c r="T26" s="525"/>
      <c r="U26" s="525"/>
      <c r="V26" s="525"/>
      <c r="W26" s="525"/>
      <c r="X26" s="525"/>
      <c r="Y26" s="525"/>
      <c r="Z26" s="525"/>
      <c r="AA26" s="525"/>
      <c r="AB26" s="525"/>
      <c r="AC26" s="525"/>
      <c r="AD26" s="525"/>
      <c r="AE26" s="525"/>
      <c r="AF26" s="526"/>
    </row>
    <row r="27" spans="2:32" s="152" customFormat="1" ht="19.5" customHeight="1">
      <c r="B27" s="554"/>
      <c r="C27" s="555"/>
      <c r="D27" s="555"/>
      <c r="E27" s="555"/>
      <c r="F27" s="555"/>
      <c r="G27" s="555"/>
      <c r="H27" s="555"/>
      <c r="I27" s="555"/>
      <c r="J27" s="555"/>
      <c r="K27" s="555"/>
      <c r="L27" s="556"/>
      <c r="M27" s="157"/>
      <c r="N27" s="153" t="s">
        <v>55</v>
      </c>
      <c r="O27" s="524"/>
      <c r="P27" s="525"/>
      <c r="Q27" s="525"/>
      <c r="R27" s="525"/>
      <c r="S27" s="525"/>
      <c r="T27" s="525"/>
      <c r="U27" s="525"/>
      <c r="V27" s="525"/>
      <c r="W27" s="525"/>
      <c r="X27" s="525"/>
      <c r="Y27" s="525"/>
      <c r="Z27" s="525"/>
      <c r="AA27" s="525"/>
      <c r="AB27" s="525"/>
      <c r="AC27" s="525"/>
      <c r="AD27" s="525"/>
      <c r="AE27" s="525"/>
      <c r="AF27" s="526"/>
    </row>
    <row r="28" spans="2:32" s="152" customFormat="1" ht="19.5" customHeight="1">
      <c r="B28" s="557"/>
      <c r="C28" s="558"/>
      <c r="D28" s="558"/>
      <c r="E28" s="558"/>
      <c r="F28" s="558"/>
      <c r="G28" s="558"/>
      <c r="H28" s="558"/>
      <c r="I28" s="558"/>
      <c r="J28" s="558"/>
      <c r="K28" s="558"/>
      <c r="L28" s="559"/>
      <c r="M28" s="165"/>
      <c r="N28" s="160" t="s">
        <v>55</v>
      </c>
      <c r="O28" s="524"/>
      <c r="P28" s="525"/>
      <c r="Q28" s="525"/>
      <c r="R28" s="525"/>
      <c r="S28" s="525"/>
      <c r="T28" s="525"/>
      <c r="U28" s="525"/>
      <c r="V28" s="525"/>
      <c r="W28" s="525"/>
      <c r="X28" s="525"/>
      <c r="Y28" s="525"/>
      <c r="Z28" s="525"/>
      <c r="AA28" s="525"/>
      <c r="AB28" s="525"/>
      <c r="AC28" s="525"/>
      <c r="AD28" s="525"/>
      <c r="AE28" s="525"/>
      <c r="AF28" s="526"/>
    </row>
    <row r="29" spans="2:32" s="152" customFormat="1" ht="19.5" customHeight="1">
      <c r="B29" s="538" t="s">
        <v>62</v>
      </c>
      <c r="C29" s="539"/>
      <c r="D29" s="539"/>
      <c r="E29" s="539"/>
      <c r="F29" s="539"/>
      <c r="G29" s="539"/>
      <c r="H29" s="539"/>
      <c r="I29" s="539"/>
      <c r="J29" s="539"/>
      <c r="K29" s="539"/>
      <c r="L29" s="540"/>
      <c r="M29" s="157"/>
      <c r="N29" s="153" t="s">
        <v>55</v>
      </c>
      <c r="O29" s="524"/>
      <c r="P29" s="525"/>
      <c r="Q29" s="525"/>
      <c r="R29" s="525"/>
      <c r="S29" s="525"/>
      <c r="T29" s="525"/>
      <c r="U29" s="525"/>
      <c r="V29" s="525"/>
      <c r="W29" s="525"/>
      <c r="X29" s="525"/>
      <c r="Y29" s="525"/>
      <c r="Z29" s="525"/>
      <c r="AA29" s="525"/>
      <c r="AB29" s="525"/>
      <c r="AC29" s="525"/>
      <c r="AD29" s="525"/>
      <c r="AE29" s="525"/>
      <c r="AF29" s="526"/>
    </row>
    <row r="30" spans="2:32" s="152" customFormat="1" ht="19.5" customHeight="1">
      <c r="B30" s="541"/>
      <c r="C30" s="542"/>
      <c r="D30" s="542"/>
      <c r="E30" s="542"/>
      <c r="F30" s="542"/>
      <c r="G30" s="542"/>
      <c r="H30" s="542"/>
      <c r="I30" s="542"/>
      <c r="J30" s="542"/>
      <c r="K30" s="542"/>
      <c r="L30" s="543"/>
      <c r="M30" s="157"/>
      <c r="N30" s="153" t="s">
        <v>55</v>
      </c>
      <c r="O30" s="524"/>
      <c r="P30" s="525"/>
      <c r="Q30" s="525"/>
      <c r="R30" s="525"/>
      <c r="S30" s="525"/>
      <c r="T30" s="525"/>
      <c r="U30" s="525"/>
      <c r="V30" s="525"/>
      <c r="W30" s="525"/>
      <c r="X30" s="525"/>
      <c r="Y30" s="525"/>
      <c r="Z30" s="525"/>
      <c r="AA30" s="525"/>
      <c r="AB30" s="525"/>
      <c r="AC30" s="525"/>
      <c r="AD30" s="525"/>
      <c r="AE30" s="525"/>
      <c r="AF30" s="526"/>
    </row>
    <row r="31" spans="2:32" s="152" customFormat="1" ht="19.5" customHeight="1">
      <c r="B31" s="544"/>
      <c r="C31" s="545"/>
      <c r="D31" s="545"/>
      <c r="E31" s="545"/>
      <c r="F31" s="545"/>
      <c r="G31" s="545"/>
      <c r="H31" s="545"/>
      <c r="I31" s="545"/>
      <c r="J31" s="545"/>
      <c r="K31" s="545"/>
      <c r="L31" s="546"/>
      <c r="M31" s="165"/>
      <c r="N31" s="160" t="s">
        <v>55</v>
      </c>
      <c r="O31" s="524"/>
      <c r="P31" s="525"/>
      <c r="Q31" s="525"/>
      <c r="R31" s="525"/>
      <c r="S31" s="525"/>
      <c r="T31" s="525"/>
      <c r="U31" s="525"/>
      <c r="V31" s="525"/>
      <c r="W31" s="525"/>
      <c r="X31" s="525"/>
      <c r="Y31" s="525"/>
      <c r="Z31" s="525"/>
      <c r="AA31" s="525"/>
      <c r="AB31" s="525"/>
      <c r="AC31" s="525"/>
      <c r="AD31" s="525"/>
      <c r="AE31" s="525"/>
      <c r="AF31" s="526"/>
    </row>
    <row r="32" spans="2:32" s="152" customFormat="1" ht="19.5" customHeight="1">
      <c r="B32" s="538" t="s">
        <v>103</v>
      </c>
      <c r="C32" s="539"/>
      <c r="D32" s="539"/>
      <c r="E32" s="539"/>
      <c r="F32" s="539"/>
      <c r="G32" s="539"/>
      <c r="H32" s="539"/>
      <c r="I32" s="539"/>
      <c r="J32" s="539"/>
      <c r="K32" s="539"/>
      <c r="L32" s="540"/>
      <c r="M32" s="157"/>
      <c r="N32" s="153" t="s">
        <v>55</v>
      </c>
      <c r="O32" s="524"/>
      <c r="P32" s="525"/>
      <c r="Q32" s="525"/>
      <c r="R32" s="525"/>
      <c r="S32" s="525"/>
      <c r="T32" s="525"/>
      <c r="U32" s="525"/>
      <c r="V32" s="525"/>
      <c r="W32" s="525"/>
      <c r="X32" s="525"/>
      <c r="Y32" s="525"/>
      <c r="Z32" s="525"/>
      <c r="AA32" s="525"/>
      <c r="AB32" s="525"/>
      <c r="AC32" s="525"/>
      <c r="AD32" s="525"/>
      <c r="AE32" s="525"/>
      <c r="AF32" s="526"/>
    </row>
    <row r="33" spans="2:32" s="152" customFormat="1" ht="19.5" customHeight="1">
      <c r="B33" s="554"/>
      <c r="C33" s="555"/>
      <c r="D33" s="555"/>
      <c r="E33" s="555"/>
      <c r="F33" s="555"/>
      <c r="G33" s="555"/>
      <c r="H33" s="555"/>
      <c r="I33" s="555"/>
      <c r="J33" s="555"/>
      <c r="K33" s="555"/>
      <c r="L33" s="556"/>
      <c r="M33" s="157"/>
      <c r="N33" s="153" t="s">
        <v>55</v>
      </c>
      <c r="O33" s="524"/>
      <c r="P33" s="525"/>
      <c r="Q33" s="525"/>
      <c r="R33" s="525"/>
      <c r="S33" s="525"/>
      <c r="T33" s="525"/>
      <c r="U33" s="525"/>
      <c r="V33" s="525"/>
      <c r="W33" s="525"/>
      <c r="X33" s="525"/>
      <c r="Y33" s="525"/>
      <c r="Z33" s="525"/>
      <c r="AA33" s="525"/>
      <c r="AB33" s="525"/>
      <c r="AC33" s="525"/>
      <c r="AD33" s="525"/>
      <c r="AE33" s="525"/>
      <c r="AF33" s="526"/>
    </row>
    <row r="34" spans="2:32" s="152" customFormat="1" ht="19.5" customHeight="1">
      <c r="B34" s="557"/>
      <c r="C34" s="558"/>
      <c r="D34" s="558"/>
      <c r="E34" s="558"/>
      <c r="F34" s="558"/>
      <c r="G34" s="558"/>
      <c r="H34" s="558"/>
      <c r="I34" s="558"/>
      <c r="J34" s="558"/>
      <c r="K34" s="558"/>
      <c r="L34" s="559"/>
      <c r="M34" s="165"/>
      <c r="N34" s="160" t="s">
        <v>55</v>
      </c>
      <c r="O34" s="524"/>
      <c r="P34" s="525"/>
      <c r="Q34" s="525"/>
      <c r="R34" s="525"/>
      <c r="S34" s="525"/>
      <c r="T34" s="525"/>
      <c r="U34" s="525"/>
      <c r="V34" s="525"/>
      <c r="W34" s="525"/>
      <c r="X34" s="525"/>
      <c r="Y34" s="525"/>
      <c r="Z34" s="525"/>
      <c r="AA34" s="525"/>
      <c r="AB34" s="525"/>
      <c r="AC34" s="525"/>
      <c r="AD34" s="525"/>
      <c r="AE34" s="525"/>
      <c r="AF34" s="526"/>
    </row>
    <row r="35" spans="2:32" s="152" customFormat="1" ht="19.5" customHeight="1">
      <c r="B35" s="538" t="s">
        <v>151</v>
      </c>
      <c r="C35" s="539"/>
      <c r="D35" s="539"/>
      <c r="E35" s="539"/>
      <c r="F35" s="539"/>
      <c r="G35" s="539"/>
      <c r="H35" s="539"/>
      <c r="I35" s="539"/>
      <c r="J35" s="539"/>
      <c r="K35" s="539"/>
      <c r="L35" s="540"/>
      <c r="M35" s="157"/>
      <c r="N35" s="153" t="s">
        <v>55</v>
      </c>
      <c r="O35" s="524"/>
      <c r="P35" s="525"/>
      <c r="Q35" s="525"/>
      <c r="R35" s="525"/>
      <c r="S35" s="525"/>
      <c r="T35" s="525"/>
      <c r="U35" s="525"/>
      <c r="V35" s="525"/>
      <c r="W35" s="525"/>
      <c r="X35" s="525"/>
      <c r="Y35" s="525"/>
      <c r="Z35" s="525"/>
      <c r="AA35" s="525"/>
      <c r="AB35" s="525"/>
      <c r="AC35" s="525"/>
      <c r="AD35" s="525"/>
      <c r="AE35" s="525"/>
      <c r="AF35" s="526"/>
    </row>
    <row r="36" spans="2:32" s="152" customFormat="1" ht="19.5" customHeight="1">
      <c r="B36" s="554"/>
      <c r="C36" s="555"/>
      <c r="D36" s="555"/>
      <c r="E36" s="555"/>
      <c r="F36" s="555"/>
      <c r="G36" s="555"/>
      <c r="H36" s="555"/>
      <c r="I36" s="555"/>
      <c r="J36" s="555"/>
      <c r="K36" s="555"/>
      <c r="L36" s="556"/>
      <c r="M36" s="157"/>
      <c r="N36" s="153" t="s">
        <v>55</v>
      </c>
      <c r="O36" s="524"/>
      <c r="P36" s="525"/>
      <c r="Q36" s="525"/>
      <c r="R36" s="525"/>
      <c r="S36" s="525"/>
      <c r="T36" s="525"/>
      <c r="U36" s="525"/>
      <c r="V36" s="525"/>
      <c r="W36" s="525"/>
      <c r="X36" s="525"/>
      <c r="Y36" s="525"/>
      <c r="Z36" s="525"/>
      <c r="AA36" s="525"/>
      <c r="AB36" s="525"/>
      <c r="AC36" s="525"/>
      <c r="AD36" s="525"/>
      <c r="AE36" s="525"/>
      <c r="AF36" s="526"/>
    </row>
    <row r="37" spans="2:32" s="152" customFormat="1" ht="19.5" customHeight="1">
      <c r="B37" s="557"/>
      <c r="C37" s="558"/>
      <c r="D37" s="558"/>
      <c r="E37" s="558"/>
      <c r="F37" s="558"/>
      <c r="G37" s="558"/>
      <c r="H37" s="558"/>
      <c r="I37" s="558"/>
      <c r="J37" s="558"/>
      <c r="K37" s="558"/>
      <c r="L37" s="559"/>
      <c r="M37" s="165"/>
      <c r="N37" s="160" t="s">
        <v>55</v>
      </c>
      <c r="O37" s="524"/>
      <c r="P37" s="525"/>
      <c r="Q37" s="525"/>
      <c r="R37" s="525"/>
      <c r="S37" s="525"/>
      <c r="T37" s="525"/>
      <c r="U37" s="525"/>
      <c r="V37" s="525"/>
      <c r="W37" s="525"/>
      <c r="X37" s="525"/>
      <c r="Y37" s="525"/>
      <c r="Z37" s="525"/>
      <c r="AA37" s="525"/>
      <c r="AB37" s="525"/>
      <c r="AC37" s="525"/>
      <c r="AD37" s="525"/>
      <c r="AE37" s="525"/>
      <c r="AF37" s="526"/>
    </row>
    <row r="38" spans="2:32" s="152" customFormat="1" ht="19.5" customHeight="1">
      <c r="B38" s="538" t="s">
        <v>132</v>
      </c>
      <c r="C38" s="539"/>
      <c r="D38" s="539"/>
      <c r="E38" s="539"/>
      <c r="F38" s="539"/>
      <c r="G38" s="539"/>
      <c r="H38" s="539"/>
      <c r="I38" s="539"/>
      <c r="J38" s="539"/>
      <c r="K38" s="539"/>
      <c r="L38" s="540"/>
      <c r="M38" s="157"/>
      <c r="N38" s="153" t="s">
        <v>55</v>
      </c>
      <c r="O38" s="524"/>
      <c r="P38" s="525"/>
      <c r="Q38" s="525"/>
      <c r="R38" s="525"/>
      <c r="S38" s="525"/>
      <c r="T38" s="525"/>
      <c r="U38" s="525"/>
      <c r="V38" s="525"/>
      <c r="W38" s="525"/>
      <c r="X38" s="525"/>
      <c r="Y38" s="525"/>
      <c r="Z38" s="525"/>
      <c r="AA38" s="525"/>
      <c r="AB38" s="525"/>
      <c r="AC38" s="525"/>
      <c r="AD38" s="525"/>
      <c r="AE38" s="525"/>
      <c r="AF38" s="526"/>
    </row>
    <row r="39" spans="2:32" s="152" customFormat="1" ht="19.5" customHeight="1">
      <c r="B39" s="554"/>
      <c r="C39" s="555"/>
      <c r="D39" s="555"/>
      <c r="E39" s="555"/>
      <c r="F39" s="555"/>
      <c r="G39" s="555"/>
      <c r="H39" s="555"/>
      <c r="I39" s="555"/>
      <c r="J39" s="555"/>
      <c r="K39" s="555"/>
      <c r="L39" s="556"/>
      <c r="M39" s="157"/>
      <c r="N39" s="153" t="s">
        <v>55</v>
      </c>
      <c r="O39" s="524"/>
      <c r="P39" s="525"/>
      <c r="Q39" s="525"/>
      <c r="R39" s="525"/>
      <c r="S39" s="525"/>
      <c r="T39" s="525"/>
      <c r="U39" s="525"/>
      <c r="V39" s="525"/>
      <c r="W39" s="525"/>
      <c r="X39" s="525"/>
      <c r="Y39" s="525"/>
      <c r="Z39" s="525"/>
      <c r="AA39" s="525"/>
      <c r="AB39" s="525"/>
      <c r="AC39" s="525"/>
      <c r="AD39" s="525"/>
      <c r="AE39" s="525"/>
      <c r="AF39" s="526"/>
    </row>
    <row r="40" spans="2:32" s="152" customFormat="1" ht="19.5" customHeight="1">
      <c r="B40" s="557"/>
      <c r="C40" s="558"/>
      <c r="D40" s="558"/>
      <c r="E40" s="558"/>
      <c r="F40" s="558"/>
      <c r="G40" s="558"/>
      <c r="H40" s="558"/>
      <c r="I40" s="558"/>
      <c r="J40" s="558"/>
      <c r="K40" s="558"/>
      <c r="L40" s="559"/>
      <c r="M40" s="165"/>
      <c r="N40" s="160" t="s">
        <v>55</v>
      </c>
      <c r="O40" s="524"/>
      <c r="P40" s="525"/>
      <c r="Q40" s="525"/>
      <c r="R40" s="525"/>
      <c r="S40" s="525"/>
      <c r="T40" s="525"/>
      <c r="U40" s="525"/>
      <c r="V40" s="525"/>
      <c r="W40" s="525"/>
      <c r="X40" s="525"/>
      <c r="Y40" s="525"/>
      <c r="Z40" s="525"/>
      <c r="AA40" s="525"/>
      <c r="AB40" s="525"/>
      <c r="AC40" s="525"/>
      <c r="AD40" s="525"/>
      <c r="AE40" s="525"/>
      <c r="AF40" s="526"/>
    </row>
    <row r="41" spans="2:32" s="152" customFormat="1" ht="19.5" customHeight="1">
      <c r="B41" s="538" t="s">
        <v>133</v>
      </c>
      <c r="C41" s="539"/>
      <c r="D41" s="539"/>
      <c r="E41" s="539"/>
      <c r="F41" s="539"/>
      <c r="G41" s="539"/>
      <c r="H41" s="539"/>
      <c r="I41" s="539"/>
      <c r="J41" s="539"/>
      <c r="K41" s="539"/>
      <c r="L41" s="540"/>
      <c r="M41" s="157"/>
      <c r="N41" s="153" t="s">
        <v>55</v>
      </c>
      <c r="O41" s="524"/>
      <c r="P41" s="525"/>
      <c r="Q41" s="525"/>
      <c r="R41" s="525"/>
      <c r="S41" s="525"/>
      <c r="T41" s="525"/>
      <c r="U41" s="525"/>
      <c r="V41" s="525"/>
      <c r="W41" s="525"/>
      <c r="X41" s="525"/>
      <c r="Y41" s="525"/>
      <c r="Z41" s="525"/>
      <c r="AA41" s="525"/>
      <c r="AB41" s="525"/>
      <c r="AC41" s="525"/>
      <c r="AD41" s="525"/>
      <c r="AE41" s="525"/>
      <c r="AF41" s="526"/>
    </row>
    <row r="42" spans="2:32" s="152" customFormat="1" ht="19.5" customHeight="1">
      <c r="B42" s="554"/>
      <c r="C42" s="555"/>
      <c r="D42" s="555"/>
      <c r="E42" s="555"/>
      <c r="F42" s="555"/>
      <c r="G42" s="555"/>
      <c r="H42" s="555"/>
      <c r="I42" s="555"/>
      <c r="J42" s="555"/>
      <c r="K42" s="555"/>
      <c r="L42" s="556"/>
      <c r="M42" s="157"/>
      <c r="N42" s="153" t="s">
        <v>55</v>
      </c>
      <c r="O42" s="524"/>
      <c r="P42" s="525"/>
      <c r="Q42" s="525"/>
      <c r="R42" s="525"/>
      <c r="S42" s="525"/>
      <c r="T42" s="525"/>
      <c r="U42" s="525"/>
      <c r="V42" s="525"/>
      <c r="W42" s="525"/>
      <c r="X42" s="525"/>
      <c r="Y42" s="525"/>
      <c r="Z42" s="525"/>
      <c r="AA42" s="525"/>
      <c r="AB42" s="525"/>
      <c r="AC42" s="525"/>
      <c r="AD42" s="525"/>
      <c r="AE42" s="525"/>
      <c r="AF42" s="526"/>
    </row>
    <row r="43" spans="2:32" s="152" customFormat="1" ht="19.5" customHeight="1" thickBot="1">
      <c r="B43" s="557"/>
      <c r="C43" s="558"/>
      <c r="D43" s="558"/>
      <c r="E43" s="558"/>
      <c r="F43" s="558"/>
      <c r="G43" s="558"/>
      <c r="H43" s="558"/>
      <c r="I43" s="558"/>
      <c r="J43" s="558"/>
      <c r="K43" s="558"/>
      <c r="L43" s="559"/>
      <c r="M43" s="166"/>
      <c r="N43" s="161" t="s">
        <v>55</v>
      </c>
      <c r="O43" s="530"/>
      <c r="P43" s="531"/>
      <c r="Q43" s="531"/>
      <c r="R43" s="531"/>
      <c r="S43" s="531"/>
      <c r="T43" s="531"/>
      <c r="U43" s="531"/>
      <c r="V43" s="531"/>
      <c r="W43" s="531"/>
      <c r="X43" s="531"/>
      <c r="Y43" s="531"/>
      <c r="Z43" s="531"/>
      <c r="AA43" s="531"/>
      <c r="AB43" s="531"/>
      <c r="AC43" s="531"/>
      <c r="AD43" s="531"/>
      <c r="AE43" s="531"/>
      <c r="AF43" s="532"/>
    </row>
    <row r="44" spans="2:32" s="152" customFormat="1" ht="19.5" customHeight="1" thickTop="1">
      <c r="B44" s="551" t="s">
        <v>104</v>
      </c>
      <c r="C44" s="552"/>
      <c r="D44" s="552"/>
      <c r="E44" s="552"/>
      <c r="F44" s="552"/>
      <c r="G44" s="552"/>
      <c r="H44" s="552"/>
      <c r="I44" s="552"/>
      <c r="J44" s="552"/>
      <c r="K44" s="552"/>
      <c r="L44" s="553"/>
      <c r="M44" s="169"/>
      <c r="N44" s="170" t="s">
        <v>55</v>
      </c>
      <c r="O44" s="533"/>
      <c r="P44" s="534"/>
      <c r="Q44" s="534"/>
      <c r="R44" s="534"/>
      <c r="S44" s="534"/>
      <c r="T44" s="534"/>
      <c r="U44" s="534"/>
      <c r="V44" s="534"/>
      <c r="W44" s="534"/>
      <c r="X44" s="534"/>
      <c r="Y44" s="534"/>
      <c r="Z44" s="534"/>
      <c r="AA44" s="534"/>
      <c r="AB44" s="534"/>
      <c r="AC44" s="534"/>
      <c r="AD44" s="534"/>
      <c r="AE44" s="534"/>
      <c r="AF44" s="535"/>
    </row>
    <row r="45" spans="2:32" s="152" customFormat="1" ht="19.5" customHeight="1">
      <c r="B45" s="554"/>
      <c r="C45" s="555"/>
      <c r="D45" s="555"/>
      <c r="E45" s="555"/>
      <c r="F45" s="555"/>
      <c r="G45" s="555"/>
      <c r="H45" s="555"/>
      <c r="I45" s="555"/>
      <c r="J45" s="555"/>
      <c r="K45" s="555"/>
      <c r="L45" s="556"/>
      <c r="M45" s="157"/>
      <c r="N45" s="153" t="s">
        <v>55</v>
      </c>
      <c r="O45" s="524"/>
      <c r="P45" s="525"/>
      <c r="Q45" s="525"/>
      <c r="R45" s="525"/>
      <c r="S45" s="525"/>
      <c r="T45" s="525"/>
      <c r="U45" s="525"/>
      <c r="V45" s="525"/>
      <c r="W45" s="525"/>
      <c r="X45" s="525"/>
      <c r="Y45" s="525"/>
      <c r="Z45" s="525"/>
      <c r="AA45" s="525"/>
      <c r="AB45" s="525"/>
      <c r="AC45" s="525"/>
      <c r="AD45" s="525"/>
      <c r="AE45" s="525"/>
      <c r="AF45" s="526"/>
    </row>
    <row r="46" spans="2:32" s="152" customFormat="1" ht="19.5" customHeight="1">
      <c r="B46" s="557"/>
      <c r="C46" s="558"/>
      <c r="D46" s="558"/>
      <c r="E46" s="558"/>
      <c r="F46" s="558"/>
      <c r="G46" s="558"/>
      <c r="H46" s="558"/>
      <c r="I46" s="558"/>
      <c r="J46" s="558"/>
      <c r="K46" s="558"/>
      <c r="L46" s="559"/>
      <c r="M46" s="165"/>
      <c r="N46" s="160" t="s">
        <v>55</v>
      </c>
      <c r="O46" s="524"/>
      <c r="P46" s="525"/>
      <c r="Q46" s="525"/>
      <c r="R46" s="525"/>
      <c r="S46" s="525"/>
      <c r="T46" s="525"/>
      <c r="U46" s="525"/>
      <c r="V46" s="525"/>
      <c r="W46" s="525"/>
      <c r="X46" s="525"/>
      <c r="Y46" s="525"/>
      <c r="Z46" s="525"/>
      <c r="AA46" s="525"/>
      <c r="AB46" s="525"/>
      <c r="AC46" s="525"/>
      <c r="AD46" s="525"/>
      <c r="AE46" s="525"/>
      <c r="AF46" s="526"/>
    </row>
    <row r="47" spans="2:32" s="152" customFormat="1" ht="19.5" customHeight="1">
      <c r="B47" s="538" t="s">
        <v>105</v>
      </c>
      <c r="C47" s="539"/>
      <c r="D47" s="539"/>
      <c r="E47" s="539"/>
      <c r="F47" s="539"/>
      <c r="G47" s="539"/>
      <c r="H47" s="539"/>
      <c r="I47" s="539"/>
      <c r="J47" s="539"/>
      <c r="K47" s="539"/>
      <c r="L47" s="540"/>
      <c r="M47" s="157"/>
      <c r="N47" s="153" t="s">
        <v>55</v>
      </c>
      <c r="O47" s="524"/>
      <c r="P47" s="525"/>
      <c r="Q47" s="525"/>
      <c r="R47" s="525"/>
      <c r="S47" s="525"/>
      <c r="T47" s="525"/>
      <c r="U47" s="525"/>
      <c r="V47" s="525"/>
      <c r="W47" s="525"/>
      <c r="X47" s="525"/>
      <c r="Y47" s="525"/>
      <c r="Z47" s="525"/>
      <c r="AA47" s="525"/>
      <c r="AB47" s="525"/>
      <c r="AC47" s="525"/>
      <c r="AD47" s="525"/>
      <c r="AE47" s="525"/>
      <c r="AF47" s="526"/>
    </row>
    <row r="48" spans="2:32" s="152" customFormat="1" ht="19.5" customHeight="1">
      <c r="B48" s="554"/>
      <c r="C48" s="555"/>
      <c r="D48" s="555"/>
      <c r="E48" s="555"/>
      <c r="F48" s="555"/>
      <c r="G48" s="555"/>
      <c r="H48" s="555"/>
      <c r="I48" s="555"/>
      <c r="J48" s="555"/>
      <c r="K48" s="555"/>
      <c r="L48" s="556"/>
      <c r="M48" s="157"/>
      <c r="N48" s="153" t="s">
        <v>55</v>
      </c>
      <c r="O48" s="524"/>
      <c r="P48" s="525"/>
      <c r="Q48" s="525"/>
      <c r="R48" s="525"/>
      <c r="S48" s="525"/>
      <c r="T48" s="525"/>
      <c r="U48" s="525"/>
      <c r="V48" s="525"/>
      <c r="W48" s="525"/>
      <c r="X48" s="525"/>
      <c r="Y48" s="525"/>
      <c r="Z48" s="525"/>
      <c r="AA48" s="525"/>
      <c r="AB48" s="525"/>
      <c r="AC48" s="525"/>
      <c r="AD48" s="525"/>
      <c r="AE48" s="525"/>
      <c r="AF48" s="526"/>
    </row>
    <row r="49" spans="2:32" s="152" customFormat="1" ht="19.5" customHeight="1">
      <c r="B49" s="557"/>
      <c r="C49" s="558"/>
      <c r="D49" s="558"/>
      <c r="E49" s="558"/>
      <c r="F49" s="558"/>
      <c r="G49" s="558"/>
      <c r="H49" s="558"/>
      <c r="I49" s="558"/>
      <c r="J49" s="558"/>
      <c r="K49" s="558"/>
      <c r="L49" s="559"/>
      <c r="M49" s="165"/>
      <c r="N49" s="160" t="s">
        <v>55</v>
      </c>
      <c r="O49" s="524"/>
      <c r="P49" s="525"/>
      <c r="Q49" s="525"/>
      <c r="R49" s="525"/>
      <c r="S49" s="525"/>
      <c r="T49" s="525"/>
      <c r="U49" s="525"/>
      <c r="V49" s="525"/>
      <c r="W49" s="525"/>
      <c r="X49" s="525"/>
      <c r="Y49" s="525"/>
      <c r="Z49" s="525"/>
      <c r="AA49" s="525"/>
      <c r="AB49" s="525"/>
      <c r="AC49" s="525"/>
      <c r="AD49" s="525"/>
      <c r="AE49" s="525"/>
      <c r="AF49" s="526"/>
    </row>
    <row r="50" spans="2:32" s="152" customFormat="1" ht="19.5" customHeight="1">
      <c r="B50" s="538" t="s">
        <v>142</v>
      </c>
      <c r="C50" s="539"/>
      <c r="D50" s="539"/>
      <c r="E50" s="539"/>
      <c r="F50" s="539"/>
      <c r="G50" s="539"/>
      <c r="H50" s="539"/>
      <c r="I50" s="539"/>
      <c r="J50" s="539"/>
      <c r="K50" s="539"/>
      <c r="L50" s="540"/>
      <c r="M50" s="157"/>
      <c r="N50" s="153" t="s">
        <v>55</v>
      </c>
      <c r="O50" s="524"/>
      <c r="P50" s="525"/>
      <c r="Q50" s="525"/>
      <c r="R50" s="525"/>
      <c r="S50" s="525"/>
      <c r="T50" s="525"/>
      <c r="U50" s="525"/>
      <c r="V50" s="525"/>
      <c r="W50" s="525"/>
      <c r="X50" s="525"/>
      <c r="Y50" s="525"/>
      <c r="Z50" s="525"/>
      <c r="AA50" s="525"/>
      <c r="AB50" s="525"/>
      <c r="AC50" s="525"/>
      <c r="AD50" s="525"/>
      <c r="AE50" s="525"/>
      <c r="AF50" s="526"/>
    </row>
    <row r="51" spans="2:32" s="152" customFormat="1" ht="19.5" customHeight="1">
      <c r="B51" s="541"/>
      <c r="C51" s="542"/>
      <c r="D51" s="542"/>
      <c r="E51" s="542"/>
      <c r="F51" s="542"/>
      <c r="G51" s="542"/>
      <c r="H51" s="542"/>
      <c r="I51" s="542"/>
      <c r="J51" s="542"/>
      <c r="K51" s="542"/>
      <c r="L51" s="543"/>
      <c r="M51" s="157"/>
      <c r="N51" s="153" t="s">
        <v>55</v>
      </c>
      <c r="O51" s="524"/>
      <c r="P51" s="525"/>
      <c r="Q51" s="525"/>
      <c r="R51" s="525"/>
      <c r="S51" s="525"/>
      <c r="T51" s="525"/>
      <c r="U51" s="525"/>
      <c r="V51" s="525"/>
      <c r="W51" s="525"/>
      <c r="X51" s="525"/>
      <c r="Y51" s="525"/>
      <c r="Z51" s="525"/>
      <c r="AA51" s="525"/>
      <c r="AB51" s="525"/>
      <c r="AC51" s="525"/>
      <c r="AD51" s="525"/>
      <c r="AE51" s="525"/>
      <c r="AF51" s="526"/>
    </row>
    <row r="52" spans="2:32" s="152" customFormat="1" ht="19.5" customHeight="1">
      <c r="B52" s="544"/>
      <c r="C52" s="545"/>
      <c r="D52" s="545"/>
      <c r="E52" s="545"/>
      <c r="F52" s="545"/>
      <c r="G52" s="545"/>
      <c r="H52" s="545"/>
      <c r="I52" s="545"/>
      <c r="J52" s="545"/>
      <c r="K52" s="545"/>
      <c r="L52" s="546"/>
      <c r="M52" s="157"/>
      <c r="N52" s="153" t="s">
        <v>55</v>
      </c>
      <c r="O52" s="527"/>
      <c r="P52" s="528"/>
      <c r="Q52" s="528"/>
      <c r="R52" s="528"/>
      <c r="S52" s="528"/>
      <c r="T52" s="528"/>
      <c r="U52" s="528"/>
      <c r="V52" s="528"/>
      <c r="W52" s="528"/>
      <c r="X52" s="528"/>
      <c r="Y52" s="528"/>
      <c r="Z52" s="528"/>
      <c r="AA52" s="528"/>
      <c r="AB52" s="528"/>
      <c r="AC52" s="528"/>
      <c r="AD52" s="528"/>
      <c r="AE52" s="528"/>
      <c r="AF52" s="529"/>
    </row>
    <row r="54" ht="17.25">
      <c r="B54" s="151" t="s">
        <v>139</v>
      </c>
    </row>
    <row r="55" ht="17.25">
      <c r="B55" s="151" t="s">
        <v>152</v>
      </c>
    </row>
    <row r="57" spans="1:20" ht="17.25">
      <c r="A57" s="151" t="s">
        <v>251</v>
      </c>
      <c r="M57" s="167"/>
      <c r="N57" s="151" t="s">
        <v>247</v>
      </c>
      <c r="O57" s="523"/>
      <c r="P57" s="523"/>
      <c r="Q57" s="151" t="s">
        <v>248</v>
      </c>
      <c r="R57" s="523"/>
      <c r="S57" s="523"/>
      <c r="T57" s="151" t="s">
        <v>249</v>
      </c>
    </row>
    <row r="82" ht="17.25">
      <c r="L82" s="208"/>
    </row>
  </sheetData>
  <sheetProtection/>
  <mergeCells count="61">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24:AF24"/>
    <mergeCell ref="O25:AF25"/>
    <mergeCell ref="O26:AF26"/>
    <mergeCell ref="O27:AF27"/>
    <mergeCell ref="O28:AF28"/>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4:AF44"/>
    <mergeCell ref="O57:P57"/>
    <mergeCell ref="R57:S57"/>
    <mergeCell ref="O47:AF47"/>
    <mergeCell ref="O48:AF48"/>
    <mergeCell ref="O49:AF49"/>
    <mergeCell ref="O50:AF50"/>
    <mergeCell ref="O51:AF51"/>
    <mergeCell ref="O52:AF5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L82"/>
  <sheetViews>
    <sheetView view="pageBreakPreview" zoomScaleSheetLayoutView="100" zoomScalePageLayoutView="0" workbookViewId="0" topLeftCell="A1">
      <selection activeCell="T37" sqref="T37"/>
    </sheetView>
  </sheetViews>
  <sheetFormatPr defaultColWidth="4.00390625" defaultRowHeight="13.5"/>
  <cols>
    <col min="1" max="1" width="1.25" style="104" customWidth="1"/>
    <col min="2" max="34" width="3.50390625" style="104" customWidth="1"/>
    <col min="35" max="37" width="4.00390625" style="104" customWidth="1"/>
    <col min="38" max="38" width="1.75390625" style="104" customWidth="1"/>
    <col min="39" max="16384" width="4.00390625" style="104" customWidth="1"/>
  </cols>
  <sheetData>
    <row r="2" ht="14.25">
      <c r="A2" s="104" t="s">
        <v>154</v>
      </c>
    </row>
    <row r="3" ht="6.75" customHeight="1"/>
    <row r="4" ht="14.25">
      <c r="B4" s="104" t="s">
        <v>68</v>
      </c>
    </row>
    <row r="5" ht="7.5" customHeight="1"/>
    <row r="6" spans="6:27" s="105" customFormat="1" ht="24" customHeight="1">
      <c r="F6" s="106" t="s">
        <v>67</v>
      </c>
      <c r="G6" s="107"/>
      <c r="H6" s="107"/>
      <c r="I6" s="107"/>
      <c r="J6" s="107"/>
      <c r="K6" s="107"/>
      <c r="L6" s="108"/>
      <c r="M6" s="561"/>
      <c r="N6" s="562"/>
      <c r="O6" s="562"/>
      <c r="P6" s="562"/>
      <c r="Q6" s="562"/>
      <c r="R6" s="562"/>
      <c r="S6" s="562"/>
      <c r="T6" s="562"/>
      <c r="U6" s="562"/>
      <c r="V6" s="562"/>
      <c r="W6" s="562"/>
      <c r="X6" s="562"/>
      <c r="Y6" s="563"/>
      <c r="AA6" s="105" t="s">
        <v>66</v>
      </c>
    </row>
    <row r="7" ht="21.75" customHeight="1"/>
    <row r="8" spans="2:37" ht="14.25">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1"/>
    </row>
    <row r="9" spans="2:37" ht="14.25">
      <c r="B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row>
    <row r="10" spans="2:37" ht="14.25">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row>
    <row r="11" spans="2:37" ht="14.25">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560"/>
      <c r="AB11" s="560"/>
      <c r="AC11" s="560"/>
      <c r="AD11" s="560"/>
      <c r="AE11" s="560"/>
      <c r="AF11" s="560"/>
      <c r="AG11" s="560"/>
      <c r="AH11" s="560"/>
      <c r="AI11" s="560"/>
      <c r="AJ11" s="113"/>
      <c r="AK11" s="114"/>
    </row>
    <row r="12" spans="2:37" ht="14.25">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560"/>
      <c r="AB12" s="560"/>
      <c r="AC12" s="560"/>
      <c r="AD12" s="560"/>
      <c r="AE12" s="560"/>
      <c r="AF12" s="560"/>
      <c r="AG12" s="560"/>
      <c r="AH12" s="560"/>
      <c r="AI12" s="560"/>
      <c r="AJ12" s="113"/>
      <c r="AK12" s="114"/>
    </row>
    <row r="13" spans="2:37" ht="6.75" customHeight="1">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5"/>
      <c r="AB13" s="115"/>
      <c r="AC13" s="115"/>
      <c r="AD13" s="115"/>
      <c r="AE13" s="560"/>
      <c r="AF13" s="560"/>
      <c r="AG13" s="560"/>
      <c r="AH13" s="560"/>
      <c r="AI13" s="115"/>
      <c r="AJ13" s="113"/>
      <c r="AK13" s="114"/>
    </row>
    <row r="14" spans="2:37" ht="14.25">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560"/>
      <c r="AF14" s="560"/>
      <c r="AG14" s="560"/>
      <c r="AH14" s="560"/>
      <c r="AI14" s="113"/>
      <c r="AJ14" s="113"/>
      <c r="AK14" s="114"/>
    </row>
    <row r="15" spans="2:37" ht="14.25">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560"/>
      <c r="AF15" s="560"/>
      <c r="AG15" s="560"/>
      <c r="AH15" s="560"/>
      <c r="AI15" s="113"/>
      <c r="AJ15" s="113"/>
      <c r="AK15" s="114"/>
    </row>
    <row r="16" spans="2:37" ht="14.25">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560"/>
      <c r="AF16" s="560"/>
      <c r="AG16" s="560"/>
      <c r="AH16" s="560"/>
      <c r="AI16" s="113"/>
      <c r="AJ16" s="113"/>
      <c r="AK16" s="114"/>
    </row>
    <row r="17" spans="2:37" ht="14.25">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560"/>
      <c r="AF17" s="560"/>
      <c r="AG17" s="560"/>
      <c r="AH17" s="560"/>
      <c r="AI17" s="113"/>
      <c r="AJ17" s="113"/>
      <c r="AK17" s="114"/>
    </row>
    <row r="18" spans="2:37" ht="14.25">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560"/>
      <c r="AF18" s="560"/>
      <c r="AG18" s="560"/>
      <c r="AH18" s="560"/>
      <c r="AI18" s="113"/>
      <c r="AJ18" s="113"/>
      <c r="AK18" s="114"/>
    </row>
    <row r="19" spans="2:37" ht="14.25">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2:37" ht="14.25">
      <c r="B20" s="112"/>
      <c r="C20" s="113"/>
      <c r="D20" s="113"/>
      <c r="E20" s="113"/>
      <c r="F20" s="113"/>
      <c r="G20" s="113"/>
      <c r="H20" s="113"/>
      <c r="I20" s="113"/>
      <c r="J20" s="119"/>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row>
    <row r="21" spans="2:37" ht="6.75" customHeight="1">
      <c r="B21" s="112"/>
      <c r="C21" s="113"/>
      <c r="D21" s="113"/>
      <c r="E21" s="113"/>
      <c r="F21" s="113"/>
      <c r="G21" s="113"/>
      <c r="H21" s="113"/>
      <c r="I21" s="113"/>
      <c r="J21" s="119"/>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row>
    <row r="22" spans="2:37" ht="14.25">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row>
    <row r="23" spans="2:37" ht="14.25">
      <c r="B23" s="112"/>
      <c r="C23" s="113"/>
      <c r="D23" s="113"/>
      <c r="E23" s="113"/>
      <c r="F23" s="113"/>
      <c r="G23" s="113"/>
      <c r="H23" s="113"/>
      <c r="I23" s="113"/>
      <c r="J23" s="113"/>
      <c r="K23" s="113"/>
      <c r="L23" s="113"/>
      <c r="M23" s="113"/>
      <c r="N23" s="113"/>
      <c r="O23" s="113"/>
      <c r="P23" s="113"/>
      <c r="Q23" s="113"/>
      <c r="R23" s="119"/>
      <c r="S23" s="113"/>
      <c r="T23" s="113"/>
      <c r="U23" s="113"/>
      <c r="V23" s="113"/>
      <c r="W23" s="113"/>
      <c r="X23" s="113"/>
      <c r="Y23" s="113"/>
      <c r="Z23" s="113"/>
      <c r="AA23" s="113"/>
      <c r="AB23" s="113"/>
      <c r="AC23" s="113"/>
      <c r="AD23" s="113"/>
      <c r="AE23" s="113"/>
      <c r="AF23" s="113"/>
      <c r="AG23" s="113"/>
      <c r="AH23" s="119"/>
      <c r="AI23" s="113"/>
      <c r="AJ23" s="113"/>
      <c r="AK23" s="114"/>
    </row>
    <row r="24" spans="2:37" ht="14.25">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row>
    <row r="25" spans="2:37" ht="6.75" customHeight="1">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2:37" ht="14.25">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row>
    <row r="27" spans="2:37" ht="14.2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row>
    <row r="28" spans="2:37" ht="14.25">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row>
    <row r="29" spans="2:37" ht="14.25">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row>
    <row r="30" spans="2:37" ht="14.25">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row>
    <row r="32" spans="2:38" s="121" customFormat="1" ht="14.25">
      <c r="B32" s="120" t="s">
        <v>185</v>
      </c>
      <c r="AL32" s="120"/>
    </row>
    <row r="33" spans="2:38" s="121" customFormat="1" ht="14.25">
      <c r="B33" s="120" t="s">
        <v>69</v>
      </c>
      <c r="AL33" s="120"/>
    </row>
    <row r="82" ht="14.25">
      <c r="L82" s="209"/>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M89"/>
  <sheetViews>
    <sheetView view="pageBreakPreview" zoomScaleSheetLayoutView="100" zoomScalePageLayoutView="0" workbookViewId="0" topLeftCell="A1">
      <selection activeCell="V32" sqref="V32"/>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3.5">
      <c r="B2" s="125" t="s">
        <v>155</v>
      </c>
    </row>
    <row r="3" ht="13.5">
      <c r="B3" s="126"/>
    </row>
    <row r="4" spans="2:24" ht="13.5" customHeight="1">
      <c r="B4" s="125" t="s">
        <v>156</v>
      </c>
      <c r="X4" s="127" t="s">
        <v>157</v>
      </c>
    </row>
    <row r="5" spans="2:39" ht="6.75" customHeight="1">
      <c r="B5" s="125"/>
      <c r="W5" s="127"/>
      <c r="AJ5" s="146"/>
      <c r="AK5" s="146"/>
      <c r="AL5" s="146"/>
      <c r="AM5" s="146"/>
    </row>
    <row r="6" spans="24:39" ht="13.5" customHeight="1">
      <c r="X6" s="125" t="s">
        <v>158</v>
      </c>
      <c r="AJ6" s="146"/>
      <c r="AK6" s="146"/>
      <c r="AL6" s="146"/>
      <c r="AM6" s="146"/>
    </row>
    <row r="7" spans="23:39" ht="6.75" customHeight="1">
      <c r="W7" s="125"/>
      <c r="AJ7" s="146"/>
      <c r="AK7" s="146"/>
      <c r="AL7" s="146"/>
      <c r="AM7" s="146"/>
    </row>
    <row r="8" spans="2:39" ht="14.25" customHeight="1">
      <c r="B8" s="125" t="s">
        <v>159</v>
      </c>
      <c r="AB8" s="125" t="s">
        <v>160</v>
      </c>
      <c r="AJ8" s="146"/>
      <c r="AK8" s="146"/>
      <c r="AL8" s="146"/>
      <c r="AM8" s="146"/>
    </row>
    <row r="9" spans="2:39" ht="14.25" customHeight="1">
      <c r="B9" s="126"/>
      <c r="AJ9" s="146"/>
      <c r="AK9" s="146"/>
      <c r="AL9" s="146"/>
      <c r="AM9" s="146"/>
    </row>
    <row r="10" spans="2:39" ht="18" customHeight="1">
      <c r="B10" s="564" t="s">
        <v>161</v>
      </c>
      <c r="C10" s="564" t="s">
        <v>162</v>
      </c>
      <c r="D10" s="564" t="s">
        <v>163</v>
      </c>
      <c r="E10" s="570" t="s">
        <v>70</v>
      </c>
      <c r="F10" s="571"/>
      <c r="G10" s="571"/>
      <c r="H10" s="571"/>
      <c r="I10" s="571"/>
      <c r="J10" s="571"/>
      <c r="K10" s="572"/>
      <c r="L10" s="570" t="s">
        <v>71</v>
      </c>
      <c r="M10" s="571"/>
      <c r="N10" s="571"/>
      <c r="O10" s="571"/>
      <c r="P10" s="571"/>
      <c r="Q10" s="571"/>
      <c r="R10" s="572"/>
      <c r="S10" s="570" t="s">
        <v>72</v>
      </c>
      <c r="T10" s="571"/>
      <c r="U10" s="571"/>
      <c r="V10" s="571"/>
      <c r="W10" s="571"/>
      <c r="X10" s="571"/>
      <c r="Y10" s="572"/>
      <c r="Z10" s="570" t="s">
        <v>73</v>
      </c>
      <c r="AA10" s="571"/>
      <c r="AB10" s="571"/>
      <c r="AC10" s="571"/>
      <c r="AD10" s="571"/>
      <c r="AE10" s="571"/>
      <c r="AF10" s="575"/>
      <c r="AG10" s="576" t="s">
        <v>164</v>
      </c>
      <c r="AH10" s="564" t="s">
        <v>165</v>
      </c>
      <c r="AI10" s="564" t="s">
        <v>82</v>
      </c>
      <c r="AJ10" s="146"/>
      <c r="AK10" s="146"/>
      <c r="AL10" s="146"/>
      <c r="AM10" s="146"/>
    </row>
    <row r="11" spans="2:39" ht="18" customHeight="1">
      <c r="B11" s="568"/>
      <c r="C11" s="568"/>
      <c r="D11" s="568"/>
      <c r="E11" s="129">
        <v>1</v>
      </c>
      <c r="F11" s="129">
        <v>2</v>
      </c>
      <c r="G11" s="129">
        <v>3</v>
      </c>
      <c r="H11" s="129">
        <v>4</v>
      </c>
      <c r="I11" s="129">
        <v>5</v>
      </c>
      <c r="J11" s="129">
        <v>6</v>
      </c>
      <c r="K11" s="129">
        <v>7</v>
      </c>
      <c r="L11" s="129">
        <v>8</v>
      </c>
      <c r="M11" s="129">
        <v>9</v>
      </c>
      <c r="N11" s="129">
        <v>10</v>
      </c>
      <c r="O11" s="129">
        <v>11</v>
      </c>
      <c r="P11" s="129">
        <v>12</v>
      </c>
      <c r="Q11" s="129">
        <v>13</v>
      </c>
      <c r="R11" s="129">
        <v>14</v>
      </c>
      <c r="S11" s="129">
        <v>15</v>
      </c>
      <c r="T11" s="129">
        <v>16</v>
      </c>
      <c r="U11" s="129">
        <v>17</v>
      </c>
      <c r="V11" s="129">
        <v>18</v>
      </c>
      <c r="W11" s="129">
        <v>19</v>
      </c>
      <c r="X11" s="129">
        <v>20</v>
      </c>
      <c r="Y11" s="129">
        <v>21</v>
      </c>
      <c r="Z11" s="129">
        <v>22</v>
      </c>
      <c r="AA11" s="129">
        <v>23</v>
      </c>
      <c r="AB11" s="129">
        <v>24</v>
      </c>
      <c r="AC11" s="129">
        <v>25</v>
      </c>
      <c r="AD11" s="129">
        <v>26</v>
      </c>
      <c r="AE11" s="129">
        <v>27</v>
      </c>
      <c r="AF11" s="128">
        <v>28</v>
      </c>
      <c r="AG11" s="577"/>
      <c r="AH11" s="565"/>
      <c r="AI11" s="565"/>
      <c r="AJ11" s="146"/>
      <c r="AK11" s="146"/>
      <c r="AL11" s="146"/>
      <c r="AM11" s="146"/>
    </row>
    <row r="12" spans="2:39" ht="18" customHeight="1">
      <c r="B12" s="569"/>
      <c r="C12" s="569"/>
      <c r="D12" s="569"/>
      <c r="E12" s="129" t="s">
        <v>74</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1"/>
      <c r="AG12" s="578"/>
      <c r="AH12" s="566"/>
      <c r="AI12" s="566"/>
      <c r="AJ12" s="146"/>
      <c r="AK12" s="146"/>
      <c r="AL12" s="146"/>
      <c r="AM12" s="146"/>
    </row>
    <row r="13" spans="2:35" ht="18" customHeight="1">
      <c r="B13" s="567" t="s">
        <v>166</v>
      </c>
      <c r="C13" s="567"/>
      <c r="D13" s="567"/>
      <c r="E13" s="122" t="s">
        <v>75</v>
      </c>
      <c r="F13" s="122" t="s">
        <v>75</v>
      </c>
      <c r="G13" s="122" t="s">
        <v>76</v>
      </c>
      <c r="H13" s="122" t="s">
        <v>77</v>
      </c>
      <c r="I13" s="122" t="s">
        <v>78</v>
      </c>
      <c r="J13" s="122" t="s">
        <v>75</v>
      </c>
      <c r="K13" s="122" t="s">
        <v>78</v>
      </c>
      <c r="L13" s="132"/>
      <c r="M13" s="132"/>
      <c r="N13" s="132"/>
      <c r="O13" s="132"/>
      <c r="P13" s="132"/>
      <c r="Q13" s="132"/>
      <c r="R13" s="132"/>
      <c r="S13" s="132"/>
      <c r="T13" s="132"/>
      <c r="U13" s="132"/>
      <c r="V13" s="132"/>
      <c r="W13" s="132"/>
      <c r="X13" s="132"/>
      <c r="Y13" s="132"/>
      <c r="Z13" s="132"/>
      <c r="AA13" s="132"/>
      <c r="AB13" s="132"/>
      <c r="AC13" s="132"/>
      <c r="AD13" s="132"/>
      <c r="AE13" s="132"/>
      <c r="AF13" s="133"/>
      <c r="AG13" s="134"/>
      <c r="AH13" s="135"/>
      <c r="AI13" s="135"/>
    </row>
    <row r="14" spans="2:35" ht="18" customHeight="1">
      <c r="B14" s="567" t="s">
        <v>167</v>
      </c>
      <c r="C14" s="567"/>
      <c r="D14" s="567"/>
      <c r="E14" s="122" t="s">
        <v>79</v>
      </c>
      <c r="F14" s="122" t="s">
        <v>79</v>
      </c>
      <c r="G14" s="122" t="s">
        <v>79</v>
      </c>
      <c r="H14" s="122" t="s">
        <v>80</v>
      </c>
      <c r="I14" s="122" t="s">
        <v>80</v>
      </c>
      <c r="J14" s="122" t="s">
        <v>81</v>
      </c>
      <c r="K14" s="122" t="s">
        <v>81</v>
      </c>
      <c r="L14" s="132"/>
      <c r="M14" s="132"/>
      <c r="N14" s="132"/>
      <c r="O14" s="132"/>
      <c r="P14" s="132"/>
      <c r="Q14" s="132"/>
      <c r="R14" s="132"/>
      <c r="S14" s="132"/>
      <c r="T14" s="132"/>
      <c r="U14" s="132"/>
      <c r="V14" s="132"/>
      <c r="W14" s="132"/>
      <c r="X14" s="132"/>
      <c r="Y14" s="132"/>
      <c r="Z14" s="132"/>
      <c r="AA14" s="132"/>
      <c r="AB14" s="132"/>
      <c r="AC14" s="132"/>
      <c r="AD14" s="132"/>
      <c r="AE14" s="132"/>
      <c r="AF14" s="133"/>
      <c r="AG14" s="134"/>
      <c r="AH14" s="135"/>
      <c r="AI14" s="135"/>
    </row>
    <row r="15" spans="2:35" ht="18" customHeight="1">
      <c r="B15" s="135"/>
      <c r="C15" s="135"/>
      <c r="D15" s="135"/>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3"/>
      <c r="AG15" s="134"/>
      <c r="AH15" s="135"/>
      <c r="AI15" s="135"/>
    </row>
    <row r="16" spans="2:35" ht="18" customHeight="1">
      <c r="B16" s="135"/>
      <c r="C16" s="135"/>
      <c r="D16" s="135"/>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c r="AG16" s="134"/>
      <c r="AH16" s="135"/>
      <c r="AI16" s="135"/>
    </row>
    <row r="17" spans="2:35" ht="18" customHeight="1">
      <c r="B17" s="135"/>
      <c r="C17" s="135"/>
      <c r="D17" s="135"/>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3"/>
      <c r="AG17" s="134"/>
      <c r="AH17" s="135"/>
      <c r="AI17" s="135"/>
    </row>
    <row r="18" spans="2:35" ht="18" customHeight="1">
      <c r="B18" s="135"/>
      <c r="C18" s="135"/>
      <c r="D18" s="135"/>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3"/>
      <c r="AG18" s="134"/>
      <c r="AH18" s="135"/>
      <c r="AI18" s="135"/>
    </row>
    <row r="19" spans="2:35" ht="18" customHeight="1">
      <c r="B19" s="135"/>
      <c r="C19" s="135"/>
      <c r="D19" s="135"/>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3"/>
      <c r="AG19" s="134"/>
      <c r="AH19" s="135"/>
      <c r="AI19" s="135"/>
    </row>
    <row r="20" spans="2:35" ht="18" customHeight="1">
      <c r="B20" s="135"/>
      <c r="C20" s="135"/>
      <c r="D20" s="135"/>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3"/>
      <c r="AG20" s="134"/>
      <c r="AH20" s="135"/>
      <c r="AI20" s="135"/>
    </row>
    <row r="21" spans="2:35" ht="18" customHeight="1">
      <c r="B21" s="135"/>
      <c r="C21" s="135"/>
      <c r="D21" s="135"/>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34"/>
      <c r="AH21" s="135"/>
      <c r="AI21" s="135"/>
    </row>
    <row r="22" spans="2:35" ht="18" customHeight="1">
      <c r="B22" s="135"/>
      <c r="C22" s="135"/>
      <c r="D22" s="135"/>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34"/>
      <c r="AH22" s="135"/>
      <c r="AI22" s="135"/>
    </row>
    <row r="23" spans="2:35" ht="18" customHeight="1">
      <c r="B23" s="135"/>
      <c r="C23" s="135"/>
      <c r="D23" s="135"/>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34"/>
      <c r="AH23" s="135"/>
      <c r="AI23" s="135"/>
    </row>
    <row r="24" spans="2:35" ht="18" customHeight="1" thickBot="1">
      <c r="B24" s="136"/>
      <c r="D24" s="136"/>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34"/>
      <c r="AH24" s="135"/>
      <c r="AI24" s="135"/>
    </row>
    <row r="25" spans="2:35" ht="18" customHeight="1" thickTop="1">
      <c r="B25" s="573" t="s">
        <v>195</v>
      </c>
      <c r="C25" s="574" t="s">
        <v>196</v>
      </c>
      <c r="D25" s="574"/>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I25" s="95"/>
    </row>
    <row r="26" spans="2:35" ht="30" customHeight="1">
      <c r="B26" s="567"/>
      <c r="C26" s="567" t="s">
        <v>197</v>
      </c>
      <c r="D26" s="56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I26" s="96"/>
    </row>
    <row r="27" spans="2:35" ht="8.25"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96"/>
    </row>
    <row r="28" spans="2:37" ht="13.5">
      <c r="B28" s="139" t="s">
        <v>83</v>
      </c>
      <c r="C28" s="93"/>
      <c r="D28" s="93"/>
      <c r="E28" s="140"/>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141"/>
      <c r="AJ28" s="142"/>
      <c r="AK28" s="142"/>
    </row>
    <row r="29" spans="2:35" ht="6" customHeight="1">
      <c r="B29" s="139"/>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6"/>
    </row>
    <row r="30" spans="2:35" ht="13.5">
      <c r="B30" s="139" t="s">
        <v>84</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6"/>
    </row>
    <row r="31" spans="2:35" ht="13.5">
      <c r="B31" s="139" t="s">
        <v>168</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6"/>
    </row>
    <row r="32" spans="2:35" ht="6.75" customHeight="1">
      <c r="B32" s="139"/>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6"/>
    </row>
    <row r="33" spans="2:35" ht="13.5">
      <c r="B33" s="139" t="s">
        <v>85</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6"/>
    </row>
    <row r="34" spans="2:35" ht="13.5">
      <c r="B34" s="139" t="s">
        <v>168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6"/>
    </row>
    <row r="35" spans="2:35" ht="6.75" customHeight="1">
      <c r="B35" s="139"/>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6"/>
    </row>
    <row r="36" spans="2:35" ht="13.5">
      <c r="B36" s="139" t="s">
        <v>86</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6"/>
    </row>
    <row r="37" spans="2:35" ht="13.5">
      <c r="B37" s="139" t="s">
        <v>168</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6"/>
    </row>
    <row r="38" spans="2:35" ht="6" customHeight="1">
      <c r="B38" s="143"/>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8"/>
    </row>
    <row r="39" spans="2:5" ht="6" customHeight="1">
      <c r="B39" s="144"/>
      <c r="C39" s="93"/>
      <c r="D39" s="93"/>
      <c r="E39" s="93"/>
    </row>
    <row r="40" spans="2:5" ht="6.75" customHeight="1">
      <c r="B40" s="144"/>
      <c r="C40" s="93"/>
      <c r="D40" s="93"/>
      <c r="E40" s="93"/>
    </row>
    <row r="41" ht="13.5">
      <c r="B41" s="86" t="s">
        <v>169</v>
      </c>
    </row>
    <row r="42" ht="13.5">
      <c r="B42" s="86" t="s">
        <v>170</v>
      </c>
    </row>
    <row r="43" ht="13.5">
      <c r="B43" s="86" t="s">
        <v>171</v>
      </c>
    </row>
    <row r="44" ht="13.5">
      <c r="B44" s="86" t="s">
        <v>172</v>
      </c>
    </row>
    <row r="45" ht="13.5">
      <c r="B45" s="86" t="s">
        <v>173</v>
      </c>
    </row>
    <row r="46" ht="13.5">
      <c r="B46" s="86" t="s">
        <v>174</v>
      </c>
    </row>
    <row r="47" ht="13.5">
      <c r="B47" s="86" t="s">
        <v>175</v>
      </c>
    </row>
    <row r="48" ht="13.5">
      <c r="B48" s="86" t="s">
        <v>176</v>
      </c>
    </row>
    <row r="49" ht="13.5">
      <c r="B49" s="86" t="s">
        <v>177</v>
      </c>
    </row>
    <row r="50" ht="13.5">
      <c r="B50" s="86" t="s">
        <v>178</v>
      </c>
    </row>
    <row r="51" ht="14.25">
      <c r="B51" s="145" t="s">
        <v>179</v>
      </c>
    </row>
    <row r="52" ht="13.5">
      <c r="B52" s="86" t="s">
        <v>180</v>
      </c>
    </row>
    <row r="53" ht="13.5">
      <c r="B53" s="86" t="s">
        <v>181</v>
      </c>
    </row>
    <row r="54" ht="13.5">
      <c r="B54" s="86" t="s">
        <v>201</v>
      </c>
    </row>
    <row r="55" ht="13.5">
      <c r="B55" s="86" t="s">
        <v>202</v>
      </c>
    </row>
    <row r="56" ht="13.5">
      <c r="B56" s="86" t="s">
        <v>203</v>
      </c>
    </row>
    <row r="57" ht="13.5">
      <c r="B57" s="86" t="s">
        <v>204</v>
      </c>
    </row>
    <row r="58" ht="13.5">
      <c r="B58" s="86" t="s">
        <v>205</v>
      </c>
    </row>
    <row r="59" ht="13.5">
      <c r="B59" s="86" t="s">
        <v>206</v>
      </c>
    </row>
    <row r="60" ht="13.5">
      <c r="B60" s="86" t="s">
        <v>182</v>
      </c>
    </row>
    <row r="61" ht="13.5">
      <c r="B61" s="86" t="s">
        <v>183</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spans="2:12" ht="13.5">
      <c r="B82" s="86"/>
      <c r="L82" s="207"/>
    </row>
    <row r="83" ht="13.5">
      <c r="B83" s="86"/>
    </row>
    <row r="84" ht="13.5">
      <c r="B84" s="86"/>
    </row>
    <row r="85" ht="13.5">
      <c r="B85" s="86"/>
    </row>
    <row r="86" ht="13.5">
      <c r="B86" s="86"/>
    </row>
    <row r="87" ht="13.5">
      <c r="B87" s="86"/>
    </row>
    <row r="88" ht="13.5">
      <c r="B88" s="86"/>
    </row>
    <row r="89" ht="13.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5"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1:X94"/>
  <sheetViews>
    <sheetView view="pageBreakPreview" zoomScale="70" zoomScaleSheetLayoutView="70" zoomScalePageLayoutView="0" workbookViewId="0" topLeftCell="A1">
      <selection activeCell="V32" sqref="V32"/>
    </sheetView>
  </sheetViews>
  <sheetFormatPr defaultColWidth="9.00390625" defaultRowHeight="13.5"/>
  <cols>
    <col min="1" max="1" width="1.625" style="173" customWidth="1"/>
    <col min="2" max="2" width="9.625" style="173" customWidth="1"/>
    <col min="3" max="3" width="8.625" style="173" customWidth="1"/>
    <col min="4" max="4" width="5.625" style="173" customWidth="1"/>
    <col min="5" max="6" width="15.625" style="173" customWidth="1"/>
    <col min="7" max="7" width="5.625" style="173" customWidth="1"/>
    <col min="8" max="8" width="16.625" style="173" customWidth="1"/>
    <col min="9" max="9" width="5.625" style="173" customWidth="1"/>
    <col min="10" max="10" width="15.625" style="173" customWidth="1"/>
    <col min="11" max="11" width="5.625" style="173" customWidth="1"/>
    <col min="12" max="12" width="3.125" style="173" customWidth="1"/>
    <col min="13" max="18" width="4.625" style="173" customWidth="1"/>
    <col min="19" max="19" width="1.625" style="173" customWidth="1"/>
    <col min="20" max="21" width="9.00390625" style="173" customWidth="1"/>
    <col min="22" max="22" width="18.50390625" style="173" bestFit="1" customWidth="1"/>
    <col min="23" max="23" width="29.875" style="173" bestFit="1" customWidth="1"/>
    <col min="24" max="24" width="30.375" style="173" bestFit="1" customWidth="1"/>
    <col min="25" max="16384" width="9.00390625" style="173" customWidth="1"/>
  </cols>
  <sheetData>
    <row r="1" spans="2:18" ht="13.5">
      <c r="B1" s="203" t="s">
        <v>324</v>
      </c>
      <c r="K1" s="174" t="s">
        <v>262</v>
      </c>
      <c r="L1" s="579"/>
      <c r="M1" s="579"/>
      <c r="N1" s="175" t="s">
        <v>263</v>
      </c>
      <c r="O1" s="280"/>
      <c r="P1" s="175" t="s">
        <v>264</v>
      </c>
      <c r="Q1" s="280"/>
      <c r="R1" s="175" t="s">
        <v>265</v>
      </c>
    </row>
    <row r="2" spans="2:18" ht="18.75">
      <c r="B2" s="580" t="s">
        <v>266</v>
      </c>
      <c r="C2" s="580"/>
      <c r="D2" s="580"/>
      <c r="E2" s="580"/>
      <c r="F2" s="580"/>
      <c r="G2" s="580"/>
      <c r="H2" s="580"/>
      <c r="I2" s="580"/>
      <c r="J2" s="580"/>
      <c r="K2" s="580"/>
      <c r="L2" s="580"/>
      <c r="M2" s="580"/>
      <c r="N2" s="580"/>
      <c r="O2" s="580"/>
      <c r="P2" s="580"/>
      <c r="Q2" s="580"/>
      <c r="R2" s="580"/>
    </row>
    <row r="3" spans="2:18" ht="7.5" customHeight="1">
      <c r="B3" s="281"/>
      <c r="C3" s="281"/>
      <c r="D3" s="281"/>
      <c r="E3" s="281"/>
      <c r="F3" s="281"/>
      <c r="G3" s="281"/>
      <c r="H3" s="281"/>
      <c r="I3" s="281"/>
      <c r="J3" s="281"/>
      <c r="K3" s="281"/>
      <c r="L3" s="281"/>
      <c r="M3" s="281"/>
      <c r="N3" s="281"/>
      <c r="O3" s="281"/>
      <c r="P3" s="281"/>
      <c r="Q3" s="281"/>
      <c r="R3" s="281"/>
    </row>
    <row r="4" spans="9:18" ht="24.75" customHeight="1">
      <c r="I4" s="174" t="s">
        <v>267</v>
      </c>
      <c r="J4" s="581"/>
      <c r="K4" s="581"/>
      <c r="L4" s="581"/>
      <c r="M4" s="581"/>
      <c r="N4" s="581"/>
      <c r="O4" s="581"/>
      <c r="P4" s="581"/>
      <c r="Q4" s="581"/>
      <c r="R4" s="581"/>
    </row>
    <row r="5" spans="9:18" ht="24.75" customHeight="1">
      <c r="I5" s="174" t="s">
        <v>268</v>
      </c>
      <c r="J5" s="582"/>
      <c r="K5" s="582"/>
      <c r="L5" s="582"/>
      <c r="M5" s="582"/>
      <c r="N5" s="582"/>
      <c r="O5" s="582"/>
      <c r="P5" s="582"/>
      <c r="Q5" s="582"/>
      <c r="R5" s="582"/>
    </row>
    <row r="6" spans="9:18" ht="24.75" customHeight="1">
      <c r="I6" s="174" t="s">
        <v>269</v>
      </c>
      <c r="J6" s="582"/>
      <c r="K6" s="582"/>
      <c r="L6" s="582"/>
      <c r="M6" s="582"/>
      <c r="N6" s="582"/>
      <c r="O6" s="582"/>
      <c r="P6" s="582"/>
      <c r="Q6" s="582"/>
      <c r="R6" s="582"/>
    </row>
    <row r="7" spans="9:18" ht="9" customHeight="1">
      <c r="I7" s="174"/>
      <c r="J7" s="176"/>
      <c r="K7" s="176"/>
      <c r="L7" s="176"/>
      <c r="M7" s="176"/>
      <c r="N7" s="176"/>
      <c r="O7" s="176"/>
      <c r="P7" s="176"/>
      <c r="Q7" s="176"/>
      <c r="R7" s="176"/>
    </row>
    <row r="8" spans="2:9" ht="13.5">
      <c r="B8" s="583" t="s">
        <v>270</v>
      </c>
      <c r="C8" s="583"/>
      <c r="D8" s="583"/>
      <c r="E8" s="177"/>
      <c r="F8" s="584" t="s">
        <v>256</v>
      </c>
      <c r="G8" s="584"/>
      <c r="H8" s="584"/>
      <c r="I8" s="584"/>
    </row>
    <row r="9" spans="5:9" ht="13.5" hidden="1">
      <c r="E9" s="177"/>
      <c r="F9" s="585" t="str">
        <f>IF(F8='別紙７－２'!W19,'別紙７－２'!X18,'別紙７－２'!X17)</f>
        <v>介護職員</v>
      </c>
      <c r="G9" s="585"/>
      <c r="H9" s="585"/>
      <c r="I9" s="585"/>
    </row>
    <row r="10" ht="9" customHeight="1"/>
    <row r="11" spans="2:11" ht="13.5">
      <c r="B11" s="178" t="s">
        <v>271</v>
      </c>
      <c r="F11" s="586" t="s">
        <v>272</v>
      </c>
      <c r="G11" s="586"/>
      <c r="H11" s="586"/>
      <c r="I11" s="586"/>
      <c r="J11" s="174" t="s">
        <v>273</v>
      </c>
      <c r="K11" s="282"/>
    </row>
    <row r="12" ht="9" customHeight="1"/>
    <row r="13" ht="13.5">
      <c r="B13" s="178" t="s">
        <v>274</v>
      </c>
    </row>
    <row r="14" spans="2:18" ht="13.5">
      <c r="B14" s="280" t="s">
        <v>235</v>
      </c>
      <c r="C14" s="587" t="s">
        <v>275</v>
      </c>
      <c r="D14" s="587"/>
      <c r="E14" s="587"/>
      <c r="F14" s="587"/>
      <c r="G14" s="587"/>
      <c r="H14" s="587"/>
      <c r="I14" s="587"/>
      <c r="J14" s="587"/>
      <c r="K14" s="587"/>
      <c r="M14" s="588" t="s">
        <v>276</v>
      </c>
      <c r="N14" s="589"/>
      <c r="O14" s="589"/>
      <c r="P14" s="589"/>
      <c r="Q14" s="589"/>
      <c r="R14" s="590"/>
    </row>
    <row r="15" spans="2:18" ht="79.5" customHeight="1">
      <c r="B15" s="179"/>
      <c r="C15" s="591" t="s">
        <v>277</v>
      </c>
      <c r="D15" s="591"/>
      <c r="E15" s="179"/>
      <c r="F15" s="592" t="s">
        <v>331</v>
      </c>
      <c r="G15" s="592"/>
      <c r="H15" s="593" t="s">
        <v>278</v>
      </c>
      <c r="I15" s="593"/>
      <c r="J15" s="591" t="s">
        <v>279</v>
      </c>
      <c r="K15" s="591"/>
      <c r="M15" s="594" t="str">
        <f>F8</f>
        <v>介護福祉士</v>
      </c>
      <c r="N15" s="595"/>
      <c r="O15" s="596"/>
      <c r="P15" s="594" t="str">
        <f>F9</f>
        <v>介護職員</v>
      </c>
      <c r="Q15" s="595"/>
      <c r="R15" s="596"/>
    </row>
    <row r="16" spans="2:24" ht="25.5" customHeight="1">
      <c r="B16" s="329" t="s">
        <v>346</v>
      </c>
      <c r="C16" s="597"/>
      <c r="D16" s="598" t="s">
        <v>280</v>
      </c>
      <c r="E16" s="181" t="str">
        <f>$F$8</f>
        <v>介護福祉士</v>
      </c>
      <c r="F16" s="182"/>
      <c r="G16" s="183" t="s">
        <v>281</v>
      </c>
      <c r="H16" s="182"/>
      <c r="I16" s="183" t="s">
        <v>280</v>
      </c>
      <c r="J16" s="182"/>
      <c r="K16" s="183" t="s">
        <v>280</v>
      </c>
      <c r="M16" s="600">
        <f>IF(C16="","",F16+ROUNDDOWN((H16+J16)/C16,1))</f>
      </c>
      <c r="N16" s="601"/>
      <c r="O16" s="602"/>
      <c r="P16" s="600">
        <f>IF(C16="","",F17+ROUNDDOWN((H17+J17)/C16,1))</f>
      </c>
      <c r="Q16" s="601"/>
      <c r="R16" s="602"/>
      <c r="V16" s="171"/>
      <c r="W16" s="172" t="s">
        <v>253</v>
      </c>
      <c r="X16" s="172" t="s">
        <v>254</v>
      </c>
    </row>
    <row r="17" spans="2:24" ht="25.5" customHeight="1">
      <c r="B17" s="279" t="s">
        <v>282</v>
      </c>
      <c r="C17" s="597"/>
      <c r="D17" s="599"/>
      <c r="E17" s="184" t="str">
        <f>$F$9</f>
        <v>介護職員</v>
      </c>
      <c r="F17" s="185"/>
      <c r="G17" s="186" t="s">
        <v>281</v>
      </c>
      <c r="H17" s="185"/>
      <c r="I17" s="186" t="s">
        <v>280</v>
      </c>
      <c r="J17" s="185"/>
      <c r="K17" s="186" t="s">
        <v>280</v>
      </c>
      <c r="M17" s="603"/>
      <c r="N17" s="604"/>
      <c r="O17" s="605"/>
      <c r="P17" s="603"/>
      <c r="Q17" s="604"/>
      <c r="R17" s="605"/>
      <c r="V17" s="606" t="s">
        <v>255</v>
      </c>
      <c r="W17" s="171" t="s">
        <v>256</v>
      </c>
      <c r="X17" s="171" t="s">
        <v>257</v>
      </c>
    </row>
    <row r="18" spans="2:24" ht="25.5" customHeight="1">
      <c r="B18" s="180"/>
      <c r="C18" s="597"/>
      <c r="D18" s="598" t="s">
        <v>280</v>
      </c>
      <c r="E18" s="187" t="str">
        <f>$F$8</f>
        <v>介護福祉士</v>
      </c>
      <c r="F18" s="188"/>
      <c r="G18" s="189" t="s">
        <v>281</v>
      </c>
      <c r="H18" s="182"/>
      <c r="I18" s="189" t="s">
        <v>280</v>
      </c>
      <c r="J18" s="182"/>
      <c r="K18" s="189" t="s">
        <v>280</v>
      </c>
      <c r="M18" s="600">
        <f>IF(C18="","",F18+ROUNDDOWN((H18+J18)/C18,1))</f>
      </c>
      <c r="N18" s="601"/>
      <c r="O18" s="602"/>
      <c r="P18" s="600">
        <f>IF(C18="","",F19+ROUNDDOWN((H19+J19)/C18,1))</f>
      </c>
      <c r="Q18" s="601"/>
      <c r="R18" s="602"/>
      <c r="V18" s="607"/>
      <c r="W18" s="171" t="s">
        <v>258</v>
      </c>
      <c r="X18" s="171" t="s">
        <v>259</v>
      </c>
    </row>
    <row r="19" spans="2:24" ht="25.5" customHeight="1">
      <c r="B19" s="279" t="s">
        <v>283</v>
      </c>
      <c r="C19" s="597"/>
      <c r="D19" s="599"/>
      <c r="E19" s="184" t="str">
        <f>$F$9</f>
        <v>介護職員</v>
      </c>
      <c r="F19" s="185"/>
      <c r="G19" s="186" t="s">
        <v>281</v>
      </c>
      <c r="H19" s="185"/>
      <c r="I19" s="186" t="s">
        <v>280</v>
      </c>
      <c r="J19" s="185"/>
      <c r="K19" s="186" t="s">
        <v>280</v>
      </c>
      <c r="M19" s="603"/>
      <c r="N19" s="604"/>
      <c r="O19" s="605"/>
      <c r="P19" s="603"/>
      <c r="Q19" s="604"/>
      <c r="R19" s="605"/>
      <c r="V19" s="607"/>
      <c r="W19" s="171" t="s">
        <v>260</v>
      </c>
      <c r="X19" s="171" t="s">
        <v>261</v>
      </c>
    </row>
    <row r="20" spans="2:24" ht="25.5" customHeight="1">
      <c r="B20" s="180"/>
      <c r="C20" s="597"/>
      <c r="D20" s="598" t="s">
        <v>280</v>
      </c>
      <c r="E20" s="187" t="str">
        <f>$F$8</f>
        <v>介護福祉士</v>
      </c>
      <c r="F20" s="188"/>
      <c r="G20" s="189" t="s">
        <v>281</v>
      </c>
      <c r="H20" s="182"/>
      <c r="I20" s="189" t="s">
        <v>280</v>
      </c>
      <c r="J20" s="182"/>
      <c r="K20" s="189" t="s">
        <v>280</v>
      </c>
      <c r="M20" s="600">
        <f>IF(C20="","",F20+ROUNDDOWN((H20+J20)/C20,1))</f>
      </c>
      <c r="N20" s="601"/>
      <c r="O20" s="602"/>
      <c r="P20" s="600">
        <f>IF(C20="","",F21+ROUNDDOWN((H21+J21)/C20,1))</f>
      </c>
      <c r="Q20" s="601"/>
      <c r="R20" s="602"/>
      <c r="V20" s="607"/>
      <c r="W20" s="171" t="s">
        <v>261</v>
      </c>
      <c r="X20" s="171" t="s">
        <v>261</v>
      </c>
    </row>
    <row r="21" spans="2:24" ht="25.5" customHeight="1">
      <c r="B21" s="279" t="s">
        <v>284</v>
      </c>
      <c r="C21" s="597"/>
      <c r="D21" s="599"/>
      <c r="E21" s="184" t="str">
        <f>$F$9</f>
        <v>介護職員</v>
      </c>
      <c r="F21" s="185"/>
      <c r="G21" s="186" t="s">
        <v>281</v>
      </c>
      <c r="H21" s="185"/>
      <c r="I21" s="186" t="s">
        <v>280</v>
      </c>
      <c r="J21" s="185"/>
      <c r="K21" s="186" t="s">
        <v>280</v>
      </c>
      <c r="M21" s="603"/>
      <c r="N21" s="604"/>
      <c r="O21" s="605"/>
      <c r="P21" s="603"/>
      <c r="Q21" s="604"/>
      <c r="R21" s="605"/>
      <c r="V21" s="607"/>
      <c r="W21" s="171" t="s">
        <v>261</v>
      </c>
      <c r="X21" s="171" t="s">
        <v>261</v>
      </c>
    </row>
    <row r="22" spans="2:24" ht="25.5" customHeight="1">
      <c r="B22" s="180"/>
      <c r="C22" s="597"/>
      <c r="D22" s="598" t="s">
        <v>280</v>
      </c>
      <c r="E22" s="187" t="str">
        <f>$F$8</f>
        <v>介護福祉士</v>
      </c>
      <c r="F22" s="188"/>
      <c r="G22" s="189" t="s">
        <v>281</v>
      </c>
      <c r="H22" s="182"/>
      <c r="I22" s="189" t="s">
        <v>280</v>
      </c>
      <c r="J22" s="182"/>
      <c r="K22" s="189" t="s">
        <v>280</v>
      </c>
      <c r="M22" s="600">
        <f>IF(C22="","",F22+ROUNDDOWN((H22+J22)/C22,1))</f>
      </c>
      <c r="N22" s="601"/>
      <c r="O22" s="602"/>
      <c r="P22" s="600">
        <f>IF(C22="","",F23+ROUNDDOWN((H23+J23)/C22,1))</f>
      </c>
      <c r="Q22" s="601"/>
      <c r="R22" s="602"/>
      <c r="V22" s="608"/>
      <c r="W22" s="171" t="s">
        <v>261</v>
      </c>
      <c r="X22" s="171" t="s">
        <v>261</v>
      </c>
    </row>
    <row r="23" spans="2:18" ht="25.5" customHeight="1">
      <c r="B23" s="279" t="s">
        <v>285</v>
      </c>
      <c r="C23" s="597"/>
      <c r="D23" s="599"/>
      <c r="E23" s="184" t="str">
        <f>$F$9</f>
        <v>介護職員</v>
      </c>
      <c r="F23" s="185"/>
      <c r="G23" s="186" t="s">
        <v>281</v>
      </c>
      <c r="H23" s="185"/>
      <c r="I23" s="186" t="s">
        <v>280</v>
      </c>
      <c r="J23" s="185"/>
      <c r="K23" s="186" t="s">
        <v>280</v>
      </c>
      <c r="M23" s="603"/>
      <c r="N23" s="604"/>
      <c r="O23" s="605"/>
      <c r="P23" s="603"/>
      <c r="Q23" s="604"/>
      <c r="R23" s="605"/>
    </row>
    <row r="24" spans="2:18" ht="25.5" customHeight="1">
      <c r="B24" s="180"/>
      <c r="C24" s="597"/>
      <c r="D24" s="598" t="s">
        <v>280</v>
      </c>
      <c r="E24" s="187" t="str">
        <f>$F$8</f>
        <v>介護福祉士</v>
      </c>
      <c r="F24" s="188"/>
      <c r="G24" s="189" t="s">
        <v>281</v>
      </c>
      <c r="H24" s="182"/>
      <c r="I24" s="189" t="s">
        <v>280</v>
      </c>
      <c r="J24" s="182"/>
      <c r="K24" s="189" t="s">
        <v>280</v>
      </c>
      <c r="M24" s="600">
        <f>IF(C24="","",F24+ROUNDDOWN((H24+J24)/C24,1))</f>
      </c>
      <c r="N24" s="601"/>
      <c r="O24" s="602"/>
      <c r="P24" s="600">
        <f>IF(C24="","",F25+ROUNDDOWN((H25+J25)/C24,1))</f>
      </c>
      <c r="Q24" s="601"/>
      <c r="R24" s="602"/>
    </row>
    <row r="25" spans="2:18" ht="25.5" customHeight="1">
      <c r="B25" s="279" t="s">
        <v>286</v>
      </c>
      <c r="C25" s="597"/>
      <c r="D25" s="599"/>
      <c r="E25" s="184" t="str">
        <f>$F$9</f>
        <v>介護職員</v>
      </c>
      <c r="F25" s="185"/>
      <c r="G25" s="186" t="s">
        <v>281</v>
      </c>
      <c r="H25" s="185"/>
      <c r="I25" s="186" t="s">
        <v>280</v>
      </c>
      <c r="J25" s="185"/>
      <c r="K25" s="186" t="s">
        <v>280</v>
      </c>
      <c r="M25" s="603"/>
      <c r="N25" s="604"/>
      <c r="O25" s="605"/>
      <c r="P25" s="603"/>
      <c r="Q25" s="604"/>
      <c r="R25" s="605"/>
    </row>
    <row r="26" spans="2:18" ht="25.5" customHeight="1">
      <c r="B26" s="180"/>
      <c r="C26" s="597"/>
      <c r="D26" s="598" t="s">
        <v>280</v>
      </c>
      <c r="E26" s="187" t="str">
        <f>$F$8</f>
        <v>介護福祉士</v>
      </c>
      <c r="F26" s="188"/>
      <c r="G26" s="189" t="s">
        <v>281</v>
      </c>
      <c r="H26" s="182"/>
      <c r="I26" s="189" t="s">
        <v>280</v>
      </c>
      <c r="J26" s="182"/>
      <c r="K26" s="189" t="s">
        <v>280</v>
      </c>
      <c r="M26" s="600">
        <f>IF(C26="","",F26+ROUNDDOWN((H26+J26)/C26,1))</f>
      </c>
      <c r="N26" s="601"/>
      <c r="O26" s="602"/>
      <c r="P26" s="600">
        <f>IF(C26="","",F27+ROUNDDOWN((H27+J27)/C26,1))</f>
      </c>
      <c r="Q26" s="601"/>
      <c r="R26" s="602"/>
    </row>
    <row r="27" spans="2:18" ht="25.5" customHeight="1">
      <c r="B27" s="279" t="s">
        <v>287</v>
      </c>
      <c r="C27" s="597"/>
      <c r="D27" s="599"/>
      <c r="E27" s="184" t="str">
        <f>$F$9</f>
        <v>介護職員</v>
      </c>
      <c r="F27" s="185"/>
      <c r="G27" s="186" t="s">
        <v>281</v>
      </c>
      <c r="H27" s="185"/>
      <c r="I27" s="186" t="s">
        <v>280</v>
      </c>
      <c r="J27" s="185"/>
      <c r="K27" s="186" t="s">
        <v>280</v>
      </c>
      <c r="M27" s="603"/>
      <c r="N27" s="604"/>
      <c r="O27" s="605"/>
      <c r="P27" s="603"/>
      <c r="Q27" s="604"/>
      <c r="R27" s="605"/>
    </row>
    <row r="28" spans="2:18" ht="25.5" customHeight="1">
      <c r="B28" s="180"/>
      <c r="C28" s="597"/>
      <c r="D28" s="598" t="s">
        <v>280</v>
      </c>
      <c r="E28" s="187" t="str">
        <f>$F$8</f>
        <v>介護福祉士</v>
      </c>
      <c r="F28" s="188"/>
      <c r="G28" s="189" t="s">
        <v>281</v>
      </c>
      <c r="H28" s="182"/>
      <c r="I28" s="189" t="s">
        <v>280</v>
      </c>
      <c r="J28" s="182"/>
      <c r="K28" s="189" t="s">
        <v>280</v>
      </c>
      <c r="M28" s="600">
        <f>IF(C28="","",F28+ROUNDDOWN((H28+J28)/C28,1))</f>
      </c>
      <c r="N28" s="601"/>
      <c r="O28" s="602"/>
      <c r="P28" s="600">
        <f>IF(C28="","",F29+ROUNDDOWN((H29+J29)/C28,1))</f>
      </c>
      <c r="Q28" s="601"/>
      <c r="R28" s="602"/>
    </row>
    <row r="29" spans="2:18" ht="25.5" customHeight="1">
      <c r="B29" s="279" t="s">
        <v>288</v>
      </c>
      <c r="C29" s="597"/>
      <c r="D29" s="599"/>
      <c r="E29" s="184" t="str">
        <f>$F$9</f>
        <v>介護職員</v>
      </c>
      <c r="F29" s="185"/>
      <c r="G29" s="186" t="s">
        <v>281</v>
      </c>
      <c r="H29" s="185"/>
      <c r="I29" s="186" t="s">
        <v>280</v>
      </c>
      <c r="J29" s="185"/>
      <c r="K29" s="186" t="s">
        <v>280</v>
      </c>
      <c r="M29" s="603"/>
      <c r="N29" s="604"/>
      <c r="O29" s="605"/>
      <c r="P29" s="603"/>
      <c r="Q29" s="604"/>
      <c r="R29" s="605"/>
    </row>
    <row r="30" spans="2:18" ht="25.5" customHeight="1">
      <c r="B30" s="180"/>
      <c r="C30" s="597"/>
      <c r="D30" s="598" t="s">
        <v>280</v>
      </c>
      <c r="E30" s="187" t="str">
        <f>$F$8</f>
        <v>介護福祉士</v>
      </c>
      <c r="F30" s="188"/>
      <c r="G30" s="189" t="s">
        <v>281</v>
      </c>
      <c r="H30" s="182"/>
      <c r="I30" s="189" t="s">
        <v>280</v>
      </c>
      <c r="J30" s="182"/>
      <c r="K30" s="189" t="s">
        <v>280</v>
      </c>
      <c r="M30" s="600">
        <f>IF(C30="","",F30+ROUNDDOWN((H30+J30)/C30,1))</f>
      </c>
      <c r="N30" s="601"/>
      <c r="O30" s="602"/>
      <c r="P30" s="600">
        <f>IF(C30="","",F31+ROUNDDOWN((H31+J31)/C30,1))</f>
      </c>
      <c r="Q30" s="601"/>
      <c r="R30" s="602"/>
    </row>
    <row r="31" spans="2:18" ht="25.5" customHeight="1">
      <c r="B31" s="279" t="s">
        <v>289</v>
      </c>
      <c r="C31" s="597"/>
      <c r="D31" s="599"/>
      <c r="E31" s="184" t="str">
        <f>$F$9</f>
        <v>介護職員</v>
      </c>
      <c r="F31" s="185"/>
      <c r="G31" s="186" t="s">
        <v>281</v>
      </c>
      <c r="H31" s="185"/>
      <c r="I31" s="186" t="s">
        <v>280</v>
      </c>
      <c r="J31" s="185"/>
      <c r="K31" s="186" t="s">
        <v>280</v>
      </c>
      <c r="M31" s="603"/>
      <c r="N31" s="604"/>
      <c r="O31" s="605"/>
      <c r="P31" s="603"/>
      <c r="Q31" s="604"/>
      <c r="R31" s="605"/>
    </row>
    <row r="32" spans="2:18" ht="25.5" customHeight="1">
      <c r="B32" s="180"/>
      <c r="C32" s="597"/>
      <c r="D32" s="598" t="s">
        <v>280</v>
      </c>
      <c r="E32" s="187" t="str">
        <f>$F$8</f>
        <v>介護福祉士</v>
      </c>
      <c r="F32" s="188"/>
      <c r="G32" s="189" t="s">
        <v>281</v>
      </c>
      <c r="H32" s="182"/>
      <c r="I32" s="189" t="s">
        <v>280</v>
      </c>
      <c r="J32" s="182"/>
      <c r="K32" s="189" t="s">
        <v>280</v>
      </c>
      <c r="M32" s="600">
        <f>IF(C32="","",F32+ROUNDDOWN((H32+J32)/C32,1))</f>
      </c>
      <c r="N32" s="601"/>
      <c r="O32" s="602"/>
      <c r="P32" s="600">
        <f>IF(C32="","",F33+ROUNDDOWN((H33+J33)/C32,1))</f>
      </c>
      <c r="Q32" s="601"/>
      <c r="R32" s="602"/>
    </row>
    <row r="33" spans="2:18" ht="25.5" customHeight="1">
      <c r="B33" s="279" t="s">
        <v>290</v>
      </c>
      <c r="C33" s="597"/>
      <c r="D33" s="599"/>
      <c r="E33" s="184" t="str">
        <f>$F$9</f>
        <v>介護職員</v>
      </c>
      <c r="F33" s="185"/>
      <c r="G33" s="186" t="s">
        <v>281</v>
      </c>
      <c r="H33" s="185"/>
      <c r="I33" s="186" t="s">
        <v>280</v>
      </c>
      <c r="J33" s="185"/>
      <c r="K33" s="186" t="s">
        <v>280</v>
      </c>
      <c r="M33" s="603"/>
      <c r="N33" s="604"/>
      <c r="O33" s="605"/>
      <c r="P33" s="603"/>
      <c r="Q33" s="604"/>
      <c r="R33" s="605"/>
    </row>
    <row r="34" spans="2:18" ht="25.5" customHeight="1">
      <c r="B34" s="329" t="s">
        <v>346</v>
      </c>
      <c r="C34" s="597"/>
      <c r="D34" s="598" t="s">
        <v>280</v>
      </c>
      <c r="E34" s="187" t="str">
        <f>$F$8</f>
        <v>介護福祉士</v>
      </c>
      <c r="F34" s="188"/>
      <c r="G34" s="189" t="s">
        <v>281</v>
      </c>
      <c r="H34" s="182"/>
      <c r="I34" s="189" t="s">
        <v>280</v>
      </c>
      <c r="J34" s="182"/>
      <c r="K34" s="189" t="s">
        <v>280</v>
      </c>
      <c r="M34" s="600">
        <f>IF(C34="","",F34+ROUNDDOWN((H34+J34)/C34,1))</f>
      </c>
      <c r="N34" s="601"/>
      <c r="O34" s="602"/>
      <c r="P34" s="600">
        <f>IF(C34="","",F35+ROUNDDOWN((H35+J35)/C34,1))</f>
      </c>
      <c r="Q34" s="601"/>
      <c r="R34" s="602"/>
    </row>
    <row r="35" spans="2:18" ht="25.5" customHeight="1">
      <c r="B35" s="279" t="s">
        <v>291</v>
      </c>
      <c r="C35" s="597"/>
      <c r="D35" s="599"/>
      <c r="E35" s="184" t="str">
        <f>$F$9</f>
        <v>介護職員</v>
      </c>
      <c r="F35" s="185"/>
      <c r="G35" s="186" t="s">
        <v>281</v>
      </c>
      <c r="H35" s="185"/>
      <c r="I35" s="186" t="s">
        <v>280</v>
      </c>
      <c r="J35" s="185"/>
      <c r="K35" s="186" t="s">
        <v>280</v>
      </c>
      <c r="M35" s="603"/>
      <c r="N35" s="604"/>
      <c r="O35" s="605"/>
      <c r="P35" s="603"/>
      <c r="Q35" s="604"/>
      <c r="R35" s="605"/>
    </row>
    <row r="36" spans="2:18" ht="25.5" customHeight="1">
      <c r="B36" s="180"/>
      <c r="C36" s="597"/>
      <c r="D36" s="598" t="s">
        <v>280</v>
      </c>
      <c r="E36" s="187" t="str">
        <f>$F$8</f>
        <v>介護福祉士</v>
      </c>
      <c r="F36" s="188"/>
      <c r="G36" s="189" t="s">
        <v>281</v>
      </c>
      <c r="H36" s="182"/>
      <c r="I36" s="189" t="s">
        <v>280</v>
      </c>
      <c r="J36" s="182"/>
      <c r="K36" s="189" t="s">
        <v>280</v>
      </c>
      <c r="M36" s="600">
        <f>IF(C36="","",F36+ROUNDDOWN((H36+J36)/C36,1))</f>
      </c>
      <c r="N36" s="601"/>
      <c r="O36" s="602"/>
      <c r="P36" s="600">
        <f>IF(C36="","",F37+ROUNDDOWN((H37+J37)/C36,1))</f>
      </c>
      <c r="Q36" s="601"/>
      <c r="R36" s="602"/>
    </row>
    <row r="37" spans="2:18" ht="25.5" customHeight="1">
      <c r="B37" s="279" t="s">
        <v>292</v>
      </c>
      <c r="C37" s="597"/>
      <c r="D37" s="599"/>
      <c r="E37" s="184" t="str">
        <f>$F$9</f>
        <v>介護職員</v>
      </c>
      <c r="F37" s="185"/>
      <c r="G37" s="186" t="s">
        <v>281</v>
      </c>
      <c r="H37" s="185"/>
      <c r="I37" s="186" t="s">
        <v>280</v>
      </c>
      <c r="J37" s="185"/>
      <c r="K37" s="186" t="s">
        <v>280</v>
      </c>
      <c r="M37" s="603"/>
      <c r="N37" s="604"/>
      <c r="O37" s="605"/>
      <c r="P37" s="603"/>
      <c r="Q37" s="604"/>
      <c r="R37" s="605"/>
    </row>
    <row r="38" spans="2:18" ht="6.75" customHeight="1">
      <c r="B38" s="190"/>
      <c r="C38" s="191"/>
      <c r="D38" s="190"/>
      <c r="E38" s="192"/>
      <c r="F38" s="193"/>
      <c r="G38" s="194"/>
      <c r="H38" s="193"/>
      <c r="I38" s="194"/>
      <c r="J38" s="193"/>
      <c r="K38" s="194"/>
      <c r="M38" s="195"/>
      <c r="N38" s="195"/>
      <c r="O38" s="195"/>
      <c r="P38" s="195"/>
      <c r="Q38" s="195"/>
      <c r="R38" s="195"/>
    </row>
    <row r="39" spans="8:18" ht="19.5" customHeight="1">
      <c r="H39" s="190"/>
      <c r="J39" s="585" t="s">
        <v>293</v>
      </c>
      <c r="K39" s="585"/>
      <c r="L39" s="585"/>
      <c r="M39" s="609">
        <f>IF(SUM(M16:O37)=0,"",SUM(M16:O37))</f>
      </c>
      <c r="N39" s="610"/>
      <c r="O39" s="611"/>
      <c r="P39" s="609">
        <f>IF(SUM(P16:R37)=0,"",SUM(P16:R37))</f>
      </c>
      <c r="Q39" s="610"/>
      <c r="R39" s="611"/>
    </row>
    <row r="40" spans="8:18" ht="19.5" customHeight="1">
      <c r="H40" s="190"/>
      <c r="J40" s="585" t="s">
        <v>294</v>
      </c>
      <c r="K40" s="585"/>
      <c r="L40" s="585"/>
      <c r="M40" s="609">
        <f>IF(M39="","",ROUNDDOWN(M39/$K$11,1))</f>
      </c>
      <c r="N40" s="610"/>
      <c r="O40" s="611"/>
      <c r="P40" s="609">
        <f>IF(P39="","",ROUNDDOWN(P39/$K$11,1))</f>
      </c>
      <c r="Q40" s="610"/>
      <c r="R40" s="611"/>
    </row>
    <row r="41" spans="10:18" ht="18.75" customHeight="1">
      <c r="J41" s="612" t="str">
        <f>$M$15</f>
        <v>介護福祉士</v>
      </c>
      <c r="K41" s="613"/>
      <c r="L41" s="613"/>
      <c r="M41" s="613"/>
      <c r="N41" s="613"/>
      <c r="O41" s="614"/>
      <c r="P41" s="615">
        <f>IF(M40="","",M40/P40)</f>
      </c>
      <c r="Q41" s="616"/>
      <c r="R41" s="617"/>
    </row>
    <row r="42" spans="10:18" ht="18.75" customHeight="1">
      <c r="J42" s="621" t="s">
        <v>295</v>
      </c>
      <c r="K42" s="622"/>
      <c r="L42" s="622"/>
      <c r="M42" s="622"/>
      <c r="N42" s="622"/>
      <c r="O42" s="623"/>
      <c r="P42" s="618"/>
      <c r="Q42" s="619"/>
      <c r="R42" s="620"/>
    </row>
    <row r="43" spans="10:18" ht="18.75" customHeight="1">
      <c r="J43" s="190"/>
      <c r="K43" s="190"/>
      <c r="L43" s="190"/>
      <c r="M43" s="190"/>
      <c r="N43" s="190"/>
      <c r="O43" s="190"/>
      <c r="P43" s="190"/>
      <c r="Q43" s="190"/>
      <c r="R43" s="196"/>
    </row>
    <row r="44" spans="2:18" ht="18.75" customHeight="1">
      <c r="B44" s="280" t="s">
        <v>235</v>
      </c>
      <c r="C44" s="587" t="s">
        <v>296</v>
      </c>
      <c r="D44" s="587"/>
      <c r="E44" s="587"/>
      <c r="F44" s="587"/>
      <c r="G44" s="587"/>
      <c r="H44" s="587"/>
      <c r="I44" s="587"/>
      <c r="J44" s="587"/>
      <c r="K44" s="587"/>
      <c r="M44" s="588" t="s">
        <v>276</v>
      </c>
      <c r="N44" s="589"/>
      <c r="O44" s="589"/>
      <c r="P44" s="589"/>
      <c r="Q44" s="589"/>
      <c r="R44" s="590"/>
    </row>
    <row r="45" spans="2:18" ht="79.5" customHeight="1">
      <c r="B45" s="179"/>
      <c r="C45" s="591" t="s">
        <v>277</v>
      </c>
      <c r="D45" s="591"/>
      <c r="E45" s="179"/>
      <c r="F45" s="592" t="s">
        <v>331</v>
      </c>
      <c r="G45" s="592"/>
      <c r="H45" s="593" t="s">
        <v>278</v>
      </c>
      <c r="I45" s="593"/>
      <c r="J45" s="591" t="s">
        <v>279</v>
      </c>
      <c r="K45" s="591"/>
      <c r="M45" s="594" t="str">
        <f>F8</f>
        <v>介護福祉士</v>
      </c>
      <c r="N45" s="595"/>
      <c r="O45" s="596"/>
      <c r="P45" s="594" t="str">
        <f>F9</f>
        <v>介護職員</v>
      </c>
      <c r="Q45" s="595"/>
      <c r="R45" s="596"/>
    </row>
    <row r="46" spans="2:18" ht="25.5" customHeight="1">
      <c r="B46" s="329" t="s">
        <v>346</v>
      </c>
      <c r="C46" s="597"/>
      <c r="D46" s="598" t="s">
        <v>280</v>
      </c>
      <c r="E46" s="197" t="str">
        <f>$F$8</f>
        <v>介護福祉士</v>
      </c>
      <c r="F46" s="182"/>
      <c r="G46" s="183" t="s">
        <v>281</v>
      </c>
      <c r="H46" s="182"/>
      <c r="I46" s="183" t="s">
        <v>280</v>
      </c>
      <c r="J46" s="182"/>
      <c r="K46" s="183" t="s">
        <v>280</v>
      </c>
      <c r="M46" s="600">
        <f>IF(C46="","",F46+ROUNDDOWN((H46+J46)/C46,1))</f>
      </c>
      <c r="N46" s="601"/>
      <c r="O46" s="602"/>
      <c r="P46" s="600">
        <f>IF(C46="","",F47+ROUNDDOWN((H47+J47)/C46,1))</f>
      </c>
      <c r="Q46" s="601"/>
      <c r="R46" s="602"/>
    </row>
    <row r="47" spans="2:18" ht="25.5" customHeight="1">
      <c r="B47" s="205" t="s">
        <v>282</v>
      </c>
      <c r="C47" s="597"/>
      <c r="D47" s="599"/>
      <c r="E47" s="198" t="str">
        <f>$F$9</f>
        <v>介護職員</v>
      </c>
      <c r="F47" s="185"/>
      <c r="G47" s="186" t="s">
        <v>281</v>
      </c>
      <c r="H47" s="185"/>
      <c r="I47" s="186" t="s">
        <v>280</v>
      </c>
      <c r="J47" s="185"/>
      <c r="K47" s="186" t="s">
        <v>280</v>
      </c>
      <c r="M47" s="603"/>
      <c r="N47" s="604"/>
      <c r="O47" s="605"/>
      <c r="P47" s="603"/>
      <c r="Q47" s="604"/>
      <c r="R47" s="605"/>
    </row>
    <row r="48" spans="2:18" ht="25.5" customHeight="1">
      <c r="B48" s="204"/>
      <c r="C48" s="597"/>
      <c r="D48" s="598" t="s">
        <v>280</v>
      </c>
      <c r="E48" s="199" t="str">
        <f>$F$8</f>
        <v>介護福祉士</v>
      </c>
      <c r="F48" s="188"/>
      <c r="G48" s="189" t="s">
        <v>281</v>
      </c>
      <c r="H48" s="182"/>
      <c r="I48" s="189" t="s">
        <v>280</v>
      </c>
      <c r="J48" s="182"/>
      <c r="K48" s="189" t="s">
        <v>280</v>
      </c>
      <c r="M48" s="600">
        <f>IF(C48="","",F48+ROUNDDOWN((H48+J48)/C48,1))</f>
      </c>
      <c r="N48" s="601"/>
      <c r="O48" s="602"/>
      <c r="P48" s="600">
        <f>IF(C48="","",F49+ROUNDDOWN((H49+J49)/C48,1))</f>
      </c>
      <c r="Q48" s="601"/>
      <c r="R48" s="602"/>
    </row>
    <row r="49" spans="2:18" ht="25.5" customHeight="1">
      <c r="B49" s="205" t="s">
        <v>283</v>
      </c>
      <c r="C49" s="597"/>
      <c r="D49" s="599"/>
      <c r="E49" s="198" t="str">
        <f>$F$9</f>
        <v>介護職員</v>
      </c>
      <c r="F49" s="185"/>
      <c r="G49" s="186" t="s">
        <v>281</v>
      </c>
      <c r="H49" s="185"/>
      <c r="I49" s="186" t="s">
        <v>280</v>
      </c>
      <c r="J49" s="185"/>
      <c r="K49" s="186" t="s">
        <v>280</v>
      </c>
      <c r="M49" s="603"/>
      <c r="N49" s="604"/>
      <c r="O49" s="605"/>
      <c r="P49" s="603"/>
      <c r="Q49" s="604"/>
      <c r="R49" s="605"/>
    </row>
    <row r="50" spans="2:18" ht="25.5" customHeight="1">
      <c r="B50" s="204"/>
      <c r="C50" s="597"/>
      <c r="D50" s="598" t="s">
        <v>280</v>
      </c>
      <c r="E50" s="199" t="str">
        <f>$F$8</f>
        <v>介護福祉士</v>
      </c>
      <c r="F50" s="188"/>
      <c r="G50" s="189" t="s">
        <v>281</v>
      </c>
      <c r="H50" s="182"/>
      <c r="I50" s="189" t="s">
        <v>280</v>
      </c>
      <c r="J50" s="182"/>
      <c r="K50" s="189" t="s">
        <v>280</v>
      </c>
      <c r="M50" s="600">
        <f>IF(C50="","",F50+ROUNDDOWN((H50+J50)/C50,1))</f>
      </c>
      <c r="N50" s="601"/>
      <c r="O50" s="602"/>
      <c r="P50" s="600">
        <f>IF(C50="","",F51+ROUNDDOWN((H51+J51)/C50,1))</f>
      </c>
      <c r="Q50" s="601"/>
      <c r="R50" s="602"/>
    </row>
    <row r="51" spans="2:18" ht="25.5" customHeight="1">
      <c r="B51" s="205" t="s">
        <v>284</v>
      </c>
      <c r="C51" s="597"/>
      <c r="D51" s="599"/>
      <c r="E51" s="198" t="str">
        <f>$F$9</f>
        <v>介護職員</v>
      </c>
      <c r="F51" s="185"/>
      <c r="G51" s="186" t="s">
        <v>281</v>
      </c>
      <c r="H51" s="185"/>
      <c r="I51" s="186" t="s">
        <v>280</v>
      </c>
      <c r="J51" s="185"/>
      <c r="K51" s="186" t="s">
        <v>280</v>
      </c>
      <c r="M51" s="603"/>
      <c r="N51" s="604"/>
      <c r="O51" s="605"/>
      <c r="P51" s="603"/>
      <c r="Q51" s="604"/>
      <c r="R51" s="605"/>
    </row>
    <row r="52" spans="10:18" ht="6.75" customHeight="1">
      <c r="J52" s="190"/>
      <c r="K52" s="190"/>
      <c r="L52" s="190"/>
      <c r="M52" s="190"/>
      <c r="N52" s="190"/>
      <c r="O52" s="190"/>
      <c r="P52" s="190"/>
      <c r="Q52" s="190"/>
      <c r="R52" s="196"/>
    </row>
    <row r="53" spans="10:18" ht="19.5" customHeight="1">
      <c r="J53" s="585" t="s">
        <v>293</v>
      </c>
      <c r="K53" s="585"/>
      <c r="L53" s="585"/>
      <c r="M53" s="609">
        <f>IF(SUM(M46:O51)=0,"",SUM(M46:O51))</f>
      </c>
      <c r="N53" s="610"/>
      <c r="O53" s="611"/>
      <c r="P53" s="609">
        <f>IF(SUM(P46:R51)=0,"",SUM(P46:R51))</f>
      </c>
      <c r="Q53" s="610"/>
      <c r="R53" s="611"/>
    </row>
    <row r="54" spans="10:18" ht="19.5" customHeight="1">
      <c r="J54" s="585" t="s">
        <v>294</v>
      </c>
      <c r="K54" s="585"/>
      <c r="L54" s="585"/>
      <c r="M54" s="609">
        <f>IF(M53="","",ROUNDDOWN(M53/3,1))</f>
      </c>
      <c r="N54" s="610"/>
      <c r="O54" s="611"/>
      <c r="P54" s="609">
        <f>IF(P53="","",ROUNDDOWN(P53/3,1))</f>
      </c>
      <c r="Q54" s="610"/>
      <c r="R54" s="611"/>
    </row>
    <row r="55" spans="10:18" ht="18.75" customHeight="1">
      <c r="J55" s="612" t="str">
        <f>$M$15</f>
        <v>介護福祉士</v>
      </c>
      <c r="K55" s="613"/>
      <c r="L55" s="613"/>
      <c r="M55" s="613"/>
      <c r="N55" s="613"/>
      <c r="O55" s="614"/>
      <c r="P55" s="615">
        <f>IF(M54="","",M54/P54)</f>
      </c>
      <c r="Q55" s="616"/>
      <c r="R55" s="617"/>
    </row>
    <row r="56" spans="10:18" ht="18.75" customHeight="1">
      <c r="J56" s="621" t="s">
        <v>295</v>
      </c>
      <c r="K56" s="622"/>
      <c r="L56" s="622"/>
      <c r="M56" s="622"/>
      <c r="N56" s="622"/>
      <c r="O56" s="623"/>
      <c r="P56" s="618"/>
      <c r="Q56" s="619"/>
      <c r="R56" s="620"/>
    </row>
    <row r="57" spans="10:18" ht="18.75" customHeight="1">
      <c r="J57" s="190"/>
      <c r="K57" s="190"/>
      <c r="L57" s="190"/>
      <c r="M57" s="190"/>
      <c r="N57" s="190"/>
      <c r="O57" s="190"/>
      <c r="P57" s="190"/>
      <c r="Q57" s="190"/>
      <c r="R57" s="196"/>
    </row>
    <row r="59" ht="13.5">
      <c r="B59" s="173" t="s">
        <v>297</v>
      </c>
    </row>
    <row r="60" spans="2:18" ht="13.5">
      <c r="B60" s="624" t="s">
        <v>298</v>
      </c>
      <c r="C60" s="624"/>
      <c r="D60" s="624"/>
      <c r="E60" s="624"/>
      <c r="F60" s="624"/>
      <c r="G60" s="624"/>
      <c r="H60" s="624"/>
      <c r="I60" s="624"/>
      <c r="J60" s="624"/>
      <c r="K60" s="624"/>
      <c r="L60" s="624"/>
      <c r="M60" s="624"/>
      <c r="N60" s="624"/>
      <c r="O60" s="624"/>
      <c r="P60" s="624"/>
      <c r="Q60" s="624"/>
      <c r="R60" s="624"/>
    </row>
    <row r="61" spans="2:18" ht="13.5">
      <c r="B61" s="624" t="s">
        <v>299</v>
      </c>
      <c r="C61" s="624"/>
      <c r="D61" s="624"/>
      <c r="E61" s="624"/>
      <c r="F61" s="624"/>
      <c r="G61" s="624"/>
      <c r="H61" s="624"/>
      <c r="I61" s="624"/>
      <c r="J61" s="624"/>
      <c r="K61" s="624"/>
      <c r="L61" s="624"/>
      <c r="M61" s="624"/>
      <c r="N61" s="624"/>
      <c r="O61" s="624"/>
      <c r="P61" s="624"/>
      <c r="Q61" s="624"/>
      <c r="R61" s="624"/>
    </row>
    <row r="62" spans="2:18" ht="13.5">
      <c r="B62" s="624" t="s">
        <v>300</v>
      </c>
      <c r="C62" s="624"/>
      <c r="D62" s="624"/>
      <c r="E62" s="624"/>
      <c r="F62" s="624"/>
      <c r="G62" s="624"/>
      <c r="H62" s="624"/>
      <c r="I62" s="624"/>
      <c r="J62" s="624"/>
      <c r="K62" s="624"/>
      <c r="L62" s="624"/>
      <c r="M62" s="624"/>
      <c r="N62" s="624"/>
      <c r="O62" s="624"/>
      <c r="P62" s="624"/>
      <c r="Q62" s="624"/>
      <c r="R62" s="624"/>
    </row>
    <row r="63" spans="2:18" ht="13.5">
      <c r="B63" s="278" t="s">
        <v>301</v>
      </c>
      <c r="C63" s="278"/>
      <c r="D63" s="278"/>
      <c r="E63" s="278"/>
      <c r="F63" s="278"/>
      <c r="G63" s="278"/>
      <c r="H63" s="278"/>
      <c r="I63" s="278"/>
      <c r="J63" s="278"/>
      <c r="K63" s="278"/>
      <c r="L63" s="278"/>
      <c r="M63" s="278"/>
      <c r="N63" s="278"/>
      <c r="O63" s="278"/>
      <c r="P63" s="278"/>
      <c r="Q63" s="278"/>
      <c r="R63" s="278"/>
    </row>
    <row r="64" spans="2:18" ht="13.5">
      <c r="B64" s="624" t="s">
        <v>302</v>
      </c>
      <c r="C64" s="624"/>
      <c r="D64" s="624"/>
      <c r="E64" s="624"/>
      <c r="F64" s="624"/>
      <c r="G64" s="624"/>
      <c r="H64" s="624"/>
      <c r="I64" s="624"/>
      <c r="J64" s="624"/>
      <c r="K64" s="624"/>
      <c r="L64" s="624"/>
      <c r="M64" s="624"/>
      <c r="N64" s="624"/>
      <c r="O64" s="624"/>
      <c r="P64" s="624"/>
      <c r="Q64" s="624"/>
      <c r="R64" s="624"/>
    </row>
    <row r="65" spans="2:18" ht="13.5">
      <c r="B65" s="624" t="s">
        <v>303</v>
      </c>
      <c r="C65" s="624"/>
      <c r="D65" s="624"/>
      <c r="E65" s="624"/>
      <c r="F65" s="624"/>
      <c r="G65" s="624"/>
      <c r="H65" s="624"/>
      <c r="I65" s="624"/>
      <c r="J65" s="624"/>
      <c r="K65" s="624"/>
      <c r="L65" s="624"/>
      <c r="M65" s="624"/>
      <c r="N65" s="624"/>
      <c r="O65" s="624"/>
      <c r="P65" s="624"/>
      <c r="Q65" s="624"/>
      <c r="R65" s="624"/>
    </row>
    <row r="66" spans="2:18" ht="13.5">
      <c r="B66" s="624" t="s">
        <v>304</v>
      </c>
      <c r="C66" s="624"/>
      <c r="D66" s="624"/>
      <c r="E66" s="624"/>
      <c r="F66" s="624"/>
      <c r="G66" s="624"/>
      <c r="H66" s="624"/>
      <c r="I66" s="624"/>
      <c r="J66" s="624"/>
      <c r="K66" s="624"/>
      <c r="L66" s="624"/>
      <c r="M66" s="624"/>
      <c r="N66" s="624"/>
      <c r="O66" s="624"/>
      <c r="P66" s="624"/>
      <c r="Q66" s="624"/>
      <c r="R66" s="624"/>
    </row>
    <row r="67" spans="2:18" ht="13.5">
      <c r="B67" s="624" t="s">
        <v>305</v>
      </c>
      <c r="C67" s="624"/>
      <c r="D67" s="624"/>
      <c r="E67" s="624"/>
      <c r="F67" s="624"/>
      <c r="G67" s="624"/>
      <c r="H67" s="624"/>
      <c r="I67" s="624"/>
      <c r="J67" s="624"/>
      <c r="K67" s="624"/>
      <c r="L67" s="624"/>
      <c r="M67" s="624"/>
      <c r="N67" s="624"/>
      <c r="O67" s="624"/>
      <c r="P67" s="624"/>
      <c r="Q67" s="624"/>
      <c r="R67" s="624"/>
    </row>
    <row r="68" spans="2:18" ht="13.5">
      <c r="B68" s="624" t="s">
        <v>306</v>
      </c>
      <c r="C68" s="624"/>
      <c r="D68" s="624"/>
      <c r="E68" s="624"/>
      <c r="F68" s="624"/>
      <c r="G68" s="624"/>
      <c r="H68" s="624"/>
      <c r="I68" s="624"/>
      <c r="J68" s="624"/>
      <c r="K68" s="624"/>
      <c r="L68" s="624"/>
      <c r="M68" s="624"/>
      <c r="N68" s="624"/>
      <c r="O68" s="624"/>
      <c r="P68" s="624"/>
      <c r="Q68" s="624"/>
      <c r="R68" s="624"/>
    </row>
    <row r="69" spans="2:18" ht="13.5">
      <c r="B69" s="624" t="s">
        <v>307</v>
      </c>
      <c r="C69" s="624"/>
      <c r="D69" s="624"/>
      <c r="E69" s="624"/>
      <c r="F69" s="624"/>
      <c r="G69" s="624"/>
      <c r="H69" s="624"/>
      <c r="I69" s="624"/>
      <c r="J69" s="624"/>
      <c r="K69" s="624"/>
      <c r="L69" s="624"/>
      <c r="M69" s="624"/>
      <c r="N69" s="624"/>
      <c r="O69" s="624"/>
      <c r="P69" s="624"/>
      <c r="Q69" s="624"/>
      <c r="R69" s="624"/>
    </row>
    <row r="70" spans="2:18" ht="13.5">
      <c r="B70" s="624" t="s">
        <v>308</v>
      </c>
      <c r="C70" s="624"/>
      <c r="D70" s="624"/>
      <c r="E70" s="624"/>
      <c r="F70" s="624"/>
      <c r="G70" s="624"/>
      <c r="H70" s="624"/>
      <c r="I70" s="624"/>
      <c r="J70" s="624"/>
      <c r="K70" s="624"/>
      <c r="L70" s="624"/>
      <c r="M70" s="624"/>
      <c r="N70" s="624"/>
      <c r="O70" s="624"/>
      <c r="P70" s="624"/>
      <c r="Q70" s="624"/>
      <c r="R70" s="624"/>
    </row>
    <row r="71" spans="2:18" ht="13.5">
      <c r="B71" s="624" t="s">
        <v>309</v>
      </c>
      <c r="C71" s="624"/>
      <c r="D71" s="624"/>
      <c r="E71" s="624"/>
      <c r="F71" s="624"/>
      <c r="G71" s="624"/>
      <c r="H71" s="624"/>
      <c r="I71" s="624"/>
      <c r="J71" s="624"/>
      <c r="K71" s="624"/>
      <c r="L71" s="624"/>
      <c r="M71" s="624"/>
      <c r="N71" s="624"/>
      <c r="O71" s="624"/>
      <c r="P71" s="624"/>
      <c r="Q71" s="624"/>
      <c r="R71" s="624"/>
    </row>
    <row r="72" spans="2:18" ht="13.5">
      <c r="B72" s="624" t="s">
        <v>310</v>
      </c>
      <c r="C72" s="624"/>
      <c r="D72" s="624"/>
      <c r="E72" s="624"/>
      <c r="F72" s="624"/>
      <c r="G72" s="624"/>
      <c r="H72" s="624"/>
      <c r="I72" s="624"/>
      <c r="J72" s="624"/>
      <c r="K72" s="624"/>
      <c r="L72" s="624"/>
      <c r="M72" s="624"/>
      <c r="N72" s="624"/>
      <c r="O72" s="624"/>
      <c r="P72" s="624"/>
      <c r="Q72" s="624"/>
      <c r="R72" s="624"/>
    </row>
    <row r="73" spans="2:18" ht="13.5">
      <c r="B73" s="624" t="s">
        <v>311</v>
      </c>
      <c r="C73" s="624"/>
      <c r="D73" s="624"/>
      <c r="E73" s="624"/>
      <c r="F73" s="624"/>
      <c r="G73" s="624"/>
      <c r="H73" s="624"/>
      <c r="I73" s="624"/>
      <c r="J73" s="624"/>
      <c r="K73" s="624"/>
      <c r="L73" s="624"/>
      <c r="M73" s="624"/>
      <c r="N73" s="624"/>
      <c r="O73" s="624"/>
      <c r="P73" s="624"/>
      <c r="Q73" s="624"/>
      <c r="R73" s="624"/>
    </row>
    <row r="74" spans="2:18" ht="13.5">
      <c r="B74" s="624" t="s">
        <v>312</v>
      </c>
      <c r="C74" s="624"/>
      <c r="D74" s="624"/>
      <c r="E74" s="624"/>
      <c r="F74" s="624"/>
      <c r="G74" s="624"/>
      <c r="H74" s="624"/>
      <c r="I74" s="624"/>
      <c r="J74" s="624"/>
      <c r="K74" s="624"/>
      <c r="L74" s="624"/>
      <c r="M74" s="624"/>
      <c r="N74" s="624"/>
      <c r="O74" s="624"/>
      <c r="P74" s="624"/>
      <c r="Q74" s="624"/>
      <c r="R74" s="624"/>
    </row>
    <row r="75" spans="2:18" ht="13.5">
      <c r="B75" s="624" t="s">
        <v>313</v>
      </c>
      <c r="C75" s="624"/>
      <c r="D75" s="624"/>
      <c r="E75" s="624"/>
      <c r="F75" s="624"/>
      <c r="G75" s="624"/>
      <c r="H75" s="624"/>
      <c r="I75" s="624"/>
      <c r="J75" s="624"/>
      <c r="K75" s="624"/>
      <c r="L75" s="624"/>
      <c r="M75" s="624"/>
      <c r="N75" s="624"/>
      <c r="O75" s="624"/>
      <c r="P75" s="624"/>
      <c r="Q75" s="624"/>
      <c r="R75" s="624"/>
    </row>
    <row r="76" spans="2:18" ht="13.5">
      <c r="B76" s="624" t="s">
        <v>314</v>
      </c>
      <c r="C76" s="624"/>
      <c r="D76" s="624"/>
      <c r="E76" s="624"/>
      <c r="F76" s="624"/>
      <c r="G76" s="624"/>
      <c r="H76" s="624"/>
      <c r="I76" s="624"/>
      <c r="J76" s="624"/>
      <c r="K76" s="624"/>
      <c r="L76" s="624"/>
      <c r="M76" s="624"/>
      <c r="N76" s="624"/>
      <c r="O76" s="624"/>
      <c r="P76" s="624"/>
      <c r="Q76" s="624"/>
      <c r="R76" s="624"/>
    </row>
    <row r="77" spans="2:18" ht="13.5">
      <c r="B77" s="624" t="s">
        <v>315</v>
      </c>
      <c r="C77" s="624"/>
      <c r="D77" s="624"/>
      <c r="E77" s="624"/>
      <c r="F77" s="624"/>
      <c r="G77" s="624"/>
      <c r="H77" s="624"/>
      <c r="I77" s="624"/>
      <c r="J77" s="624"/>
      <c r="K77" s="624"/>
      <c r="L77" s="624"/>
      <c r="M77" s="624"/>
      <c r="N77" s="624"/>
      <c r="O77" s="624"/>
      <c r="P77" s="624"/>
      <c r="Q77" s="624"/>
      <c r="R77" s="624"/>
    </row>
    <row r="78" spans="2:18" ht="13.5">
      <c r="B78" s="624" t="s">
        <v>316</v>
      </c>
      <c r="C78" s="624"/>
      <c r="D78" s="624"/>
      <c r="E78" s="624"/>
      <c r="F78" s="624"/>
      <c r="G78" s="624"/>
      <c r="H78" s="624"/>
      <c r="I78" s="624"/>
      <c r="J78" s="624"/>
      <c r="K78" s="624"/>
      <c r="L78" s="624"/>
      <c r="M78" s="624"/>
      <c r="N78" s="624"/>
      <c r="O78" s="624"/>
      <c r="P78" s="624"/>
      <c r="Q78" s="624"/>
      <c r="R78" s="624"/>
    </row>
    <row r="79" spans="2:18" ht="13.5">
      <c r="B79" s="624" t="s">
        <v>317</v>
      </c>
      <c r="C79" s="624"/>
      <c r="D79" s="624"/>
      <c r="E79" s="624"/>
      <c r="F79" s="624"/>
      <c r="G79" s="624"/>
      <c r="H79" s="624"/>
      <c r="I79" s="624"/>
      <c r="J79" s="624"/>
      <c r="K79" s="624"/>
      <c r="L79" s="624"/>
      <c r="M79" s="624"/>
      <c r="N79" s="624"/>
      <c r="O79" s="624"/>
      <c r="P79" s="624"/>
      <c r="Q79" s="624"/>
      <c r="R79" s="624"/>
    </row>
    <row r="80" spans="2:18" ht="13.5">
      <c r="B80" s="624" t="s">
        <v>318</v>
      </c>
      <c r="C80" s="624"/>
      <c r="D80" s="624"/>
      <c r="E80" s="624"/>
      <c r="F80" s="624"/>
      <c r="G80" s="624"/>
      <c r="H80" s="624"/>
      <c r="I80" s="624"/>
      <c r="J80" s="624"/>
      <c r="K80" s="624"/>
      <c r="L80" s="624"/>
      <c r="M80" s="624"/>
      <c r="N80" s="624"/>
      <c r="O80" s="624"/>
      <c r="P80" s="624"/>
      <c r="Q80" s="624"/>
      <c r="R80" s="624"/>
    </row>
    <row r="81" spans="2:18" ht="13.5">
      <c r="B81" s="624" t="s">
        <v>319</v>
      </c>
      <c r="C81" s="624"/>
      <c r="D81" s="624"/>
      <c r="E81" s="624"/>
      <c r="F81" s="624"/>
      <c r="G81" s="624"/>
      <c r="H81" s="624"/>
      <c r="I81" s="624"/>
      <c r="J81" s="624"/>
      <c r="K81" s="624"/>
      <c r="L81" s="624"/>
      <c r="M81" s="624"/>
      <c r="N81" s="624"/>
      <c r="O81" s="624"/>
      <c r="P81" s="624"/>
      <c r="Q81" s="624"/>
      <c r="R81" s="624"/>
    </row>
    <row r="82" spans="2:18" ht="13.5">
      <c r="B82" s="624" t="s">
        <v>320</v>
      </c>
      <c r="C82" s="624"/>
      <c r="D82" s="624"/>
      <c r="E82" s="624"/>
      <c r="F82" s="624"/>
      <c r="G82" s="624"/>
      <c r="H82" s="624"/>
      <c r="I82" s="624"/>
      <c r="J82" s="624"/>
      <c r="K82" s="624"/>
      <c r="L82" s="625"/>
      <c r="M82" s="624"/>
      <c r="N82" s="624"/>
      <c r="O82" s="624"/>
      <c r="P82" s="624"/>
      <c r="Q82" s="624"/>
      <c r="R82" s="624"/>
    </row>
    <row r="83" spans="2:18" ht="13.5">
      <c r="B83" s="626" t="s">
        <v>321</v>
      </c>
      <c r="C83" s="625"/>
      <c r="D83" s="625"/>
      <c r="E83" s="625"/>
      <c r="F83" s="625"/>
      <c r="G83" s="625"/>
      <c r="H83" s="625"/>
      <c r="I83" s="625"/>
      <c r="J83" s="625"/>
      <c r="K83" s="625"/>
      <c r="L83" s="625"/>
      <c r="M83" s="625"/>
      <c r="N83" s="625"/>
      <c r="O83" s="625"/>
      <c r="P83" s="625"/>
      <c r="Q83" s="625"/>
      <c r="R83" s="625"/>
    </row>
    <row r="84" spans="2:18" ht="13.5">
      <c r="B84" s="624" t="s">
        <v>322</v>
      </c>
      <c r="C84" s="624"/>
      <c r="D84" s="624"/>
      <c r="E84" s="624"/>
      <c r="F84" s="624"/>
      <c r="G84" s="624"/>
      <c r="H84" s="624"/>
      <c r="I84" s="624"/>
      <c r="J84" s="624"/>
      <c r="K84" s="624"/>
      <c r="L84" s="624"/>
      <c r="M84" s="624"/>
      <c r="N84" s="624"/>
      <c r="O84" s="624"/>
      <c r="P84" s="624"/>
      <c r="Q84" s="624"/>
      <c r="R84" s="624"/>
    </row>
    <row r="85" spans="2:18" ht="13.5">
      <c r="B85" s="624" t="s">
        <v>323</v>
      </c>
      <c r="C85" s="624"/>
      <c r="D85" s="624"/>
      <c r="E85" s="624"/>
      <c r="F85" s="624"/>
      <c r="G85" s="624"/>
      <c r="H85" s="624"/>
      <c r="I85" s="624"/>
      <c r="J85" s="624"/>
      <c r="K85" s="624"/>
      <c r="L85" s="624"/>
      <c r="M85" s="624"/>
      <c r="N85" s="624"/>
      <c r="O85" s="624"/>
      <c r="P85" s="624"/>
      <c r="Q85" s="624"/>
      <c r="R85" s="624"/>
    </row>
    <row r="86" spans="2:18" ht="13.5">
      <c r="B86" s="624"/>
      <c r="C86" s="624"/>
      <c r="D86" s="624"/>
      <c r="E86" s="624"/>
      <c r="F86" s="624"/>
      <c r="G86" s="624"/>
      <c r="H86" s="624"/>
      <c r="I86" s="624"/>
      <c r="J86" s="624"/>
      <c r="K86" s="624"/>
      <c r="L86" s="624"/>
      <c r="M86" s="624"/>
      <c r="N86" s="624"/>
      <c r="O86" s="624"/>
      <c r="P86" s="624"/>
      <c r="Q86" s="624"/>
      <c r="R86" s="624"/>
    </row>
    <row r="87" spans="2:18" ht="13.5">
      <c r="B87" s="624"/>
      <c r="C87" s="624"/>
      <c r="D87" s="624"/>
      <c r="E87" s="624"/>
      <c r="F87" s="624"/>
      <c r="G87" s="624"/>
      <c r="H87" s="624"/>
      <c r="I87" s="624"/>
      <c r="J87" s="624"/>
      <c r="K87" s="624"/>
      <c r="L87" s="624"/>
      <c r="M87" s="624"/>
      <c r="N87" s="624"/>
      <c r="O87" s="624"/>
      <c r="P87" s="624"/>
      <c r="Q87" s="624"/>
      <c r="R87" s="624"/>
    </row>
    <row r="88" spans="2:18" ht="13.5">
      <c r="B88" s="624"/>
      <c r="C88" s="624"/>
      <c r="D88" s="624"/>
      <c r="E88" s="624"/>
      <c r="F88" s="624"/>
      <c r="G88" s="624"/>
      <c r="H88" s="624"/>
      <c r="I88" s="624"/>
      <c r="J88" s="624"/>
      <c r="K88" s="624"/>
      <c r="L88" s="624"/>
      <c r="M88" s="624"/>
      <c r="N88" s="624"/>
      <c r="O88" s="624"/>
      <c r="P88" s="624"/>
      <c r="Q88" s="624"/>
      <c r="R88" s="624"/>
    </row>
    <row r="89" spans="2:18" ht="13.5">
      <c r="B89" s="624"/>
      <c r="C89" s="624"/>
      <c r="D89" s="624"/>
      <c r="E89" s="624"/>
      <c r="F89" s="624"/>
      <c r="G89" s="624"/>
      <c r="H89" s="624"/>
      <c r="I89" s="624"/>
      <c r="J89" s="624"/>
      <c r="K89" s="624"/>
      <c r="L89" s="624"/>
      <c r="M89" s="624"/>
      <c r="N89" s="624"/>
      <c r="O89" s="624"/>
      <c r="P89" s="624"/>
      <c r="Q89" s="624"/>
      <c r="R89" s="624"/>
    </row>
    <row r="90" spans="2:18" ht="13.5">
      <c r="B90" s="624"/>
      <c r="C90" s="624"/>
      <c r="D90" s="624"/>
      <c r="E90" s="624"/>
      <c r="F90" s="624"/>
      <c r="G90" s="624"/>
      <c r="H90" s="624"/>
      <c r="I90" s="624"/>
      <c r="J90" s="624"/>
      <c r="K90" s="624"/>
      <c r="L90" s="624"/>
      <c r="M90" s="624"/>
      <c r="N90" s="624"/>
      <c r="O90" s="624"/>
      <c r="P90" s="624"/>
      <c r="Q90" s="624"/>
      <c r="R90" s="624"/>
    </row>
    <row r="91" spans="2:18" ht="13.5">
      <c r="B91" s="624"/>
      <c r="C91" s="624"/>
      <c r="D91" s="624"/>
      <c r="E91" s="624"/>
      <c r="F91" s="624"/>
      <c r="G91" s="624"/>
      <c r="H91" s="624"/>
      <c r="I91" s="624"/>
      <c r="J91" s="624"/>
      <c r="K91" s="624"/>
      <c r="L91" s="624"/>
      <c r="M91" s="624"/>
      <c r="N91" s="624"/>
      <c r="O91" s="624"/>
      <c r="P91" s="624"/>
      <c r="Q91" s="624"/>
      <c r="R91" s="624"/>
    </row>
    <row r="92" spans="2:18" ht="13.5">
      <c r="B92" s="624"/>
      <c r="C92" s="624"/>
      <c r="D92" s="624"/>
      <c r="E92" s="624"/>
      <c r="F92" s="624"/>
      <c r="G92" s="624"/>
      <c r="H92" s="624"/>
      <c r="I92" s="624"/>
      <c r="J92" s="624"/>
      <c r="K92" s="624"/>
      <c r="L92" s="624"/>
      <c r="M92" s="624"/>
      <c r="N92" s="624"/>
      <c r="O92" s="624"/>
      <c r="P92" s="624"/>
      <c r="Q92" s="624"/>
      <c r="R92" s="624"/>
    </row>
    <row r="93" spans="2:18" ht="13.5">
      <c r="B93" s="624"/>
      <c r="C93" s="624"/>
      <c r="D93" s="624"/>
      <c r="E93" s="624"/>
      <c r="F93" s="624"/>
      <c r="G93" s="624"/>
      <c r="H93" s="624"/>
      <c r="I93" s="624"/>
      <c r="J93" s="624"/>
      <c r="K93" s="624"/>
      <c r="L93" s="624"/>
      <c r="M93" s="624"/>
      <c r="N93" s="624"/>
      <c r="O93" s="624"/>
      <c r="P93" s="624"/>
      <c r="Q93" s="624"/>
      <c r="R93" s="624"/>
    </row>
    <row r="94" spans="2:18" ht="13.5">
      <c r="B94" s="624"/>
      <c r="C94" s="624"/>
      <c r="D94" s="624"/>
      <c r="E94" s="624"/>
      <c r="F94" s="624"/>
      <c r="G94" s="624"/>
      <c r="H94" s="624"/>
      <c r="I94" s="624"/>
      <c r="J94" s="624"/>
      <c r="K94" s="624"/>
      <c r="L94" s="624"/>
      <c r="M94" s="624"/>
      <c r="N94" s="624"/>
      <c r="O94" s="624"/>
      <c r="P94" s="624"/>
      <c r="Q94" s="624"/>
      <c r="R94" s="624"/>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Normal="140" zoomScaleSheetLayoutView="100" zoomScalePageLayoutView="0" workbookViewId="0" topLeftCell="A1">
      <selection activeCell="AJ26" sqref="AJ26"/>
    </sheetView>
  </sheetViews>
  <sheetFormatPr defaultColWidth="3.50390625" defaultRowHeight="13.5"/>
  <cols>
    <col min="1" max="1" width="1.25" style="380" customWidth="1"/>
    <col min="2" max="2" width="3.125" style="383" customWidth="1"/>
    <col min="3" max="30" width="3.125" style="380" customWidth="1"/>
    <col min="31" max="31" width="1.25" style="380" customWidth="1"/>
    <col min="32" max="16384" width="3.50390625" style="380" customWidth="1"/>
  </cols>
  <sheetData>
    <row r="1" s="330" customFormat="1" ht="15"/>
    <row r="2" s="330" customFormat="1" ht="15">
      <c r="B2" s="330" t="s">
        <v>556</v>
      </c>
    </row>
    <row r="3" spans="21:30" s="330" customFormat="1" ht="15">
      <c r="U3" s="405" t="s">
        <v>557</v>
      </c>
      <c r="V3" s="680"/>
      <c r="W3" s="680"/>
      <c r="X3" s="405" t="s">
        <v>558</v>
      </c>
      <c r="Y3" s="680"/>
      <c r="Z3" s="680"/>
      <c r="AA3" s="405" t="s">
        <v>559</v>
      </c>
      <c r="AB3" s="680"/>
      <c r="AC3" s="680"/>
      <c r="AD3" s="405" t="s">
        <v>560</v>
      </c>
    </row>
    <row r="4" s="330" customFormat="1" ht="15">
      <c r="AD4" s="405"/>
    </row>
    <row r="5" spans="2:30" s="330" customFormat="1" ht="15">
      <c r="B5" s="680" t="s">
        <v>561</v>
      </c>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row>
    <row r="6" spans="2:30" s="330" customFormat="1" ht="15">
      <c r="B6" s="680" t="s">
        <v>562</v>
      </c>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row>
    <row r="7" s="330" customFormat="1" ht="15"/>
    <row r="8" spans="2:30" s="330" customFormat="1" ht="23.25" customHeight="1">
      <c r="B8" s="681" t="s">
        <v>563</v>
      </c>
      <c r="C8" s="681"/>
      <c r="D8" s="681"/>
      <c r="E8" s="681"/>
      <c r="F8" s="654"/>
      <c r="G8" s="682"/>
      <c r="H8" s="683"/>
      <c r="I8" s="683"/>
      <c r="J8" s="683"/>
      <c r="K8" s="683"/>
      <c r="L8" s="683"/>
      <c r="M8" s="683"/>
      <c r="N8" s="683"/>
      <c r="O8" s="683"/>
      <c r="P8" s="683"/>
      <c r="Q8" s="683"/>
      <c r="R8" s="683"/>
      <c r="S8" s="683"/>
      <c r="T8" s="683"/>
      <c r="U8" s="683"/>
      <c r="V8" s="683"/>
      <c r="W8" s="683"/>
      <c r="X8" s="683"/>
      <c r="Y8" s="683"/>
      <c r="Z8" s="683"/>
      <c r="AA8" s="683"/>
      <c r="AB8" s="683"/>
      <c r="AC8" s="683"/>
      <c r="AD8" s="684"/>
    </row>
    <row r="9" spans="2:30" ht="23.25" customHeight="1">
      <c r="B9" s="654" t="s">
        <v>564</v>
      </c>
      <c r="C9" s="655"/>
      <c r="D9" s="655"/>
      <c r="E9" s="655"/>
      <c r="F9" s="655"/>
      <c r="G9" s="416" t="s">
        <v>235</v>
      </c>
      <c r="H9" s="338" t="s">
        <v>365</v>
      </c>
      <c r="I9" s="338"/>
      <c r="J9" s="338"/>
      <c r="K9" s="338"/>
      <c r="L9" s="417" t="s">
        <v>235</v>
      </c>
      <c r="M9" s="338" t="s">
        <v>366</v>
      </c>
      <c r="N9" s="338"/>
      <c r="O9" s="338"/>
      <c r="P9" s="338"/>
      <c r="Q9" s="417" t="s">
        <v>235</v>
      </c>
      <c r="R9" s="338" t="s">
        <v>367</v>
      </c>
      <c r="S9" s="418"/>
      <c r="T9" s="418"/>
      <c r="U9" s="418"/>
      <c r="V9" s="418"/>
      <c r="W9" s="418"/>
      <c r="X9" s="418"/>
      <c r="Y9" s="418"/>
      <c r="Z9" s="418"/>
      <c r="AA9" s="418"/>
      <c r="AB9" s="418"/>
      <c r="AC9" s="418"/>
      <c r="AD9" s="419"/>
    </row>
    <row r="10" spans="2:30" ht="23.25" customHeight="1">
      <c r="B10" s="656" t="s">
        <v>565</v>
      </c>
      <c r="C10" s="657"/>
      <c r="D10" s="657"/>
      <c r="E10" s="657"/>
      <c r="F10" s="658"/>
      <c r="G10" s="416" t="s">
        <v>235</v>
      </c>
      <c r="H10" s="374" t="s">
        <v>566</v>
      </c>
      <c r="I10" s="338"/>
      <c r="J10" s="338"/>
      <c r="K10" s="338"/>
      <c r="L10" s="338"/>
      <c r="M10" s="338"/>
      <c r="N10" s="338"/>
      <c r="O10" s="338"/>
      <c r="P10" s="338"/>
      <c r="Q10" s="338"/>
      <c r="R10" s="338"/>
      <c r="S10" s="374"/>
      <c r="T10" s="417" t="s">
        <v>235</v>
      </c>
      <c r="U10" s="374" t="s">
        <v>567</v>
      </c>
      <c r="V10" s="418"/>
      <c r="W10" s="418"/>
      <c r="X10" s="418"/>
      <c r="Y10" s="418"/>
      <c r="Z10" s="418"/>
      <c r="AA10" s="418"/>
      <c r="AB10" s="418"/>
      <c r="AC10" s="418"/>
      <c r="AD10" s="419"/>
    </row>
    <row r="11" spans="2:30" ht="23.25" customHeight="1">
      <c r="B11" s="656" t="s">
        <v>568</v>
      </c>
      <c r="C11" s="657"/>
      <c r="D11" s="657"/>
      <c r="E11" s="657"/>
      <c r="F11" s="658"/>
      <c r="G11" s="420" t="s">
        <v>235</v>
      </c>
      <c r="H11" s="343" t="s">
        <v>569</v>
      </c>
      <c r="I11" s="344"/>
      <c r="J11" s="344"/>
      <c r="K11" s="344"/>
      <c r="L11" s="344"/>
      <c r="M11" s="344"/>
      <c r="N11" s="344"/>
      <c r="O11" s="344"/>
      <c r="P11" s="344"/>
      <c r="Q11" s="344"/>
      <c r="R11" s="344"/>
      <c r="S11" s="421" t="s">
        <v>235</v>
      </c>
      <c r="T11" s="343" t="s">
        <v>570</v>
      </c>
      <c r="U11" s="343"/>
      <c r="V11" s="422"/>
      <c r="W11" s="422"/>
      <c r="X11" s="422"/>
      <c r="Y11" s="422"/>
      <c r="Z11" s="422"/>
      <c r="AA11" s="422"/>
      <c r="AB11" s="422"/>
      <c r="AC11" s="422"/>
      <c r="AD11" s="423"/>
    </row>
    <row r="12" spans="2:30" ht="23.25" customHeight="1">
      <c r="B12" s="659"/>
      <c r="C12" s="660"/>
      <c r="D12" s="660"/>
      <c r="E12" s="660"/>
      <c r="F12" s="661"/>
      <c r="G12" s="424" t="s">
        <v>235</v>
      </c>
      <c r="H12" s="349" t="s">
        <v>571</v>
      </c>
      <c r="I12" s="350"/>
      <c r="J12" s="350"/>
      <c r="K12" s="350"/>
      <c r="L12" s="350"/>
      <c r="M12" s="350"/>
      <c r="N12" s="350"/>
      <c r="O12" s="350"/>
      <c r="P12" s="350"/>
      <c r="Q12" s="350"/>
      <c r="R12" s="350"/>
      <c r="S12" s="425"/>
      <c r="T12" s="426"/>
      <c r="U12" s="426"/>
      <c r="V12" s="426"/>
      <c r="W12" s="426"/>
      <c r="X12" s="426"/>
      <c r="Y12" s="426"/>
      <c r="Z12" s="426"/>
      <c r="AA12" s="426"/>
      <c r="AB12" s="426"/>
      <c r="AC12" s="426"/>
      <c r="AD12" s="427"/>
    </row>
    <row r="13" s="330" customFormat="1" ht="9" customHeight="1"/>
    <row r="14" spans="2:30" s="330" customFormat="1" ht="15.75">
      <c r="B14" s="662" t="s">
        <v>572</v>
      </c>
      <c r="C14" s="663"/>
      <c r="D14" s="663"/>
      <c r="E14" s="663"/>
      <c r="F14" s="664"/>
      <c r="G14" s="671"/>
      <c r="H14" s="672"/>
      <c r="I14" s="672"/>
      <c r="J14" s="672"/>
      <c r="K14" s="672"/>
      <c r="L14" s="672"/>
      <c r="M14" s="672"/>
      <c r="N14" s="672"/>
      <c r="O14" s="672"/>
      <c r="P14" s="672"/>
      <c r="Q14" s="672"/>
      <c r="R14" s="672"/>
      <c r="S14" s="672"/>
      <c r="T14" s="672"/>
      <c r="U14" s="672"/>
      <c r="V14" s="672"/>
      <c r="W14" s="672"/>
      <c r="X14" s="672"/>
      <c r="Y14" s="673"/>
      <c r="Z14" s="428"/>
      <c r="AA14" s="396" t="s">
        <v>378</v>
      </c>
      <c r="AB14" s="396" t="s">
        <v>379</v>
      </c>
      <c r="AC14" s="396" t="s">
        <v>380</v>
      </c>
      <c r="AD14" s="429"/>
    </row>
    <row r="15" spans="2:30" s="330" customFormat="1" ht="27" customHeight="1">
      <c r="B15" s="665"/>
      <c r="C15" s="666"/>
      <c r="D15" s="666"/>
      <c r="E15" s="666"/>
      <c r="F15" s="667"/>
      <c r="G15" s="674" t="s">
        <v>573</v>
      </c>
      <c r="H15" s="675"/>
      <c r="I15" s="675"/>
      <c r="J15" s="675"/>
      <c r="K15" s="675"/>
      <c r="L15" s="675"/>
      <c r="M15" s="675"/>
      <c r="N15" s="675"/>
      <c r="O15" s="675"/>
      <c r="P15" s="675"/>
      <c r="Q15" s="675"/>
      <c r="R15" s="675"/>
      <c r="S15" s="675"/>
      <c r="T15" s="675"/>
      <c r="U15" s="675"/>
      <c r="V15" s="675"/>
      <c r="W15" s="675"/>
      <c r="X15" s="675"/>
      <c r="Y15" s="676"/>
      <c r="Z15" s="413"/>
      <c r="AA15" s="430" t="s">
        <v>235</v>
      </c>
      <c r="AB15" s="430" t="s">
        <v>379</v>
      </c>
      <c r="AC15" s="430" t="s">
        <v>235</v>
      </c>
      <c r="AD15" s="393"/>
    </row>
    <row r="16" spans="2:30" s="330" customFormat="1" ht="27" customHeight="1">
      <c r="B16" s="668"/>
      <c r="C16" s="669"/>
      <c r="D16" s="669"/>
      <c r="E16" s="669"/>
      <c r="F16" s="670"/>
      <c r="G16" s="677" t="s">
        <v>574</v>
      </c>
      <c r="H16" s="678"/>
      <c r="I16" s="678"/>
      <c r="J16" s="678"/>
      <c r="K16" s="678"/>
      <c r="L16" s="678"/>
      <c r="M16" s="678"/>
      <c r="N16" s="678"/>
      <c r="O16" s="678"/>
      <c r="P16" s="678"/>
      <c r="Q16" s="678"/>
      <c r="R16" s="678"/>
      <c r="S16" s="678"/>
      <c r="T16" s="678"/>
      <c r="U16" s="678"/>
      <c r="V16" s="678"/>
      <c r="W16" s="678"/>
      <c r="X16" s="678"/>
      <c r="Y16" s="679"/>
      <c r="Z16" s="431"/>
      <c r="AA16" s="432" t="s">
        <v>235</v>
      </c>
      <c r="AB16" s="432" t="s">
        <v>379</v>
      </c>
      <c r="AC16" s="432" t="s">
        <v>235</v>
      </c>
      <c r="AD16" s="433"/>
    </row>
    <row r="17" s="330" customFormat="1" ht="9" customHeight="1"/>
    <row r="18" s="330" customFormat="1" ht="15">
      <c r="B18" s="330" t="s">
        <v>575</v>
      </c>
    </row>
    <row r="19" spans="2:30" s="330" customFormat="1" ht="15">
      <c r="B19" s="330" t="s">
        <v>576</v>
      </c>
      <c r="AC19" s="358"/>
      <c r="AD19" s="358"/>
    </row>
    <row r="20" s="330" customFormat="1" ht="4.5" customHeight="1"/>
    <row r="21" spans="2:30" s="330" customFormat="1" ht="4.5" customHeight="1">
      <c r="B21" s="630" t="s">
        <v>577</v>
      </c>
      <c r="C21" s="631"/>
      <c r="D21" s="631"/>
      <c r="E21" s="631"/>
      <c r="F21" s="632"/>
      <c r="G21" s="342"/>
      <c r="H21" s="343"/>
      <c r="I21" s="343"/>
      <c r="J21" s="343"/>
      <c r="K21" s="343"/>
      <c r="L21" s="343"/>
      <c r="M21" s="343"/>
      <c r="N21" s="343"/>
      <c r="O21" s="343"/>
      <c r="P21" s="343"/>
      <c r="Q21" s="343"/>
      <c r="R21" s="343"/>
      <c r="S21" s="343"/>
      <c r="T21" s="343"/>
      <c r="U21" s="343"/>
      <c r="V21" s="343"/>
      <c r="W21" s="343"/>
      <c r="X21" s="343"/>
      <c r="Y21" s="343"/>
      <c r="Z21" s="342"/>
      <c r="AA21" s="343"/>
      <c r="AB21" s="343"/>
      <c r="AC21" s="344"/>
      <c r="AD21" s="429"/>
    </row>
    <row r="22" spans="2:30" s="330" customFormat="1" ht="15.75" customHeight="1">
      <c r="B22" s="633"/>
      <c r="C22" s="634"/>
      <c r="D22" s="634"/>
      <c r="E22" s="634"/>
      <c r="F22" s="635"/>
      <c r="G22" s="372"/>
      <c r="H22" s="330" t="s">
        <v>578</v>
      </c>
      <c r="Z22" s="372"/>
      <c r="AA22" s="392" t="s">
        <v>378</v>
      </c>
      <c r="AB22" s="392" t="s">
        <v>379</v>
      </c>
      <c r="AC22" s="392" t="s">
        <v>380</v>
      </c>
      <c r="AD22" s="434"/>
    </row>
    <row r="23" spans="2:30" s="330" customFormat="1" ht="29.25" customHeight="1">
      <c r="B23" s="633"/>
      <c r="C23" s="634"/>
      <c r="D23" s="634"/>
      <c r="E23" s="634"/>
      <c r="F23" s="635"/>
      <c r="G23" s="372"/>
      <c r="I23" s="333" t="s">
        <v>375</v>
      </c>
      <c r="J23" s="639" t="s">
        <v>579</v>
      </c>
      <c r="K23" s="640"/>
      <c r="L23" s="640"/>
      <c r="M23" s="640"/>
      <c r="N23" s="640"/>
      <c r="O23" s="640"/>
      <c r="P23" s="640"/>
      <c r="Q23" s="640"/>
      <c r="R23" s="640"/>
      <c r="S23" s="640"/>
      <c r="T23" s="640"/>
      <c r="U23" s="652"/>
      <c r="V23" s="641"/>
      <c r="W23" s="642"/>
      <c r="X23" s="381" t="s">
        <v>377</v>
      </c>
      <c r="Z23" s="372"/>
      <c r="AA23" s="386"/>
      <c r="AB23" s="332"/>
      <c r="AC23" s="386"/>
      <c r="AD23" s="393"/>
    </row>
    <row r="24" spans="2:30" s="330" customFormat="1" ht="15.75" customHeight="1">
      <c r="B24" s="633"/>
      <c r="C24" s="634"/>
      <c r="D24" s="634"/>
      <c r="E24" s="634"/>
      <c r="F24" s="635"/>
      <c r="G24" s="372"/>
      <c r="I24" s="391" t="s">
        <v>381</v>
      </c>
      <c r="J24" s="435" t="s">
        <v>580</v>
      </c>
      <c r="K24" s="349"/>
      <c r="L24" s="349"/>
      <c r="M24" s="349"/>
      <c r="N24" s="349"/>
      <c r="O24" s="349"/>
      <c r="P24" s="349"/>
      <c r="Q24" s="349"/>
      <c r="R24" s="349"/>
      <c r="S24" s="349"/>
      <c r="T24" s="349"/>
      <c r="U24" s="361"/>
      <c r="V24" s="641"/>
      <c r="W24" s="642"/>
      <c r="X24" s="361" t="s">
        <v>377</v>
      </c>
      <c r="Y24" s="436"/>
      <c r="Z24" s="413"/>
      <c r="AA24" s="430" t="s">
        <v>235</v>
      </c>
      <c r="AB24" s="430" t="s">
        <v>379</v>
      </c>
      <c r="AC24" s="430" t="s">
        <v>235</v>
      </c>
      <c r="AD24" s="393"/>
    </row>
    <row r="25" spans="2:30" s="330" customFormat="1" ht="24" customHeight="1">
      <c r="B25" s="633"/>
      <c r="C25" s="634"/>
      <c r="D25" s="634"/>
      <c r="E25" s="634"/>
      <c r="F25" s="635"/>
      <c r="G25" s="372"/>
      <c r="I25" s="651" t="s">
        <v>581</v>
      </c>
      <c r="J25" s="651"/>
      <c r="K25" s="651"/>
      <c r="L25" s="651"/>
      <c r="M25" s="651"/>
      <c r="N25" s="651"/>
      <c r="O25" s="651"/>
      <c r="P25" s="651"/>
      <c r="Q25" s="651"/>
      <c r="R25" s="651"/>
      <c r="S25" s="651"/>
      <c r="T25" s="651"/>
      <c r="U25" s="651"/>
      <c r="V25" s="651"/>
      <c r="W25" s="651"/>
      <c r="X25" s="651"/>
      <c r="Y25" s="436"/>
      <c r="Z25" s="359"/>
      <c r="AA25" s="332"/>
      <c r="AB25" s="332"/>
      <c r="AC25" s="332"/>
      <c r="AD25" s="360"/>
    </row>
    <row r="26" spans="2:30" s="330" customFormat="1" ht="15">
      <c r="B26" s="633"/>
      <c r="C26" s="634"/>
      <c r="D26" s="634"/>
      <c r="E26" s="634"/>
      <c r="F26" s="635"/>
      <c r="G26" s="372"/>
      <c r="H26" s="330" t="s">
        <v>582</v>
      </c>
      <c r="Z26" s="372"/>
      <c r="AC26" s="358"/>
      <c r="AD26" s="393"/>
    </row>
    <row r="27" spans="2:30" s="330" customFormat="1" ht="15.75" customHeight="1">
      <c r="B27" s="633"/>
      <c r="C27" s="634"/>
      <c r="D27" s="634"/>
      <c r="E27" s="634"/>
      <c r="F27" s="635"/>
      <c r="G27" s="372"/>
      <c r="H27" s="330" t="s">
        <v>583</v>
      </c>
      <c r="T27" s="436"/>
      <c r="V27" s="436"/>
      <c r="Z27" s="372"/>
      <c r="AC27" s="358"/>
      <c r="AD27" s="393"/>
    </row>
    <row r="28" spans="2:30" s="330" customFormat="1" ht="29.25" customHeight="1">
      <c r="B28" s="633"/>
      <c r="C28" s="634"/>
      <c r="D28" s="634"/>
      <c r="E28" s="634"/>
      <c r="F28" s="635"/>
      <c r="G28" s="372"/>
      <c r="I28" s="333" t="s">
        <v>476</v>
      </c>
      <c r="J28" s="653" t="s">
        <v>584</v>
      </c>
      <c r="K28" s="653"/>
      <c r="L28" s="653"/>
      <c r="M28" s="653"/>
      <c r="N28" s="653"/>
      <c r="O28" s="653"/>
      <c r="P28" s="653"/>
      <c r="Q28" s="653"/>
      <c r="R28" s="653"/>
      <c r="S28" s="653"/>
      <c r="T28" s="653"/>
      <c r="U28" s="653"/>
      <c r="V28" s="641"/>
      <c r="W28" s="642"/>
      <c r="X28" s="381" t="s">
        <v>377</v>
      </c>
      <c r="Y28" s="436"/>
      <c r="Z28" s="413"/>
      <c r="AA28" s="430" t="s">
        <v>235</v>
      </c>
      <c r="AB28" s="430" t="s">
        <v>379</v>
      </c>
      <c r="AC28" s="430" t="s">
        <v>235</v>
      </c>
      <c r="AD28" s="393"/>
    </row>
    <row r="29" spans="2:30" s="330" customFormat="1" ht="4.5" customHeight="1">
      <c r="B29" s="636"/>
      <c r="C29" s="637"/>
      <c r="D29" s="637"/>
      <c r="E29" s="637"/>
      <c r="F29" s="638"/>
      <c r="G29" s="348"/>
      <c r="H29" s="349"/>
      <c r="I29" s="349"/>
      <c r="J29" s="349"/>
      <c r="K29" s="349"/>
      <c r="L29" s="349"/>
      <c r="M29" s="349"/>
      <c r="N29" s="349"/>
      <c r="O29" s="349"/>
      <c r="P29" s="349"/>
      <c r="Q29" s="349"/>
      <c r="R29" s="349"/>
      <c r="S29" s="349"/>
      <c r="T29" s="437"/>
      <c r="U29" s="437"/>
      <c r="V29" s="349"/>
      <c r="W29" s="349"/>
      <c r="X29" s="349"/>
      <c r="Y29" s="349"/>
      <c r="Z29" s="348"/>
      <c r="AA29" s="349"/>
      <c r="AB29" s="349"/>
      <c r="AC29" s="350"/>
      <c r="AD29" s="433"/>
    </row>
    <row r="30" spans="2:21" s="330" customFormat="1" ht="7.5" customHeight="1">
      <c r="B30" s="331"/>
      <c r="C30" s="331"/>
      <c r="D30" s="331"/>
      <c r="E30" s="331"/>
      <c r="F30" s="331"/>
      <c r="T30" s="436"/>
      <c r="U30" s="436"/>
    </row>
    <row r="31" spans="2:21" s="330" customFormat="1" ht="15">
      <c r="B31" s="330" t="s">
        <v>585</v>
      </c>
      <c r="C31" s="331"/>
      <c r="D31" s="331"/>
      <c r="E31" s="331"/>
      <c r="F31" s="331"/>
      <c r="T31" s="436"/>
      <c r="U31" s="436"/>
    </row>
    <row r="32" spans="2:21" s="330" customFormat="1" ht="4.5" customHeight="1">
      <c r="B32" s="331"/>
      <c r="C32" s="331"/>
      <c r="D32" s="331"/>
      <c r="E32" s="331"/>
      <c r="F32" s="331"/>
      <c r="T32" s="436"/>
      <c r="U32" s="436"/>
    </row>
    <row r="33" spans="2:30" s="330" customFormat="1" ht="4.5" customHeight="1">
      <c r="B33" s="630" t="s">
        <v>577</v>
      </c>
      <c r="C33" s="631"/>
      <c r="D33" s="631"/>
      <c r="E33" s="631"/>
      <c r="F33" s="632"/>
      <c r="G33" s="342"/>
      <c r="H33" s="343"/>
      <c r="I33" s="343"/>
      <c r="J33" s="343"/>
      <c r="K33" s="343"/>
      <c r="L33" s="343"/>
      <c r="M33" s="343"/>
      <c r="N33" s="343"/>
      <c r="O33" s="343"/>
      <c r="P33" s="343"/>
      <c r="Q33" s="343"/>
      <c r="R33" s="343"/>
      <c r="S33" s="343"/>
      <c r="T33" s="343"/>
      <c r="U33" s="343"/>
      <c r="V33" s="343"/>
      <c r="W33" s="343"/>
      <c r="X33" s="343"/>
      <c r="Y33" s="343"/>
      <c r="Z33" s="342"/>
      <c r="AA33" s="343"/>
      <c r="AB33" s="343"/>
      <c r="AC33" s="344"/>
      <c r="AD33" s="429"/>
    </row>
    <row r="34" spans="2:30" s="330" customFormat="1" ht="16.5" customHeight="1">
      <c r="B34" s="633"/>
      <c r="C34" s="634"/>
      <c r="D34" s="634"/>
      <c r="E34" s="634"/>
      <c r="F34" s="635"/>
      <c r="G34" s="372"/>
      <c r="H34" s="330" t="s">
        <v>586</v>
      </c>
      <c r="V34" s="332"/>
      <c r="W34" s="332"/>
      <c r="Z34" s="372"/>
      <c r="AA34" s="392" t="s">
        <v>378</v>
      </c>
      <c r="AB34" s="392" t="s">
        <v>379</v>
      </c>
      <c r="AC34" s="392" t="s">
        <v>380</v>
      </c>
      <c r="AD34" s="434"/>
    </row>
    <row r="35" spans="2:30" s="330" customFormat="1" ht="29.25" customHeight="1">
      <c r="B35" s="633"/>
      <c r="C35" s="634"/>
      <c r="D35" s="634"/>
      <c r="E35" s="634"/>
      <c r="F35" s="635"/>
      <c r="G35" s="372"/>
      <c r="I35" s="333" t="s">
        <v>375</v>
      </c>
      <c r="J35" s="647" t="s">
        <v>579</v>
      </c>
      <c r="K35" s="648"/>
      <c r="L35" s="648"/>
      <c r="M35" s="648"/>
      <c r="N35" s="648"/>
      <c r="O35" s="648"/>
      <c r="P35" s="648"/>
      <c r="Q35" s="648"/>
      <c r="R35" s="648"/>
      <c r="S35" s="648"/>
      <c r="T35" s="648"/>
      <c r="U35" s="374"/>
      <c r="V35" s="642"/>
      <c r="W35" s="649"/>
      <c r="X35" s="381" t="s">
        <v>377</v>
      </c>
      <c r="Z35" s="372"/>
      <c r="AA35" s="386"/>
      <c r="AB35" s="332"/>
      <c r="AC35" s="386"/>
      <c r="AD35" s="393"/>
    </row>
    <row r="36" spans="2:30" s="330" customFormat="1" ht="15.75" customHeight="1">
      <c r="B36" s="633"/>
      <c r="C36" s="634"/>
      <c r="D36" s="634"/>
      <c r="E36" s="634"/>
      <c r="F36" s="635"/>
      <c r="G36" s="372"/>
      <c r="I36" s="391" t="s">
        <v>381</v>
      </c>
      <c r="J36" s="426" t="s">
        <v>580</v>
      </c>
      <c r="K36" s="349"/>
      <c r="L36" s="349"/>
      <c r="M36" s="349"/>
      <c r="N36" s="349"/>
      <c r="O36" s="349"/>
      <c r="P36" s="349"/>
      <c r="Q36" s="349"/>
      <c r="R36" s="349"/>
      <c r="S36" s="349"/>
      <c r="T36" s="349"/>
      <c r="U36" s="349"/>
      <c r="V36" s="646"/>
      <c r="W36" s="650"/>
      <c r="X36" s="361" t="s">
        <v>377</v>
      </c>
      <c r="Y36" s="436"/>
      <c r="Z36" s="413"/>
      <c r="AA36" s="430" t="s">
        <v>235</v>
      </c>
      <c r="AB36" s="430" t="s">
        <v>379</v>
      </c>
      <c r="AC36" s="430" t="s">
        <v>235</v>
      </c>
      <c r="AD36" s="393"/>
    </row>
    <row r="37" spans="2:30" s="330" customFormat="1" ht="24" customHeight="1">
      <c r="B37" s="633"/>
      <c r="C37" s="634"/>
      <c r="D37" s="634"/>
      <c r="E37" s="634"/>
      <c r="F37" s="635"/>
      <c r="G37" s="372"/>
      <c r="I37" s="651" t="s">
        <v>581</v>
      </c>
      <c r="J37" s="651"/>
      <c r="K37" s="651"/>
      <c r="L37" s="651"/>
      <c r="M37" s="651"/>
      <c r="N37" s="651"/>
      <c r="O37" s="651"/>
      <c r="P37" s="651"/>
      <c r="Q37" s="651"/>
      <c r="R37" s="651"/>
      <c r="S37" s="651"/>
      <c r="T37" s="651"/>
      <c r="U37" s="651"/>
      <c r="V37" s="651"/>
      <c r="W37" s="651"/>
      <c r="X37" s="651"/>
      <c r="Y37" s="436"/>
      <c r="Z37" s="359"/>
      <c r="AA37" s="332"/>
      <c r="AB37" s="332"/>
      <c r="AC37" s="332"/>
      <c r="AD37" s="360"/>
    </row>
    <row r="38" spans="1:31" s="330" customFormat="1" ht="4.5" customHeight="1">
      <c r="A38" s="373"/>
      <c r="B38" s="637"/>
      <c r="C38" s="637"/>
      <c r="D38" s="637"/>
      <c r="E38" s="637"/>
      <c r="F38" s="638"/>
      <c r="G38" s="348"/>
      <c r="H38" s="349"/>
      <c r="I38" s="349"/>
      <c r="J38" s="349"/>
      <c r="K38" s="349"/>
      <c r="L38" s="349"/>
      <c r="M38" s="349"/>
      <c r="N38" s="349"/>
      <c r="O38" s="349"/>
      <c r="P38" s="349"/>
      <c r="Q38" s="349"/>
      <c r="R38" s="349"/>
      <c r="S38" s="349"/>
      <c r="T38" s="437"/>
      <c r="U38" s="437"/>
      <c r="V38" s="349"/>
      <c r="W38" s="349"/>
      <c r="X38" s="349"/>
      <c r="Y38" s="349"/>
      <c r="Z38" s="348"/>
      <c r="AA38" s="349"/>
      <c r="AB38" s="349"/>
      <c r="AC38" s="350"/>
      <c r="AD38" s="433"/>
      <c r="AE38" s="372"/>
    </row>
    <row r="39" spans="2:21" s="330" customFormat="1" ht="7.5" customHeight="1">
      <c r="B39" s="331"/>
      <c r="C39" s="412"/>
      <c r="D39" s="331"/>
      <c r="E39" s="331"/>
      <c r="F39" s="331"/>
      <c r="T39" s="436"/>
      <c r="U39" s="436"/>
    </row>
    <row r="40" spans="2:21" s="330" customFormat="1" ht="13.5" customHeight="1">
      <c r="B40" s="330" t="s">
        <v>587</v>
      </c>
      <c r="C40" s="331"/>
      <c r="D40" s="331"/>
      <c r="E40" s="331"/>
      <c r="F40" s="331"/>
      <c r="T40" s="436"/>
      <c r="U40" s="436"/>
    </row>
    <row r="41" spans="2:21" s="330" customFormat="1" ht="15">
      <c r="B41" s="438" t="s">
        <v>588</v>
      </c>
      <c r="C41" s="363"/>
      <c r="D41" s="331"/>
      <c r="E41" s="331"/>
      <c r="F41" s="331"/>
      <c r="T41" s="436"/>
      <c r="U41" s="436"/>
    </row>
    <row r="42" spans="2:30" s="330" customFormat="1" ht="4.5" customHeight="1">
      <c r="B42" s="630" t="s">
        <v>577</v>
      </c>
      <c r="C42" s="631"/>
      <c r="D42" s="631"/>
      <c r="E42" s="631"/>
      <c r="F42" s="632"/>
      <c r="G42" s="342"/>
      <c r="H42" s="343"/>
      <c r="I42" s="343"/>
      <c r="J42" s="343"/>
      <c r="K42" s="343"/>
      <c r="L42" s="343"/>
      <c r="M42" s="343"/>
      <c r="N42" s="343"/>
      <c r="O42" s="343"/>
      <c r="P42" s="343"/>
      <c r="Q42" s="343"/>
      <c r="R42" s="343"/>
      <c r="S42" s="343"/>
      <c r="T42" s="343"/>
      <c r="U42" s="343"/>
      <c r="V42" s="343"/>
      <c r="W42" s="343"/>
      <c r="X42" s="343"/>
      <c r="Y42" s="343"/>
      <c r="Z42" s="342"/>
      <c r="AA42" s="343"/>
      <c r="AB42" s="343"/>
      <c r="AC42" s="344"/>
      <c r="AD42" s="429"/>
    </row>
    <row r="43" spans="2:30" s="330" customFormat="1" ht="15.75" customHeight="1">
      <c r="B43" s="633"/>
      <c r="C43" s="634"/>
      <c r="D43" s="634"/>
      <c r="E43" s="634"/>
      <c r="F43" s="635"/>
      <c r="G43" s="372"/>
      <c r="H43" s="330" t="s">
        <v>589</v>
      </c>
      <c r="Z43" s="372"/>
      <c r="AA43" s="392" t="s">
        <v>378</v>
      </c>
      <c r="AB43" s="392" t="s">
        <v>379</v>
      </c>
      <c r="AC43" s="392" t="s">
        <v>380</v>
      </c>
      <c r="AD43" s="434"/>
    </row>
    <row r="44" spans="2:30" s="330" customFormat="1" ht="29.25" customHeight="1">
      <c r="B44" s="633"/>
      <c r="C44" s="634"/>
      <c r="D44" s="634"/>
      <c r="E44" s="634"/>
      <c r="F44" s="635"/>
      <c r="G44" s="372"/>
      <c r="I44" s="333" t="s">
        <v>375</v>
      </c>
      <c r="J44" s="647" t="s">
        <v>579</v>
      </c>
      <c r="K44" s="648"/>
      <c r="L44" s="648"/>
      <c r="M44" s="648"/>
      <c r="N44" s="648"/>
      <c r="O44" s="648"/>
      <c r="P44" s="648"/>
      <c r="Q44" s="648"/>
      <c r="R44" s="648"/>
      <c r="S44" s="648"/>
      <c r="T44" s="648"/>
      <c r="U44" s="381"/>
      <c r="V44" s="641"/>
      <c r="W44" s="642"/>
      <c r="X44" s="381" t="s">
        <v>377</v>
      </c>
      <c r="Z44" s="372"/>
      <c r="AA44" s="386"/>
      <c r="AB44" s="332"/>
      <c r="AC44" s="386"/>
      <c r="AD44" s="393"/>
    </row>
    <row r="45" spans="2:30" s="330" customFormat="1" ht="15.75" customHeight="1">
      <c r="B45" s="633"/>
      <c r="C45" s="634"/>
      <c r="D45" s="634"/>
      <c r="E45" s="634"/>
      <c r="F45" s="635"/>
      <c r="G45" s="372"/>
      <c r="I45" s="391" t="s">
        <v>381</v>
      </c>
      <c r="J45" s="426" t="s">
        <v>580</v>
      </c>
      <c r="K45" s="349"/>
      <c r="L45" s="349"/>
      <c r="M45" s="349"/>
      <c r="N45" s="349"/>
      <c r="O45" s="349"/>
      <c r="P45" s="349"/>
      <c r="Q45" s="349"/>
      <c r="R45" s="349"/>
      <c r="S45" s="349"/>
      <c r="T45" s="349"/>
      <c r="U45" s="361"/>
      <c r="V45" s="641"/>
      <c r="W45" s="642"/>
      <c r="X45" s="361" t="s">
        <v>377</v>
      </c>
      <c r="Y45" s="436"/>
      <c r="Z45" s="413"/>
      <c r="AA45" s="430" t="s">
        <v>235</v>
      </c>
      <c r="AB45" s="430" t="s">
        <v>379</v>
      </c>
      <c r="AC45" s="430" t="s">
        <v>235</v>
      </c>
      <c r="AD45" s="393"/>
    </row>
    <row r="46" spans="2:30" s="330" customFormat="1" ht="24" customHeight="1">
      <c r="B46" s="633"/>
      <c r="C46" s="634"/>
      <c r="D46" s="634"/>
      <c r="E46" s="634"/>
      <c r="F46" s="635"/>
      <c r="G46" s="372"/>
      <c r="I46" s="651" t="s">
        <v>581</v>
      </c>
      <c r="J46" s="651"/>
      <c r="K46" s="651"/>
      <c r="L46" s="651"/>
      <c r="M46" s="651"/>
      <c r="N46" s="651"/>
      <c r="O46" s="651"/>
      <c r="P46" s="651"/>
      <c r="Q46" s="651"/>
      <c r="R46" s="651"/>
      <c r="S46" s="651"/>
      <c r="T46" s="651"/>
      <c r="U46" s="651"/>
      <c r="V46" s="651"/>
      <c r="W46" s="651"/>
      <c r="X46" s="651"/>
      <c r="Y46" s="436"/>
      <c r="Z46" s="359"/>
      <c r="AA46" s="332"/>
      <c r="AB46" s="332"/>
      <c r="AC46" s="332"/>
      <c r="AD46" s="360"/>
    </row>
    <row r="47" spans="2:30" s="330" customFormat="1" ht="4.5" customHeight="1">
      <c r="B47" s="636"/>
      <c r="C47" s="637"/>
      <c r="D47" s="637"/>
      <c r="E47" s="637"/>
      <c r="F47" s="638"/>
      <c r="G47" s="348"/>
      <c r="H47" s="349"/>
      <c r="I47" s="349"/>
      <c r="J47" s="349"/>
      <c r="K47" s="349"/>
      <c r="L47" s="349"/>
      <c r="M47" s="349"/>
      <c r="N47" s="349"/>
      <c r="O47" s="349"/>
      <c r="P47" s="349"/>
      <c r="Q47" s="349"/>
      <c r="R47" s="349"/>
      <c r="S47" s="349"/>
      <c r="T47" s="437"/>
      <c r="U47" s="437"/>
      <c r="V47" s="349"/>
      <c r="W47" s="349"/>
      <c r="X47" s="349"/>
      <c r="Y47" s="349"/>
      <c r="Z47" s="348"/>
      <c r="AA47" s="349"/>
      <c r="AB47" s="349"/>
      <c r="AC47" s="350"/>
      <c r="AD47" s="433"/>
    </row>
    <row r="48" spans="2:30" s="330" customFormat="1" ht="4.5" customHeight="1">
      <c r="B48" s="630" t="s">
        <v>590</v>
      </c>
      <c r="C48" s="631"/>
      <c r="D48" s="631"/>
      <c r="E48" s="631"/>
      <c r="F48" s="632"/>
      <c r="G48" s="342"/>
      <c r="H48" s="343"/>
      <c r="I48" s="343"/>
      <c r="J48" s="343"/>
      <c r="K48" s="343"/>
      <c r="L48" s="343"/>
      <c r="M48" s="343"/>
      <c r="N48" s="343"/>
      <c r="O48" s="343"/>
      <c r="P48" s="343"/>
      <c r="Q48" s="343"/>
      <c r="R48" s="343"/>
      <c r="S48" s="343"/>
      <c r="T48" s="343"/>
      <c r="U48" s="343"/>
      <c r="V48" s="343"/>
      <c r="W48" s="343"/>
      <c r="X48" s="343"/>
      <c r="Y48" s="343"/>
      <c r="Z48" s="342"/>
      <c r="AA48" s="343"/>
      <c r="AB48" s="343"/>
      <c r="AC48" s="344"/>
      <c r="AD48" s="429"/>
    </row>
    <row r="49" spans="2:30" s="330" customFormat="1" ht="15.75" customHeight="1">
      <c r="B49" s="633"/>
      <c r="C49" s="634"/>
      <c r="D49" s="634"/>
      <c r="E49" s="634"/>
      <c r="F49" s="635"/>
      <c r="G49" s="372"/>
      <c r="H49" s="330" t="s">
        <v>591</v>
      </c>
      <c r="Z49" s="372"/>
      <c r="AA49" s="392" t="s">
        <v>378</v>
      </c>
      <c r="AB49" s="392" t="s">
        <v>379</v>
      </c>
      <c r="AC49" s="392" t="s">
        <v>380</v>
      </c>
      <c r="AD49" s="434"/>
    </row>
    <row r="50" spans="2:30" s="330" customFormat="1" ht="18" customHeight="1">
      <c r="B50" s="633"/>
      <c r="C50" s="634"/>
      <c r="D50" s="634"/>
      <c r="E50" s="634"/>
      <c r="F50" s="635"/>
      <c r="G50" s="372"/>
      <c r="I50" s="333" t="s">
        <v>375</v>
      </c>
      <c r="J50" s="639" t="s">
        <v>592</v>
      </c>
      <c r="K50" s="640"/>
      <c r="L50" s="640"/>
      <c r="M50" s="640"/>
      <c r="N50" s="640"/>
      <c r="O50" s="640"/>
      <c r="P50" s="640"/>
      <c r="Q50" s="640"/>
      <c r="R50" s="640"/>
      <c r="S50" s="640"/>
      <c r="T50" s="640"/>
      <c r="U50" s="381"/>
      <c r="V50" s="641"/>
      <c r="W50" s="642"/>
      <c r="X50" s="381" t="s">
        <v>377</v>
      </c>
      <c r="Z50" s="372"/>
      <c r="AA50" s="386"/>
      <c r="AB50" s="332"/>
      <c r="AC50" s="386"/>
      <c r="AD50" s="393"/>
    </row>
    <row r="51" spans="2:30" s="330" customFormat="1" ht="18" customHeight="1">
      <c r="B51" s="633"/>
      <c r="C51" s="634"/>
      <c r="D51" s="634"/>
      <c r="E51" s="634"/>
      <c r="F51" s="635"/>
      <c r="G51" s="372"/>
      <c r="I51" s="391" t="s">
        <v>381</v>
      </c>
      <c r="J51" s="643" t="s">
        <v>593</v>
      </c>
      <c r="K51" s="644"/>
      <c r="L51" s="644"/>
      <c r="M51" s="644"/>
      <c r="N51" s="644"/>
      <c r="O51" s="644"/>
      <c r="P51" s="644"/>
      <c r="Q51" s="644"/>
      <c r="R51" s="644"/>
      <c r="S51" s="644"/>
      <c r="T51" s="644"/>
      <c r="U51" s="361"/>
      <c r="V51" s="645"/>
      <c r="W51" s="646"/>
      <c r="X51" s="361" t="s">
        <v>377</v>
      </c>
      <c r="Y51" s="436"/>
      <c r="Z51" s="413"/>
      <c r="AA51" s="430" t="s">
        <v>235</v>
      </c>
      <c r="AB51" s="430" t="s">
        <v>379</v>
      </c>
      <c r="AC51" s="430" t="s">
        <v>235</v>
      </c>
      <c r="AD51" s="393"/>
    </row>
    <row r="52" spans="2:30" s="330" customFormat="1" ht="4.5" customHeight="1">
      <c r="B52" s="636"/>
      <c r="C52" s="637"/>
      <c r="D52" s="637"/>
      <c r="E52" s="637"/>
      <c r="F52" s="638"/>
      <c r="G52" s="348"/>
      <c r="H52" s="349"/>
      <c r="I52" s="349"/>
      <c r="J52" s="349"/>
      <c r="K52" s="349"/>
      <c r="L52" s="349"/>
      <c r="M52" s="349"/>
      <c r="N52" s="349"/>
      <c r="O52" s="349"/>
      <c r="P52" s="349"/>
      <c r="Q52" s="349"/>
      <c r="R52" s="349"/>
      <c r="S52" s="349"/>
      <c r="T52" s="437"/>
      <c r="U52" s="437"/>
      <c r="V52" s="346"/>
      <c r="W52" s="346"/>
      <c r="X52" s="349"/>
      <c r="Y52" s="349"/>
      <c r="Z52" s="348"/>
      <c r="AA52" s="349"/>
      <c r="AB52" s="349"/>
      <c r="AC52" s="350"/>
      <c r="AD52" s="433"/>
    </row>
    <row r="53" spans="2:30" s="330" customFormat="1" ht="4.5" customHeight="1">
      <c r="B53" s="630" t="s">
        <v>594</v>
      </c>
      <c r="C53" s="631"/>
      <c r="D53" s="631"/>
      <c r="E53" s="631"/>
      <c r="F53" s="632"/>
      <c r="G53" s="342"/>
      <c r="H53" s="343"/>
      <c r="I53" s="343"/>
      <c r="J53" s="343"/>
      <c r="K53" s="343"/>
      <c r="L53" s="343"/>
      <c r="M53" s="343"/>
      <c r="N53" s="343"/>
      <c r="O53" s="343"/>
      <c r="P53" s="343"/>
      <c r="Q53" s="343"/>
      <c r="R53" s="343"/>
      <c r="S53" s="343"/>
      <c r="T53" s="343"/>
      <c r="U53" s="343"/>
      <c r="V53" s="340"/>
      <c r="W53" s="340"/>
      <c r="X53" s="343"/>
      <c r="Y53" s="343"/>
      <c r="Z53" s="342"/>
      <c r="AA53" s="343"/>
      <c r="AB53" s="343"/>
      <c r="AC53" s="344"/>
      <c r="AD53" s="429"/>
    </row>
    <row r="54" spans="2:30" s="330" customFormat="1" ht="15.75" customHeight="1">
      <c r="B54" s="633"/>
      <c r="C54" s="634"/>
      <c r="D54" s="634"/>
      <c r="E54" s="634"/>
      <c r="F54" s="635"/>
      <c r="G54" s="372"/>
      <c r="H54" s="330" t="s">
        <v>595</v>
      </c>
      <c r="V54" s="332"/>
      <c r="W54" s="332"/>
      <c r="Z54" s="372"/>
      <c r="AA54" s="392" t="s">
        <v>378</v>
      </c>
      <c r="AB54" s="392" t="s">
        <v>379</v>
      </c>
      <c r="AC54" s="392" t="s">
        <v>380</v>
      </c>
      <c r="AD54" s="434"/>
    </row>
    <row r="55" spans="2:30" s="330" customFormat="1" ht="18.75" customHeight="1">
      <c r="B55" s="633"/>
      <c r="C55" s="634"/>
      <c r="D55" s="634"/>
      <c r="E55" s="634"/>
      <c r="F55" s="635"/>
      <c r="G55" s="372"/>
      <c r="I55" s="333" t="s">
        <v>375</v>
      </c>
      <c r="J55" s="639" t="s">
        <v>596</v>
      </c>
      <c r="K55" s="640"/>
      <c r="L55" s="640"/>
      <c r="M55" s="640"/>
      <c r="N55" s="640"/>
      <c r="O55" s="640"/>
      <c r="P55" s="640"/>
      <c r="Q55" s="640"/>
      <c r="R55" s="640"/>
      <c r="S55" s="640"/>
      <c r="T55" s="640"/>
      <c r="U55" s="381"/>
      <c r="V55" s="641"/>
      <c r="W55" s="642"/>
      <c r="X55" s="381" t="s">
        <v>377</v>
      </c>
      <c r="Z55" s="372"/>
      <c r="AA55" s="386"/>
      <c r="AB55" s="332"/>
      <c r="AC55" s="386"/>
      <c r="AD55" s="393"/>
    </row>
    <row r="56" spans="2:30" s="330" customFormat="1" ht="29.25" customHeight="1">
      <c r="B56" s="633"/>
      <c r="C56" s="634"/>
      <c r="D56" s="634"/>
      <c r="E56" s="634"/>
      <c r="F56" s="635"/>
      <c r="G56" s="372"/>
      <c r="I56" s="391" t="s">
        <v>381</v>
      </c>
      <c r="J56" s="643" t="s">
        <v>597</v>
      </c>
      <c r="K56" s="644"/>
      <c r="L56" s="644"/>
      <c r="M56" s="644"/>
      <c r="N56" s="644"/>
      <c r="O56" s="644"/>
      <c r="P56" s="644"/>
      <c r="Q56" s="644"/>
      <c r="R56" s="644"/>
      <c r="S56" s="644"/>
      <c r="T56" s="644"/>
      <c r="U56" s="361"/>
      <c r="V56" s="645"/>
      <c r="W56" s="646"/>
      <c r="X56" s="361" t="s">
        <v>377</v>
      </c>
      <c r="Y56" s="436"/>
      <c r="Z56" s="413"/>
      <c r="AA56" s="430" t="s">
        <v>235</v>
      </c>
      <c r="AB56" s="430" t="s">
        <v>379</v>
      </c>
      <c r="AC56" s="430" t="s">
        <v>235</v>
      </c>
      <c r="AD56" s="393"/>
    </row>
    <row r="57" spans="2:30" s="330" customFormat="1" ht="4.5" customHeight="1">
      <c r="B57" s="636"/>
      <c r="C57" s="637"/>
      <c r="D57" s="637"/>
      <c r="E57" s="637"/>
      <c r="F57" s="638"/>
      <c r="G57" s="348"/>
      <c r="H57" s="349"/>
      <c r="I57" s="349"/>
      <c r="J57" s="349"/>
      <c r="K57" s="349"/>
      <c r="L57" s="349"/>
      <c r="M57" s="349"/>
      <c r="N57" s="349"/>
      <c r="O57" s="349"/>
      <c r="P57" s="349"/>
      <c r="Q57" s="349"/>
      <c r="R57" s="349"/>
      <c r="S57" s="349"/>
      <c r="T57" s="437"/>
      <c r="U57" s="437"/>
      <c r="V57" s="349"/>
      <c r="W57" s="349"/>
      <c r="X57" s="349"/>
      <c r="Y57" s="349"/>
      <c r="Z57" s="348"/>
      <c r="AA57" s="349"/>
      <c r="AB57" s="349"/>
      <c r="AC57" s="350"/>
      <c r="AD57" s="433"/>
    </row>
    <row r="58" spans="2:21" s="330" customFormat="1" ht="4.5" customHeight="1">
      <c r="B58" s="331"/>
      <c r="C58" s="331"/>
      <c r="D58" s="331"/>
      <c r="E58" s="331"/>
      <c r="F58" s="331"/>
      <c r="T58" s="436"/>
      <c r="U58" s="436"/>
    </row>
    <row r="59" spans="2:30" s="330" customFormat="1" ht="13.5" customHeight="1">
      <c r="B59" s="627" t="s">
        <v>598</v>
      </c>
      <c r="C59" s="628"/>
      <c r="D59" s="439" t="s">
        <v>599</v>
      </c>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row>
    <row r="60" spans="2:30" s="330" customFormat="1" ht="34.5" customHeight="1">
      <c r="B60" s="627" t="s">
        <v>600</v>
      </c>
      <c r="C60" s="628"/>
      <c r="D60" s="629" t="s">
        <v>601</v>
      </c>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row>
    <row r="61" spans="2:30" s="330" customFormat="1" ht="71.25" customHeight="1">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row>
    <row r="62" spans="2:30" s="330" customFormat="1" ht="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row>
    <row r="63" s="382" customFormat="1" ht="15"/>
    <row r="64" spans="2:30" ht="15">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row>
    <row r="65" spans="2:30" ht="15">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row>
    <row r="66" spans="2:30" s="382" customFormat="1" ht="15">
      <c r="B66" s="383"/>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row>
    <row r="67" spans="2:30" s="382" customFormat="1" ht="13.5" customHeight="1">
      <c r="B67" s="383"/>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row>
    <row r="68" spans="2:30" s="382" customFormat="1" ht="13.5" customHeight="1">
      <c r="B68" s="383"/>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row>
    <row r="69" spans="2:30" s="382" customFormat="1" ht="15">
      <c r="B69" s="383"/>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row>
    <row r="70" spans="2:30" s="382" customFormat="1" ht="15">
      <c r="B70" s="383"/>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row>
    <row r="71" spans="2:30" s="382" customFormat="1" ht="15">
      <c r="B71" s="383"/>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row>
    <row r="72" ht="156" customHeight="1"/>
    <row r="122" spans="3:7" ht="15">
      <c r="C122" s="385"/>
      <c r="D122" s="385"/>
      <c r="E122" s="385"/>
      <c r="F122" s="385"/>
      <c r="G122" s="385"/>
    </row>
    <row r="123" ht="15">
      <c r="C123" s="384"/>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2:AH124"/>
  <sheetViews>
    <sheetView view="pageBreakPreview" zoomScaleSheetLayoutView="100" zoomScalePageLayoutView="0" workbookViewId="0" topLeftCell="A1">
      <selection activeCell="A1" sqref="A1"/>
    </sheetView>
  </sheetViews>
  <sheetFormatPr defaultColWidth="4.00390625" defaultRowHeight="13.5"/>
  <cols>
    <col min="1" max="1" width="1.4921875" style="330" customWidth="1"/>
    <col min="2" max="2" width="2.375" style="330" customWidth="1"/>
    <col min="3" max="3" width="1.12109375" style="330" customWidth="1"/>
    <col min="4" max="21" width="4.00390625" style="330" customWidth="1"/>
    <col min="22" max="22" width="3.75390625" style="330" bestFit="1" customWidth="1"/>
    <col min="23" max="23" width="3.875" style="330" customWidth="1"/>
    <col min="24" max="24" width="4.00390625" style="330" customWidth="1"/>
    <col min="25" max="25" width="2.25390625" style="330" customWidth="1"/>
    <col min="26" max="26" width="4.625" style="330" customWidth="1"/>
    <col min="27" max="27" width="2.375" style="330" customWidth="1"/>
    <col min="28" max="28" width="1.4921875" style="330" customWidth="1"/>
    <col min="29" max="34" width="4.00390625" style="330" customWidth="1"/>
    <col min="35" max="16384" width="4.00390625" style="330" customWidth="1"/>
  </cols>
  <sheetData>
    <row r="2" spans="2:27" ht="15">
      <c r="B2" s="330" t="s">
        <v>403</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row>
    <row r="4" spans="2:27" ht="15">
      <c r="B4" s="705" t="s">
        <v>458</v>
      </c>
      <c r="C4" s="705"/>
      <c r="D4" s="705"/>
      <c r="E4" s="705"/>
      <c r="F4" s="705"/>
      <c r="G4" s="705"/>
      <c r="H4" s="705"/>
      <c r="I4" s="705"/>
      <c r="J4" s="705"/>
      <c r="K4" s="705"/>
      <c r="L4" s="705"/>
      <c r="M4" s="705"/>
      <c r="N4" s="705"/>
      <c r="O4" s="705"/>
      <c r="P4" s="705"/>
      <c r="Q4" s="705"/>
      <c r="R4" s="705"/>
      <c r="S4" s="705"/>
      <c r="T4" s="705"/>
      <c r="U4" s="705"/>
      <c r="V4" s="705"/>
      <c r="W4" s="705"/>
      <c r="X4" s="705"/>
      <c r="Y4" s="705"/>
      <c r="Z4" s="705"/>
      <c r="AA4" s="705"/>
    </row>
    <row r="6" spans="2:27" ht="23.25" customHeight="1">
      <c r="B6" s="641" t="s">
        <v>333</v>
      </c>
      <c r="C6" s="641"/>
      <c r="D6" s="641"/>
      <c r="E6" s="641"/>
      <c r="F6" s="641"/>
      <c r="G6" s="654"/>
      <c r="H6" s="655"/>
      <c r="I6" s="655"/>
      <c r="J6" s="655"/>
      <c r="K6" s="655"/>
      <c r="L6" s="655"/>
      <c r="M6" s="655"/>
      <c r="N6" s="655"/>
      <c r="O6" s="655"/>
      <c r="P6" s="655"/>
      <c r="Q6" s="655"/>
      <c r="R6" s="655"/>
      <c r="S6" s="655"/>
      <c r="T6" s="655"/>
      <c r="U6" s="655"/>
      <c r="V6" s="655"/>
      <c r="W6" s="655"/>
      <c r="X6" s="655"/>
      <c r="Y6" s="655"/>
      <c r="Z6" s="655"/>
      <c r="AA6" s="685"/>
    </row>
    <row r="7" spans="2:27" ht="23.25" customHeight="1">
      <c r="B7" s="641" t="s">
        <v>364</v>
      </c>
      <c r="C7" s="641"/>
      <c r="D7" s="641"/>
      <c r="E7" s="641"/>
      <c r="F7" s="641"/>
      <c r="G7" s="334" t="s">
        <v>235</v>
      </c>
      <c r="H7" s="338" t="s">
        <v>365</v>
      </c>
      <c r="I7" s="338"/>
      <c r="J7" s="338"/>
      <c r="K7" s="338"/>
      <c r="L7" s="332" t="s">
        <v>235</v>
      </c>
      <c r="M7" s="338" t="s">
        <v>366</v>
      </c>
      <c r="N7" s="338"/>
      <c r="O7" s="338"/>
      <c r="P7" s="338"/>
      <c r="Q7" s="332" t="s">
        <v>235</v>
      </c>
      <c r="R7" s="338" t="s">
        <v>367</v>
      </c>
      <c r="S7" s="338"/>
      <c r="T7" s="338"/>
      <c r="U7" s="338"/>
      <c r="V7" s="338"/>
      <c r="W7" s="338"/>
      <c r="X7" s="338"/>
      <c r="Y7" s="374"/>
      <c r="Z7" s="374"/>
      <c r="AA7" s="381"/>
    </row>
    <row r="8" spans="2:27" ht="19.5" customHeight="1">
      <c r="B8" s="686" t="s">
        <v>404</v>
      </c>
      <c r="C8" s="687"/>
      <c r="D8" s="687"/>
      <c r="E8" s="687"/>
      <c r="F8" s="688"/>
      <c r="G8" s="332" t="s">
        <v>235</v>
      </c>
      <c r="H8" s="343" t="s">
        <v>405</v>
      </c>
      <c r="I8" s="387"/>
      <c r="J8" s="387"/>
      <c r="K8" s="387"/>
      <c r="L8" s="387"/>
      <c r="M8" s="387"/>
      <c r="N8" s="387"/>
      <c r="O8" s="387"/>
      <c r="P8" s="387"/>
      <c r="Q8" s="387"/>
      <c r="R8" s="387"/>
      <c r="S8" s="387"/>
      <c r="T8" s="387"/>
      <c r="U8" s="387"/>
      <c r="V8" s="387"/>
      <c r="W8" s="387"/>
      <c r="X8" s="387"/>
      <c r="Y8" s="387"/>
      <c r="Z8" s="387"/>
      <c r="AA8" s="388"/>
    </row>
    <row r="9" spans="2:27" ht="19.5" customHeight="1">
      <c r="B9" s="689"/>
      <c r="C9" s="680"/>
      <c r="D9" s="680"/>
      <c r="E9" s="680"/>
      <c r="F9" s="690"/>
      <c r="G9" s="332" t="s">
        <v>235</v>
      </c>
      <c r="H9" s="330" t="s">
        <v>406</v>
      </c>
      <c r="I9" s="352"/>
      <c r="J9" s="352"/>
      <c r="K9" s="352"/>
      <c r="L9" s="352"/>
      <c r="M9" s="352"/>
      <c r="N9" s="352"/>
      <c r="O9" s="352"/>
      <c r="P9" s="352"/>
      <c r="Q9" s="352"/>
      <c r="R9" s="352"/>
      <c r="S9" s="352"/>
      <c r="T9" s="352"/>
      <c r="U9" s="352"/>
      <c r="V9" s="352"/>
      <c r="W9" s="352"/>
      <c r="X9" s="352"/>
      <c r="Y9" s="352"/>
      <c r="Z9" s="352"/>
      <c r="AA9" s="353"/>
    </row>
    <row r="10" spans="2:27" ht="19.5" customHeight="1">
      <c r="B10" s="689"/>
      <c r="C10" s="680"/>
      <c r="D10" s="680"/>
      <c r="E10" s="680"/>
      <c r="F10" s="690"/>
      <c r="G10" s="332" t="s">
        <v>235</v>
      </c>
      <c r="H10" s="330" t="s">
        <v>407</v>
      </c>
      <c r="I10" s="352"/>
      <c r="J10" s="352"/>
      <c r="K10" s="352"/>
      <c r="L10" s="352"/>
      <c r="M10" s="352"/>
      <c r="N10" s="352"/>
      <c r="O10" s="352"/>
      <c r="P10" s="352"/>
      <c r="Q10" s="352"/>
      <c r="R10" s="352"/>
      <c r="S10" s="352"/>
      <c r="T10" s="352"/>
      <c r="U10" s="352"/>
      <c r="V10" s="352"/>
      <c r="W10" s="352"/>
      <c r="X10" s="352"/>
      <c r="Y10" s="352"/>
      <c r="Z10" s="352"/>
      <c r="AA10" s="353"/>
    </row>
    <row r="11" spans="2:27" ht="19.5" customHeight="1">
      <c r="B11" s="646"/>
      <c r="C11" s="650"/>
      <c r="D11" s="650"/>
      <c r="E11" s="650"/>
      <c r="F11" s="691"/>
      <c r="G11" s="345" t="s">
        <v>235</v>
      </c>
      <c r="H11" s="349" t="s">
        <v>408</v>
      </c>
      <c r="I11" s="371"/>
      <c r="J11" s="371"/>
      <c r="K11" s="371"/>
      <c r="L11" s="371"/>
      <c r="M11" s="371"/>
      <c r="N11" s="371"/>
      <c r="O11" s="371"/>
      <c r="P11" s="371"/>
      <c r="Q11" s="371"/>
      <c r="R11" s="371"/>
      <c r="S11" s="371"/>
      <c r="T11" s="371"/>
      <c r="U11" s="371"/>
      <c r="V11" s="371"/>
      <c r="W11" s="371"/>
      <c r="X11" s="371"/>
      <c r="Y11" s="371"/>
      <c r="Z11" s="371"/>
      <c r="AA11" s="389"/>
    </row>
    <row r="12" spans="2:27" ht="19.5" customHeight="1">
      <c r="B12" s="686" t="s">
        <v>409</v>
      </c>
      <c r="C12" s="687"/>
      <c r="D12" s="687"/>
      <c r="E12" s="687"/>
      <c r="F12" s="688"/>
      <c r="G12" s="332" t="s">
        <v>235</v>
      </c>
      <c r="H12" s="343" t="s">
        <v>410</v>
      </c>
      <c r="I12" s="387"/>
      <c r="J12" s="387"/>
      <c r="K12" s="387"/>
      <c r="L12" s="387"/>
      <c r="M12" s="387"/>
      <c r="N12" s="387"/>
      <c r="O12" s="387"/>
      <c r="P12" s="387"/>
      <c r="Q12" s="387"/>
      <c r="R12" s="387"/>
      <c r="S12" s="387"/>
      <c r="T12" s="387"/>
      <c r="U12" s="387"/>
      <c r="V12" s="387"/>
      <c r="W12" s="387"/>
      <c r="X12" s="387"/>
      <c r="Y12" s="387"/>
      <c r="Z12" s="387"/>
      <c r="AA12" s="388"/>
    </row>
    <row r="13" spans="2:27" ht="19.5" customHeight="1">
      <c r="B13" s="689"/>
      <c r="C13" s="680"/>
      <c r="D13" s="680"/>
      <c r="E13" s="680"/>
      <c r="F13" s="690"/>
      <c r="G13" s="332" t="s">
        <v>235</v>
      </c>
      <c r="H13" s="330" t="s">
        <v>411</v>
      </c>
      <c r="I13" s="352"/>
      <c r="J13" s="352"/>
      <c r="K13" s="352"/>
      <c r="L13" s="352"/>
      <c r="M13" s="352"/>
      <c r="N13" s="352"/>
      <c r="O13" s="352"/>
      <c r="P13" s="352"/>
      <c r="Q13" s="352"/>
      <c r="R13" s="352"/>
      <c r="S13" s="352"/>
      <c r="T13" s="352"/>
      <c r="U13" s="352"/>
      <c r="V13" s="352"/>
      <c r="W13" s="352"/>
      <c r="X13" s="352"/>
      <c r="Y13" s="352"/>
      <c r="Z13" s="352"/>
      <c r="AA13" s="353"/>
    </row>
    <row r="14" spans="2:27" ht="19.5" customHeight="1">
      <c r="B14" s="689"/>
      <c r="C14" s="680"/>
      <c r="D14" s="680"/>
      <c r="E14" s="680"/>
      <c r="F14" s="690"/>
      <c r="G14" s="332" t="s">
        <v>235</v>
      </c>
      <c r="H14" s="330" t="s">
        <v>412</v>
      </c>
      <c r="I14" s="352"/>
      <c r="J14" s="352"/>
      <c r="K14" s="352"/>
      <c r="L14" s="352"/>
      <c r="M14" s="352"/>
      <c r="N14" s="352"/>
      <c r="O14" s="352"/>
      <c r="P14" s="352"/>
      <c r="Q14" s="352"/>
      <c r="R14" s="352"/>
      <c r="S14" s="352"/>
      <c r="T14" s="352"/>
      <c r="U14" s="352"/>
      <c r="V14" s="352"/>
      <c r="W14" s="352"/>
      <c r="X14" s="352"/>
      <c r="Y14" s="352"/>
      <c r="Z14" s="352"/>
      <c r="AA14" s="353"/>
    </row>
    <row r="15" spans="2:27" ht="19.5" customHeight="1">
      <c r="B15" s="646"/>
      <c r="C15" s="650"/>
      <c r="D15" s="650"/>
      <c r="E15" s="650"/>
      <c r="F15" s="691"/>
      <c r="G15" s="345" t="s">
        <v>235</v>
      </c>
      <c r="H15" s="349" t="s">
        <v>413</v>
      </c>
      <c r="I15" s="371"/>
      <c r="J15" s="371"/>
      <c r="K15" s="371"/>
      <c r="L15" s="371"/>
      <c r="M15" s="371"/>
      <c r="N15" s="371"/>
      <c r="O15" s="371"/>
      <c r="P15" s="371"/>
      <c r="Q15" s="371"/>
      <c r="R15" s="371"/>
      <c r="S15" s="371"/>
      <c r="T15" s="371"/>
      <c r="U15" s="371"/>
      <c r="V15" s="371"/>
      <c r="W15" s="371"/>
      <c r="X15" s="371"/>
      <c r="Y15" s="371"/>
      <c r="Z15" s="371"/>
      <c r="AA15" s="389"/>
    </row>
    <row r="17" spans="2:27" ht="15">
      <c r="B17" s="342"/>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51"/>
    </row>
    <row r="18" spans="2:27" ht="15">
      <c r="B18" s="372" t="s">
        <v>414</v>
      </c>
      <c r="AA18" s="373"/>
    </row>
    <row r="19" spans="2:27" ht="15">
      <c r="B19" s="372"/>
      <c r="AA19" s="373"/>
    </row>
    <row r="20" spans="2:27" ht="15">
      <c r="B20" s="372"/>
      <c r="C20" s="330" t="s">
        <v>415</v>
      </c>
      <c r="K20" s="680"/>
      <c r="L20" s="680"/>
      <c r="M20" s="330" t="s">
        <v>416</v>
      </c>
      <c r="AA20" s="373"/>
    </row>
    <row r="21" spans="2:27" ht="6.75" customHeight="1">
      <c r="B21" s="372"/>
      <c r="AA21" s="373"/>
    </row>
    <row r="22" spans="2:27" ht="21" customHeight="1">
      <c r="B22" s="372"/>
      <c r="D22" s="642" t="s">
        <v>334</v>
      </c>
      <c r="E22" s="649"/>
      <c r="F22" s="649"/>
      <c r="G22" s="649"/>
      <c r="H22" s="692"/>
      <c r="I22" s="654"/>
      <c r="J22" s="655"/>
      <c r="K22" s="655"/>
      <c r="L22" s="655"/>
      <c r="M22" s="336" t="s">
        <v>335</v>
      </c>
      <c r="N22" s="337" t="s">
        <v>336</v>
      </c>
      <c r="O22" s="374"/>
      <c r="P22" s="649"/>
      <c r="Q22" s="649"/>
      <c r="R22" s="336" t="s">
        <v>335</v>
      </c>
      <c r="S22" s="337" t="s">
        <v>337</v>
      </c>
      <c r="T22" s="374"/>
      <c r="U22" s="374"/>
      <c r="V22" s="374"/>
      <c r="W22" s="374"/>
      <c r="X22" s="649"/>
      <c r="Y22" s="649"/>
      <c r="Z22" s="336" t="s">
        <v>335</v>
      </c>
      <c r="AA22" s="373"/>
    </row>
    <row r="23" spans="2:27" ht="21" customHeight="1">
      <c r="B23" s="372"/>
      <c r="D23" s="642" t="s">
        <v>338</v>
      </c>
      <c r="E23" s="649"/>
      <c r="F23" s="649"/>
      <c r="G23" s="649"/>
      <c r="H23" s="692"/>
      <c r="I23" s="642"/>
      <c r="J23" s="649"/>
      <c r="K23" s="649"/>
      <c r="L23" s="649"/>
      <c r="M23" s="336" t="s">
        <v>335</v>
      </c>
      <c r="N23" s="337" t="s">
        <v>336</v>
      </c>
      <c r="O23" s="374"/>
      <c r="P23" s="649"/>
      <c r="Q23" s="649"/>
      <c r="R23" s="336" t="s">
        <v>335</v>
      </c>
      <c r="S23" s="337" t="s">
        <v>337</v>
      </c>
      <c r="T23" s="374"/>
      <c r="U23" s="374"/>
      <c r="V23" s="374"/>
      <c r="W23" s="374"/>
      <c r="X23" s="649"/>
      <c r="Y23" s="649"/>
      <c r="Z23" s="336" t="s">
        <v>335</v>
      </c>
      <c r="AA23" s="373"/>
    </row>
    <row r="24" spans="2:27" ht="15.75" customHeight="1">
      <c r="B24" s="372"/>
      <c r="D24" s="696" t="s">
        <v>417</v>
      </c>
      <c r="E24" s="697"/>
      <c r="F24" s="697"/>
      <c r="G24" s="697"/>
      <c r="H24" s="697"/>
      <c r="I24" s="697"/>
      <c r="J24" s="697"/>
      <c r="K24" s="697"/>
      <c r="L24" s="697"/>
      <c r="M24" s="697"/>
      <c r="N24" s="697"/>
      <c r="O24" s="697"/>
      <c r="P24" s="697"/>
      <c r="Q24" s="697"/>
      <c r="R24" s="697"/>
      <c r="S24" s="697"/>
      <c r="T24" s="697"/>
      <c r="U24" s="697"/>
      <c r="V24" s="697"/>
      <c r="W24" s="698"/>
      <c r="X24" s="395" t="s">
        <v>378</v>
      </c>
      <c r="Y24" s="396" t="s">
        <v>379</v>
      </c>
      <c r="Z24" s="397" t="s">
        <v>380</v>
      </c>
      <c r="AA24" s="373"/>
    </row>
    <row r="25" spans="2:27" ht="30.75" customHeight="1">
      <c r="B25" s="372"/>
      <c r="D25" s="699"/>
      <c r="E25" s="700"/>
      <c r="F25" s="700"/>
      <c r="G25" s="700"/>
      <c r="H25" s="700"/>
      <c r="I25" s="700"/>
      <c r="J25" s="700"/>
      <c r="K25" s="700"/>
      <c r="L25" s="700"/>
      <c r="M25" s="700"/>
      <c r="N25" s="700"/>
      <c r="O25" s="700"/>
      <c r="P25" s="700"/>
      <c r="Q25" s="700"/>
      <c r="R25" s="700"/>
      <c r="S25" s="700"/>
      <c r="T25" s="700"/>
      <c r="U25" s="700"/>
      <c r="V25" s="700"/>
      <c r="W25" s="701"/>
      <c r="X25" s="334" t="s">
        <v>235</v>
      </c>
      <c r="Y25" s="335" t="s">
        <v>347</v>
      </c>
      <c r="Z25" s="336" t="s">
        <v>235</v>
      </c>
      <c r="AA25" s="373"/>
    </row>
    <row r="26" spans="2:27" ht="17.25" customHeight="1">
      <c r="B26" s="372"/>
      <c r="D26" s="702" t="s">
        <v>418</v>
      </c>
      <c r="E26" s="703"/>
      <c r="F26" s="703"/>
      <c r="G26" s="703"/>
      <c r="H26" s="703"/>
      <c r="I26" s="703"/>
      <c r="J26" s="703"/>
      <c r="K26" s="703"/>
      <c r="L26" s="703"/>
      <c r="M26" s="703"/>
      <c r="N26" s="703"/>
      <c r="O26" s="703"/>
      <c r="P26" s="703"/>
      <c r="Q26" s="703"/>
      <c r="R26" s="703"/>
      <c r="S26" s="703"/>
      <c r="T26" s="703"/>
      <c r="U26" s="703"/>
      <c r="V26" s="703"/>
      <c r="W26" s="703"/>
      <c r="X26" s="703"/>
      <c r="Y26" s="703"/>
      <c r="Z26" s="704"/>
      <c r="AA26" s="373"/>
    </row>
    <row r="27" spans="2:27" ht="21" customHeight="1">
      <c r="B27" s="372"/>
      <c r="D27" s="642" t="s">
        <v>419</v>
      </c>
      <c r="E27" s="649"/>
      <c r="F27" s="649"/>
      <c r="G27" s="649"/>
      <c r="H27" s="692"/>
      <c r="I27" s="642"/>
      <c r="J27" s="649"/>
      <c r="K27" s="649"/>
      <c r="L27" s="649"/>
      <c r="M27" s="336" t="s">
        <v>335</v>
      </c>
      <c r="N27" s="337" t="s">
        <v>336</v>
      </c>
      <c r="O27" s="374"/>
      <c r="P27" s="649"/>
      <c r="Q27" s="649"/>
      <c r="R27" s="336" t="s">
        <v>335</v>
      </c>
      <c r="S27" s="337" t="s">
        <v>337</v>
      </c>
      <c r="T27" s="374"/>
      <c r="U27" s="374"/>
      <c r="V27" s="374"/>
      <c r="W27" s="374"/>
      <c r="X27" s="649"/>
      <c r="Y27" s="649"/>
      <c r="Z27" s="336" t="s">
        <v>335</v>
      </c>
      <c r="AA27" s="373"/>
    </row>
    <row r="28" spans="2:27" ht="21" customHeight="1">
      <c r="B28" s="372"/>
      <c r="D28" s="642" t="s">
        <v>420</v>
      </c>
      <c r="E28" s="649"/>
      <c r="F28" s="649"/>
      <c r="G28" s="649"/>
      <c r="H28" s="692"/>
      <c r="I28" s="642"/>
      <c r="J28" s="649"/>
      <c r="K28" s="649"/>
      <c r="L28" s="649"/>
      <c r="M28" s="336" t="s">
        <v>335</v>
      </c>
      <c r="N28" s="337" t="s">
        <v>336</v>
      </c>
      <c r="O28" s="374"/>
      <c r="P28" s="649"/>
      <c r="Q28" s="649"/>
      <c r="R28" s="336" t="s">
        <v>335</v>
      </c>
      <c r="S28" s="337" t="s">
        <v>337</v>
      </c>
      <c r="T28" s="374"/>
      <c r="U28" s="374"/>
      <c r="V28" s="374"/>
      <c r="W28" s="374"/>
      <c r="X28" s="649"/>
      <c r="Y28" s="649"/>
      <c r="Z28" s="336" t="s">
        <v>335</v>
      </c>
      <c r="AA28" s="373"/>
    </row>
    <row r="29" spans="2:27" ht="21" customHeight="1">
      <c r="B29" s="372"/>
      <c r="D29" s="642" t="s">
        <v>421</v>
      </c>
      <c r="E29" s="649"/>
      <c r="F29" s="649"/>
      <c r="G29" s="649"/>
      <c r="H29" s="692"/>
      <c r="I29" s="642"/>
      <c r="J29" s="649"/>
      <c r="K29" s="649"/>
      <c r="L29" s="649"/>
      <c r="M29" s="336" t="s">
        <v>335</v>
      </c>
      <c r="N29" s="337" t="s">
        <v>336</v>
      </c>
      <c r="O29" s="374"/>
      <c r="P29" s="649"/>
      <c r="Q29" s="649"/>
      <c r="R29" s="336" t="s">
        <v>335</v>
      </c>
      <c r="S29" s="337" t="s">
        <v>337</v>
      </c>
      <c r="T29" s="374"/>
      <c r="U29" s="374"/>
      <c r="V29" s="374"/>
      <c r="W29" s="374"/>
      <c r="X29" s="649"/>
      <c r="Y29" s="649"/>
      <c r="Z29" s="336" t="s">
        <v>335</v>
      </c>
      <c r="AA29" s="373"/>
    </row>
    <row r="30" spans="2:27" ht="21" customHeight="1">
      <c r="B30" s="372"/>
      <c r="D30" s="642" t="s">
        <v>422</v>
      </c>
      <c r="E30" s="649"/>
      <c r="F30" s="649"/>
      <c r="G30" s="649"/>
      <c r="H30" s="692"/>
      <c r="I30" s="642"/>
      <c r="J30" s="649"/>
      <c r="K30" s="649"/>
      <c r="L30" s="649"/>
      <c r="M30" s="336" t="s">
        <v>335</v>
      </c>
      <c r="N30" s="337" t="s">
        <v>336</v>
      </c>
      <c r="O30" s="374"/>
      <c r="P30" s="649"/>
      <c r="Q30" s="649"/>
      <c r="R30" s="336" t="s">
        <v>335</v>
      </c>
      <c r="S30" s="337" t="s">
        <v>337</v>
      </c>
      <c r="T30" s="374"/>
      <c r="U30" s="374"/>
      <c r="V30" s="374"/>
      <c r="W30" s="374"/>
      <c r="X30" s="649"/>
      <c r="Y30" s="649"/>
      <c r="Z30" s="336" t="s">
        <v>335</v>
      </c>
      <c r="AA30" s="373"/>
    </row>
    <row r="31" spans="2:27" ht="21" customHeight="1">
      <c r="B31" s="372"/>
      <c r="D31" s="642" t="s">
        <v>423</v>
      </c>
      <c r="E31" s="649"/>
      <c r="F31" s="649"/>
      <c r="G31" s="649"/>
      <c r="H31" s="692"/>
      <c r="I31" s="642"/>
      <c r="J31" s="649"/>
      <c r="K31" s="649"/>
      <c r="L31" s="649"/>
      <c r="M31" s="336" t="s">
        <v>335</v>
      </c>
      <c r="N31" s="337" t="s">
        <v>336</v>
      </c>
      <c r="O31" s="374"/>
      <c r="P31" s="649"/>
      <c r="Q31" s="649"/>
      <c r="R31" s="336" t="s">
        <v>335</v>
      </c>
      <c r="S31" s="337" t="s">
        <v>337</v>
      </c>
      <c r="T31" s="374"/>
      <c r="U31" s="374"/>
      <c r="V31" s="374"/>
      <c r="W31" s="374"/>
      <c r="X31" s="649"/>
      <c r="Y31" s="649"/>
      <c r="Z31" s="336" t="s">
        <v>335</v>
      </c>
      <c r="AA31" s="373"/>
    </row>
    <row r="32" spans="2:27" ht="13.5" customHeight="1">
      <c r="B32" s="372"/>
      <c r="D32" s="332"/>
      <c r="E32" s="332"/>
      <c r="F32" s="332"/>
      <c r="G32" s="332"/>
      <c r="H32" s="332"/>
      <c r="I32" s="332"/>
      <c r="J32" s="332"/>
      <c r="K32" s="332"/>
      <c r="L32" s="332"/>
      <c r="M32" s="332"/>
      <c r="P32" s="332"/>
      <c r="Q32" s="332"/>
      <c r="R32" s="332"/>
      <c r="X32" s="332"/>
      <c r="Y32" s="332"/>
      <c r="Z32" s="332"/>
      <c r="AA32" s="373"/>
    </row>
    <row r="33" spans="2:30" ht="15">
      <c r="B33" s="372"/>
      <c r="C33" s="330" t="s">
        <v>424</v>
      </c>
      <c r="AA33" s="373"/>
      <c r="AB33" s="394"/>
      <c r="AC33" s="394"/>
      <c r="AD33" s="394"/>
    </row>
    <row r="34" spans="2:30" ht="7.5" customHeight="1">
      <c r="B34" s="372"/>
      <c r="AA34" s="373"/>
      <c r="AB34" s="394"/>
      <c r="AC34" s="394"/>
      <c r="AD34" s="394"/>
    </row>
    <row r="35" spans="2:30" ht="35.25" customHeight="1">
      <c r="B35" s="372"/>
      <c r="D35" s="693"/>
      <c r="E35" s="694"/>
      <c r="F35" s="694"/>
      <c r="G35" s="694"/>
      <c r="H35" s="694"/>
      <c r="I35" s="694"/>
      <c r="J35" s="694"/>
      <c r="K35" s="694"/>
      <c r="L35" s="694"/>
      <c r="M35" s="694"/>
      <c r="N35" s="694"/>
      <c r="O35" s="694"/>
      <c r="P35" s="694"/>
      <c r="Q35" s="694"/>
      <c r="R35" s="694"/>
      <c r="S35" s="694"/>
      <c r="T35" s="694"/>
      <c r="U35" s="694"/>
      <c r="V35" s="694"/>
      <c r="W35" s="694"/>
      <c r="X35" s="694"/>
      <c r="Y35" s="694"/>
      <c r="Z35" s="695"/>
      <c r="AA35" s="373"/>
      <c r="AB35" s="394"/>
      <c r="AC35" s="394"/>
      <c r="AD35" s="394"/>
    </row>
    <row r="36" spans="2:30" ht="12" customHeight="1">
      <c r="B36" s="372"/>
      <c r="AA36" s="373"/>
      <c r="AB36" s="394"/>
      <c r="AC36" s="394"/>
      <c r="AD36" s="394"/>
    </row>
    <row r="37" spans="2:30" ht="15">
      <c r="B37" s="372"/>
      <c r="C37" s="330" t="s">
        <v>425</v>
      </c>
      <c r="AA37" s="373"/>
      <c r="AB37" s="394"/>
      <c r="AC37" s="394"/>
      <c r="AD37" s="394"/>
    </row>
    <row r="38" spans="2:34" ht="6.75" customHeight="1">
      <c r="B38" s="372"/>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73"/>
      <c r="AB38" s="394"/>
      <c r="AC38" s="398"/>
      <c r="AD38" s="398"/>
      <c r="AE38" s="390"/>
      <c r="AF38" s="390"/>
      <c r="AG38" s="390"/>
      <c r="AH38" s="390"/>
    </row>
    <row r="39" spans="2:34" ht="23.25" customHeight="1">
      <c r="B39" s="372"/>
      <c r="D39" s="391">
        <v>1</v>
      </c>
      <c r="E39" s="646"/>
      <c r="F39" s="650"/>
      <c r="G39" s="350" t="s">
        <v>426</v>
      </c>
      <c r="H39" s="650"/>
      <c r="I39" s="650"/>
      <c r="J39" s="350" t="s">
        <v>427</v>
      </c>
      <c r="K39" s="650"/>
      <c r="L39" s="650"/>
      <c r="M39" s="691"/>
      <c r="N39" s="391">
        <v>4</v>
      </c>
      <c r="O39" s="646"/>
      <c r="P39" s="650"/>
      <c r="Q39" s="350" t="s">
        <v>426</v>
      </c>
      <c r="R39" s="650"/>
      <c r="S39" s="650"/>
      <c r="T39" s="346"/>
      <c r="U39" s="346"/>
      <c r="V39" s="350" t="s">
        <v>427</v>
      </c>
      <c r="W39" s="350"/>
      <c r="X39" s="650"/>
      <c r="Y39" s="650"/>
      <c r="Z39" s="650"/>
      <c r="AA39" s="375"/>
      <c r="AB39" s="399"/>
      <c r="AC39" s="398"/>
      <c r="AD39" s="398"/>
      <c r="AE39" s="390"/>
      <c r="AF39" s="390"/>
      <c r="AG39" s="390"/>
      <c r="AH39" s="390"/>
    </row>
    <row r="40" spans="2:30" ht="23.25" customHeight="1">
      <c r="B40" s="372"/>
      <c r="D40" s="333">
        <v>2</v>
      </c>
      <c r="E40" s="642"/>
      <c r="F40" s="649"/>
      <c r="G40" s="338" t="s">
        <v>426</v>
      </c>
      <c r="H40" s="649"/>
      <c r="I40" s="649"/>
      <c r="J40" s="338" t="s">
        <v>427</v>
      </c>
      <c r="K40" s="649"/>
      <c r="L40" s="649"/>
      <c r="M40" s="692"/>
      <c r="N40" s="333">
        <v>5</v>
      </c>
      <c r="O40" s="642"/>
      <c r="P40" s="649"/>
      <c r="Q40" s="338" t="s">
        <v>426</v>
      </c>
      <c r="R40" s="649"/>
      <c r="S40" s="649"/>
      <c r="T40" s="335"/>
      <c r="U40" s="335"/>
      <c r="V40" s="338" t="s">
        <v>427</v>
      </c>
      <c r="W40" s="338"/>
      <c r="X40" s="649"/>
      <c r="Y40" s="649"/>
      <c r="Z40" s="692"/>
      <c r="AA40" s="373"/>
      <c r="AB40" s="394"/>
      <c r="AC40" s="394"/>
      <c r="AD40" s="394"/>
    </row>
    <row r="41" spans="2:30" ht="23.25" customHeight="1">
      <c r="B41" s="372"/>
      <c r="D41" s="333">
        <v>3</v>
      </c>
      <c r="E41" s="642"/>
      <c r="F41" s="649"/>
      <c r="G41" s="338" t="s">
        <v>426</v>
      </c>
      <c r="H41" s="649"/>
      <c r="I41" s="649"/>
      <c r="J41" s="338" t="s">
        <v>427</v>
      </c>
      <c r="K41" s="649"/>
      <c r="L41" s="649"/>
      <c r="M41" s="692"/>
      <c r="N41" s="333">
        <v>6</v>
      </c>
      <c r="O41" s="642"/>
      <c r="P41" s="649"/>
      <c r="Q41" s="338" t="s">
        <v>426</v>
      </c>
      <c r="R41" s="649"/>
      <c r="S41" s="649"/>
      <c r="T41" s="335"/>
      <c r="U41" s="335"/>
      <c r="V41" s="338" t="s">
        <v>427</v>
      </c>
      <c r="W41" s="338"/>
      <c r="X41" s="649"/>
      <c r="Y41" s="649"/>
      <c r="Z41" s="692"/>
      <c r="AA41" s="373"/>
      <c r="AB41" s="394"/>
      <c r="AC41" s="394"/>
      <c r="AD41" s="394"/>
    </row>
    <row r="42" spans="2:30" ht="15">
      <c r="B42" s="348"/>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61"/>
      <c r="AB42" s="394"/>
      <c r="AC42" s="394"/>
      <c r="AD42" s="394"/>
    </row>
    <row r="44" spans="2:30" ht="15">
      <c r="B44" s="342"/>
      <c r="C44" s="343"/>
      <c r="D44" s="343"/>
      <c r="E44" s="343"/>
      <c r="F44" s="343"/>
      <c r="G44" s="343"/>
      <c r="H44" s="343"/>
      <c r="I44" s="343"/>
      <c r="J44" s="343"/>
      <c r="K44" s="343"/>
      <c r="L44" s="343"/>
      <c r="M44" s="343"/>
      <c r="N44" s="343"/>
      <c r="O44" s="343"/>
      <c r="P44" s="343"/>
      <c r="Q44" s="343"/>
      <c r="R44" s="343"/>
      <c r="S44" s="343"/>
      <c r="T44" s="343"/>
      <c r="U44" s="343"/>
      <c r="V44" s="351"/>
      <c r="W44" s="343"/>
      <c r="X44" s="343"/>
      <c r="Y44" s="343"/>
      <c r="Z44" s="343"/>
      <c r="AA44" s="351"/>
      <c r="AB44" s="394"/>
      <c r="AC44" s="394"/>
      <c r="AD44" s="394"/>
    </row>
    <row r="45" spans="2:30" ht="15.75">
      <c r="B45" s="372" t="s">
        <v>428</v>
      </c>
      <c r="V45" s="373"/>
      <c r="X45" s="392" t="s">
        <v>378</v>
      </c>
      <c r="Y45" s="392" t="s">
        <v>379</v>
      </c>
      <c r="Z45" s="392" t="s">
        <v>380</v>
      </c>
      <c r="AA45" s="373"/>
      <c r="AB45" s="394"/>
      <c r="AC45" s="394"/>
      <c r="AD45" s="394"/>
    </row>
    <row r="46" spans="2:30" ht="15.75">
      <c r="B46" s="372"/>
      <c r="D46" s="330" t="s">
        <v>429</v>
      </c>
      <c r="V46" s="373"/>
      <c r="X46" s="392"/>
      <c r="Y46" s="392"/>
      <c r="Z46" s="392"/>
      <c r="AA46" s="373"/>
      <c r="AB46" s="394"/>
      <c r="AC46" s="394"/>
      <c r="AD46" s="394"/>
    </row>
    <row r="47" spans="2:30" ht="14.25" customHeight="1">
      <c r="B47" s="372"/>
      <c r="V47" s="373"/>
      <c r="AA47" s="373"/>
      <c r="AB47" s="394"/>
      <c r="AC47" s="394"/>
      <c r="AD47" s="394"/>
    </row>
    <row r="48" spans="2:27" ht="17.25" customHeight="1">
      <c r="B48" s="372"/>
      <c r="C48" s="330" t="s">
        <v>430</v>
      </c>
      <c r="V48" s="373"/>
      <c r="X48" s="332" t="s">
        <v>235</v>
      </c>
      <c r="Y48" s="332" t="s">
        <v>379</v>
      </c>
      <c r="Z48" s="332" t="s">
        <v>235</v>
      </c>
      <c r="AA48" s="393"/>
    </row>
    <row r="49" spans="2:27" ht="15">
      <c r="B49" s="372"/>
      <c r="D49" s="330" t="s">
        <v>431</v>
      </c>
      <c r="V49" s="373"/>
      <c r="X49" s="332"/>
      <c r="Y49" s="332"/>
      <c r="Z49" s="332"/>
      <c r="AA49" s="360"/>
    </row>
    <row r="50" spans="2:27" ht="15">
      <c r="B50" s="372"/>
      <c r="V50" s="373"/>
      <c r="X50" s="332"/>
      <c r="Y50" s="332"/>
      <c r="Z50" s="332"/>
      <c r="AA50" s="360"/>
    </row>
    <row r="51" spans="2:27" ht="17.25" customHeight="1">
      <c r="B51" s="372"/>
      <c r="C51" s="330" t="s">
        <v>432</v>
      </c>
      <c r="V51" s="373"/>
      <c r="X51" s="332" t="s">
        <v>235</v>
      </c>
      <c r="Y51" s="332" t="s">
        <v>379</v>
      </c>
      <c r="Z51" s="332" t="s">
        <v>235</v>
      </c>
      <c r="AA51" s="393"/>
    </row>
    <row r="52" spans="2:27" ht="17.25" customHeight="1">
      <c r="B52" s="372"/>
      <c r="D52" s="330" t="s">
        <v>433</v>
      </c>
      <c r="V52" s="373"/>
      <c r="X52" s="332"/>
      <c r="Y52" s="332"/>
      <c r="Z52" s="332"/>
      <c r="AA52" s="393"/>
    </row>
    <row r="53" spans="2:27" ht="15">
      <c r="B53" s="372"/>
      <c r="V53" s="373"/>
      <c r="X53" s="332"/>
      <c r="Y53" s="332"/>
      <c r="Z53" s="332"/>
      <c r="AA53" s="360"/>
    </row>
    <row r="54" spans="2:27" ht="17.25" customHeight="1">
      <c r="B54" s="372"/>
      <c r="C54" s="330" t="s">
        <v>434</v>
      </c>
      <c r="V54" s="373"/>
      <c r="X54" s="332" t="s">
        <v>235</v>
      </c>
      <c r="Y54" s="332" t="s">
        <v>379</v>
      </c>
      <c r="Z54" s="332" t="s">
        <v>235</v>
      </c>
      <c r="AA54" s="393"/>
    </row>
    <row r="55" spans="2:27" ht="17.25" customHeight="1">
      <c r="B55" s="372"/>
      <c r="D55" s="330" t="s">
        <v>435</v>
      </c>
      <c r="V55" s="373"/>
      <c r="X55" s="332"/>
      <c r="Y55" s="332"/>
      <c r="Z55" s="332"/>
      <c r="AA55" s="393"/>
    </row>
    <row r="56" spans="2:27" ht="13.5" customHeight="1">
      <c r="B56" s="372"/>
      <c r="V56" s="373"/>
      <c r="X56" s="358"/>
      <c r="Y56" s="358"/>
      <c r="Z56" s="358"/>
      <c r="AA56" s="393"/>
    </row>
    <row r="57" spans="2:27" ht="17.25" customHeight="1">
      <c r="B57" s="372"/>
      <c r="C57" s="330" t="s">
        <v>436</v>
      </c>
      <c r="V57" s="373"/>
      <c r="X57" s="332" t="s">
        <v>235</v>
      </c>
      <c r="Y57" s="332" t="s">
        <v>379</v>
      </c>
      <c r="Z57" s="332" t="s">
        <v>235</v>
      </c>
      <c r="AA57" s="393"/>
    </row>
    <row r="58" spans="2:27" ht="17.25" customHeight="1">
      <c r="B58" s="372"/>
      <c r="D58" s="330" t="s">
        <v>437</v>
      </c>
      <c r="V58" s="373"/>
      <c r="X58" s="332"/>
      <c r="Y58" s="332"/>
      <c r="Z58" s="332"/>
      <c r="AA58" s="393"/>
    </row>
    <row r="59" spans="2:27" ht="17.25" customHeight="1">
      <c r="B59" s="372"/>
      <c r="D59" s="330" t="s">
        <v>438</v>
      </c>
      <c r="V59" s="373"/>
      <c r="X59" s="332"/>
      <c r="Y59" s="332"/>
      <c r="Z59" s="332"/>
      <c r="AA59" s="393"/>
    </row>
    <row r="60" spans="2:27" ht="15">
      <c r="B60" s="372"/>
      <c r="V60" s="373"/>
      <c r="X60" s="332"/>
      <c r="Y60" s="332"/>
      <c r="Z60" s="332"/>
      <c r="AA60" s="360"/>
    </row>
    <row r="61" spans="2:27" ht="17.25" customHeight="1">
      <c r="B61" s="372"/>
      <c r="C61" s="330" t="s">
        <v>439</v>
      </c>
      <c r="V61" s="373"/>
      <c r="X61" s="332" t="s">
        <v>235</v>
      </c>
      <c r="Y61" s="332" t="s">
        <v>379</v>
      </c>
      <c r="Z61" s="332" t="s">
        <v>235</v>
      </c>
      <c r="AA61" s="393"/>
    </row>
    <row r="62" spans="2:27" ht="7.5" customHeight="1">
      <c r="B62" s="348"/>
      <c r="C62" s="349"/>
      <c r="D62" s="349"/>
      <c r="E62" s="349"/>
      <c r="F62" s="349"/>
      <c r="G62" s="349"/>
      <c r="H62" s="349"/>
      <c r="I62" s="349"/>
      <c r="J62" s="349"/>
      <c r="K62" s="349"/>
      <c r="L62" s="349"/>
      <c r="M62" s="349"/>
      <c r="N62" s="349"/>
      <c r="O62" s="349"/>
      <c r="P62" s="349"/>
      <c r="Q62" s="349"/>
      <c r="R62" s="349"/>
      <c r="S62" s="349"/>
      <c r="T62" s="349"/>
      <c r="U62" s="349"/>
      <c r="V62" s="361"/>
      <c r="W62" s="349"/>
      <c r="X62" s="349"/>
      <c r="Y62" s="349"/>
      <c r="Z62" s="349"/>
      <c r="AA62" s="361"/>
    </row>
    <row r="64" spans="2:27" ht="15">
      <c r="B64" s="342"/>
      <c r="C64" s="343"/>
      <c r="D64" s="343"/>
      <c r="E64" s="343"/>
      <c r="F64" s="343"/>
      <c r="G64" s="343"/>
      <c r="H64" s="343"/>
      <c r="I64" s="343"/>
      <c r="J64" s="343"/>
      <c r="K64" s="343"/>
      <c r="L64" s="343"/>
      <c r="M64" s="343"/>
      <c r="N64" s="343"/>
      <c r="O64" s="343"/>
      <c r="P64" s="343"/>
      <c r="Q64" s="343"/>
      <c r="R64" s="343"/>
      <c r="S64" s="343"/>
      <c r="T64" s="343"/>
      <c r="U64" s="343"/>
      <c r="V64" s="343"/>
      <c r="W64" s="342"/>
      <c r="X64" s="343"/>
      <c r="Y64" s="343"/>
      <c r="Z64" s="343"/>
      <c r="AA64" s="351"/>
    </row>
    <row r="65" spans="2:27" ht="15.75">
      <c r="B65" s="372" t="s">
        <v>440</v>
      </c>
      <c r="W65" s="372"/>
      <c r="X65" s="392" t="s">
        <v>378</v>
      </c>
      <c r="Y65" s="392" t="s">
        <v>379</v>
      </c>
      <c r="Z65" s="392" t="s">
        <v>380</v>
      </c>
      <c r="AA65" s="373"/>
    </row>
    <row r="66" spans="2:27" ht="15">
      <c r="B66" s="372"/>
      <c r="D66" s="330" t="s">
        <v>441</v>
      </c>
      <c r="W66" s="372"/>
      <c r="AA66" s="373"/>
    </row>
    <row r="67" spans="2:27" ht="17.25" customHeight="1">
      <c r="B67" s="372"/>
      <c r="C67" s="330" t="s">
        <v>442</v>
      </c>
      <c r="W67" s="372"/>
      <c r="X67" s="332" t="s">
        <v>235</v>
      </c>
      <c r="Y67" s="332" t="s">
        <v>379</v>
      </c>
      <c r="Z67" s="332" t="s">
        <v>235</v>
      </c>
      <c r="AA67" s="393"/>
    </row>
    <row r="68" spans="2:27" ht="13.5" customHeight="1">
      <c r="B68" s="372"/>
      <c r="W68" s="372"/>
      <c r="X68" s="332"/>
      <c r="Y68" s="332"/>
      <c r="Z68" s="332"/>
      <c r="AA68" s="360"/>
    </row>
    <row r="69" spans="2:27" ht="17.25" customHeight="1">
      <c r="B69" s="372"/>
      <c r="C69" s="330" t="s">
        <v>443</v>
      </c>
      <c r="W69" s="372"/>
      <c r="X69" s="332" t="s">
        <v>235</v>
      </c>
      <c r="Y69" s="332" t="s">
        <v>379</v>
      </c>
      <c r="Z69" s="332" t="s">
        <v>235</v>
      </c>
      <c r="AA69" s="393"/>
    </row>
    <row r="70" spans="2:27" ht="13.5" customHeight="1">
      <c r="B70" s="372"/>
      <c r="W70" s="372"/>
      <c r="X70" s="332"/>
      <c r="Y70" s="332"/>
      <c r="Z70" s="332"/>
      <c r="AA70" s="360"/>
    </row>
    <row r="71" spans="1:27" ht="17.25" customHeight="1">
      <c r="A71" s="358"/>
      <c r="B71" s="372"/>
      <c r="C71" s="330" t="s">
        <v>444</v>
      </c>
      <c r="W71" s="372"/>
      <c r="X71" s="332" t="s">
        <v>235</v>
      </c>
      <c r="Y71" s="332" t="s">
        <v>379</v>
      </c>
      <c r="Z71" s="332" t="s">
        <v>235</v>
      </c>
      <c r="AA71" s="393"/>
    </row>
    <row r="72" spans="2:27" ht="13.5" customHeight="1">
      <c r="B72" s="372"/>
      <c r="W72" s="372"/>
      <c r="X72" s="358"/>
      <c r="Y72" s="358"/>
      <c r="Z72" s="358"/>
      <c r="AA72" s="393"/>
    </row>
    <row r="73" spans="2:30" ht="15">
      <c r="B73" s="372"/>
      <c r="C73" s="330" t="s">
        <v>445</v>
      </c>
      <c r="W73" s="372"/>
      <c r="X73" s="332" t="s">
        <v>235</v>
      </c>
      <c r="Y73" s="332" t="s">
        <v>379</v>
      </c>
      <c r="Z73" s="332" t="s">
        <v>235</v>
      </c>
      <c r="AA73" s="393"/>
      <c r="AB73" s="394"/>
      <c r="AC73" s="394"/>
      <c r="AD73" s="394"/>
    </row>
    <row r="74" spans="2:30" ht="13.5" customHeight="1">
      <c r="B74" s="372"/>
      <c r="W74" s="372"/>
      <c r="AA74" s="373"/>
      <c r="AB74" s="394"/>
      <c r="AC74" s="394"/>
      <c r="AD74" s="394"/>
    </row>
    <row r="75" spans="2:30" ht="15">
      <c r="B75" s="372"/>
      <c r="C75" s="330" t="s">
        <v>446</v>
      </c>
      <c r="W75" s="372"/>
      <c r="X75" s="332" t="s">
        <v>235</v>
      </c>
      <c r="Y75" s="332" t="s">
        <v>379</v>
      </c>
      <c r="Z75" s="332" t="s">
        <v>235</v>
      </c>
      <c r="AA75" s="393"/>
      <c r="AB75" s="394"/>
      <c r="AC75" s="394"/>
      <c r="AD75" s="394"/>
    </row>
    <row r="76" spans="2:30" ht="15">
      <c r="B76" s="372"/>
      <c r="W76" s="372"/>
      <c r="AA76" s="373"/>
      <c r="AB76" s="394"/>
      <c r="AC76" s="394"/>
      <c r="AD76" s="394"/>
    </row>
    <row r="77" spans="2:30" ht="16.5" customHeight="1">
      <c r="B77" s="372"/>
      <c r="C77" s="330" t="s">
        <v>447</v>
      </c>
      <c r="W77" s="372"/>
      <c r="X77" s="332" t="s">
        <v>235</v>
      </c>
      <c r="Y77" s="332" t="s">
        <v>379</v>
      </c>
      <c r="Z77" s="332" t="s">
        <v>235</v>
      </c>
      <c r="AA77" s="393"/>
      <c r="AB77" s="394"/>
      <c r="AC77" s="394"/>
      <c r="AD77" s="394"/>
    </row>
    <row r="78" spans="2:30" ht="5.25" customHeight="1">
      <c r="B78" s="348"/>
      <c r="C78" s="349"/>
      <c r="D78" s="349"/>
      <c r="E78" s="349"/>
      <c r="F78" s="349"/>
      <c r="G78" s="349"/>
      <c r="H78" s="349"/>
      <c r="I78" s="349"/>
      <c r="J78" s="349"/>
      <c r="K78" s="349"/>
      <c r="L78" s="349"/>
      <c r="M78" s="349"/>
      <c r="N78" s="349"/>
      <c r="O78" s="349"/>
      <c r="P78" s="349"/>
      <c r="Q78" s="349"/>
      <c r="R78" s="349"/>
      <c r="S78" s="349"/>
      <c r="T78" s="349"/>
      <c r="U78" s="349"/>
      <c r="V78" s="349"/>
      <c r="W78" s="348"/>
      <c r="X78" s="349"/>
      <c r="Y78" s="349"/>
      <c r="Z78" s="349"/>
      <c r="AA78" s="361"/>
      <c r="AB78" s="394"/>
      <c r="AC78" s="394"/>
      <c r="AD78" s="394"/>
    </row>
    <row r="80" ht="15">
      <c r="B80" s="330" t="s">
        <v>448</v>
      </c>
    </row>
    <row r="81" spans="2:30" ht="15">
      <c r="B81" s="330" t="s">
        <v>449</v>
      </c>
      <c r="K81" s="394"/>
      <c r="L81" s="394"/>
      <c r="M81" s="394"/>
      <c r="N81" s="394"/>
      <c r="O81" s="394"/>
      <c r="P81" s="394"/>
      <c r="Q81" s="394"/>
      <c r="R81" s="394"/>
      <c r="S81" s="394"/>
      <c r="T81" s="394"/>
      <c r="U81" s="394"/>
      <c r="V81" s="394"/>
      <c r="W81" s="394"/>
      <c r="X81" s="394"/>
      <c r="Y81" s="394"/>
      <c r="Z81" s="394"/>
      <c r="AA81" s="394"/>
      <c r="AB81" s="394"/>
      <c r="AC81" s="394"/>
      <c r="AD81" s="394"/>
    </row>
    <row r="82" spans="2:30" ht="13.5" customHeight="1">
      <c r="B82" s="330" t="s">
        <v>450</v>
      </c>
      <c r="K82" s="394"/>
      <c r="L82" s="394"/>
      <c r="M82" s="394"/>
      <c r="N82" s="394"/>
      <c r="O82" s="394"/>
      <c r="P82" s="394"/>
      <c r="Q82" s="394"/>
      <c r="R82" s="394"/>
      <c r="S82" s="394"/>
      <c r="T82" s="394"/>
      <c r="U82" s="394"/>
      <c r="V82" s="394"/>
      <c r="W82" s="394"/>
      <c r="X82" s="394"/>
      <c r="Y82" s="394"/>
      <c r="Z82" s="394"/>
      <c r="AA82" s="394"/>
      <c r="AB82" s="394"/>
      <c r="AC82" s="394"/>
      <c r="AD82" s="394"/>
    </row>
    <row r="84" spans="2:27" ht="15">
      <c r="B84" s="330" t="s">
        <v>403</v>
      </c>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row>
    <row r="86" spans="2:27" ht="15">
      <c r="B86" s="680" t="s">
        <v>451</v>
      </c>
      <c r="C86" s="680"/>
      <c r="D86" s="680"/>
      <c r="E86" s="680"/>
      <c r="F86" s="680"/>
      <c r="G86" s="680"/>
      <c r="H86" s="680"/>
      <c r="I86" s="680"/>
      <c r="J86" s="680"/>
      <c r="K86" s="680"/>
      <c r="L86" s="680"/>
      <c r="M86" s="680"/>
      <c r="N86" s="680"/>
      <c r="O86" s="680"/>
      <c r="P86" s="680"/>
      <c r="Q86" s="680"/>
      <c r="R86" s="680"/>
      <c r="S86" s="680"/>
      <c r="T86" s="680"/>
      <c r="U86" s="680"/>
      <c r="V86" s="680"/>
      <c r="W86" s="680"/>
      <c r="X86" s="680"/>
      <c r="Y86" s="680"/>
      <c r="Z86" s="680"/>
      <c r="AA86" s="680"/>
    </row>
    <row r="88" spans="2:27" ht="23.25" customHeight="1">
      <c r="B88" s="641" t="s">
        <v>333</v>
      </c>
      <c r="C88" s="641"/>
      <c r="D88" s="641"/>
      <c r="E88" s="641"/>
      <c r="F88" s="641"/>
      <c r="G88" s="654"/>
      <c r="H88" s="655"/>
      <c r="I88" s="655"/>
      <c r="J88" s="655"/>
      <c r="K88" s="655"/>
      <c r="L88" s="655"/>
      <c r="M88" s="655"/>
      <c r="N88" s="655"/>
      <c r="O88" s="655"/>
      <c r="P88" s="655"/>
      <c r="Q88" s="655"/>
      <c r="R88" s="655"/>
      <c r="S88" s="655"/>
      <c r="T88" s="655"/>
      <c r="U88" s="655"/>
      <c r="V88" s="655"/>
      <c r="W88" s="655"/>
      <c r="X88" s="655"/>
      <c r="Y88" s="655"/>
      <c r="Z88" s="655"/>
      <c r="AA88" s="685"/>
    </row>
    <row r="89" spans="2:27" ht="23.25" customHeight="1">
      <c r="B89" s="641" t="s">
        <v>364</v>
      </c>
      <c r="C89" s="641"/>
      <c r="D89" s="641"/>
      <c r="E89" s="641"/>
      <c r="F89" s="641"/>
      <c r="G89" s="334" t="s">
        <v>235</v>
      </c>
      <c r="H89" s="338" t="s">
        <v>365</v>
      </c>
      <c r="I89" s="338"/>
      <c r="J89" s="338"/>
      <c r="K89" s="338"/>
      <c r="L89" s="332" t="s">
        <v>235</v>
      </c>
      <c r="M89" s="338" t="s">
        <v>366</v>
      </c>
      <c r="N89" s="338"/>
      <c r="O89" s="338"/>
      <c r="P89" s="338"/>
      <c r="Q89" s="332" t="s">
        <v>235</v>
      </c>
      <c r="R89" s="338" t="s">
        <v>367</v>
      </c>
      <c r="S89" s="338"/>
      <c r="T89" s="338"/>
      <c r="U89" s="338"/>
      <c r="V89" s="338"/>
      <c r="W89" s="338"/>
      <c r="X89" s="338"/>
      <c r="Y89" s="374"/>
      <c r="Z89" s="374"/>
      <c r="AA89" s="381"/>
    </row>
    <row r="90" spans="2:27" ht="19.5" customHeight="1">
      <c r="B90" s="686" t="s">
        <v>404</v>
      </c>
      <c r="C90" s="687"/>
      <c r="D90" s="687"/>
      <c r="E90" s="687"/>
      <c r="F90" s="688"/>
      <c r="G90" s="340" t="s">
        <v>235</v>
      </c>
      <c r="H90" s="343" t="s">
        <v>405</v>
      </c>
      <c r="I90" s="387"/>
      <c r="J90" s="387"/>
      <c r="K90" s="387"/>
      <c r="L90" s="387"/>
      <c r="M90" s="387"/>
      <c r="N90" s="387"/>
      <c r="O90" s="387"/>
      <c r="P90" s="387"/>
      <c r="Q90" s="387"/>
      <c r="R90" s="387"/>
      <c r="S90" s="387"/>
      <c r="T90" s="387"/>
      <c r="U90" s="387"/>
      <c r="V90" s="387"/>
      <c r="W90" s="387"/>
      <c r="X90" s="387"/>
      <c r="Y90" s="387"/>
      <c r="Z90" s="387"/>
      <c r="AA90" s="388"/>
    </row>
    <row r="91" spans="2:27" ht="19.5" customHeight="1">
      <c r="B91" s="689"/>
      <c r="C91" s="680"/>
      <c r="D91" s="680"/>
      <c r="E91" s="680"/>
      <c r="F91" s="690"/>
      <c r="G91" s="332" t="s">
        <v>235</v>
      </c>
      <c r="H91" s="330" t="s">
        <v>406</v>
      </c>
      <c r="I91" s="352"/>
      <c r="J91" s="352"/>
      <c r="K91" s="352"/>
      <c r="L91" s="352"/>
      <c r="M91" s="352"/>
      <c r="N91" s="352"/>
      <c r="O91" s="352"/>
      <c r="P91" s="352"/>
      <c r="Q91" s="352"/>
      <c r="R91" s="352"/>
      <c r="S91" s="352"/>
      <c r="T91" s="352"/>
      <c r="U91" s="352"/>
      <c r="V91" s="352"/>
      <c r="W91" s="352"/>
      <c r="X91" s="352"/>
      <c r="Y91" s="352"/>
      <c r="Z91" s="352"/>
      <c r="AA91" s="353"/>
    </row>
    <row r="92" spans="2:27" ht="19.5" customHeight="1">
      <c r="B92" s="646"/>
      <c r="C92" s="650"/>
      <c r="D92" s="650"/>
      <c r="E92" s="650"/>
      <c r="F92" s="691"/>
      <c r="G92" s="346" t="s">
        <v>235</v>
      </c>
      <c r="H92" s="349" t="s">
        <v>407</v>
      </c>
      <c r="I92" s="371"/>
      <c r="J92" s="371"/>
      <c r="K92" s="371"/>
      <c r="L92" s="371"/>
      <c r="M92" s="371"/>
      <c r="N92" s="371"/>
      <c r="O92" s="371"/>
      <c r="P92" s="371"/>
      <c r="Q92" s="371"/>
      <c r="R92" s="371"/>
      <c r="S92" s="371"/>
      <c r="T92" s="371"/>
      <c r="U92" s="371"/>
      <c r="V92" s="371"/>
      <c r="W92" s="371"/>
      <c r="X92" s="371"/>
      <c r="Y92" s="371"/>
      <c r="Z92" s="371"/>
      <c r="AA92" s="389"/>
    </row>
    <row r="94" spans="2:30" ht="15">
      <c r="B94" s="342"/>
      <c r="C94" s="343"/>
      <c r="D94" s="343"/>
      <c r="E94" s="343"/>
      <c r="F94" s="343"/>
      <c r="G94" s="343"/>
      <c r="H94" s="343"/>
      <c r="I94" s="343"/>
      <c r="J94" s="343"/>
      <c r="K94" s="343"/>
      <c r="L94" s="343"/>
      <c r="M94" s="343"/>
      <c r="N94" s="343"/>
      <c r="O94" s="343"/>
      <c r="P94" s="343"/>
      <c r="Q94" s="343"/>
      <c r="R94" s="343"/>
      <c r="S94" s="343"/>
      <c r="T94" s="343"/>
      <c r="U94" s="343"/>
      <c r="V94" s="351"/>
      <c r="W94" s="343"/>
      <c r="X94" s="343"/>
      <c r="Y94" s="343"/>
      <c r="Z94" s="343"/>
      <c r="AA94" s="351"/>
      <c r="AB94" s="394"/>
      <c r="AC94" s="394"/>
      <c r="AD94" s="394"/>
    </row>
    <row r="95" spans="2:30" ht="15.75">
      <c r="B95" s="372" t="s">
        <v>459</v>
      </c>
      <c r="V95" s="373"/>
      <c r="X95" s="392" t="s">
        <v>378</v>
      </c>
      <c r="Y95" s="392" t="s">
        <v>379</v>
      </c>
      <c r="Z95" s="392" t="s">
        <v>380</v>
      </c>
      <c r="AA95" s="373"/>
      <c r="AB95" s="394"/>
      <c r="AC95" s="394"/>
      <c r="AD95" s="394"/>
    </row>
    <row r="96" spans="2:30" ht="15">
      <c r="B96" s="372"/>
      <c r="V96" s="373"/>
      <c r="AA96" s="373"/>
      <c r="AB96" s="394"/>
      <c r="AC96" s="394"/>
      <c r="AD96" s="394"/>
    </row>
    <row r="97" spans="2:27" ht="17.25" customHeight="1">
      <c r="B97" s="372"/>
      <c r="C97" s="330" t="s">
        <v>452</v>
      </c>
      <c r="V97" s="373"/>
      <c r="X97" s="332" t="s">
        <v>235</v>
      </c>
      <c r="Y97" s="332" t="s">
        <v>379</v>
      </c>
      <c r="Z97" s="332" t="s">
        <v>235</v>
      </c>
      <c r="AA97" s="393"/>
    </row>
    <row r="98" spans="2:27" ht="15">
      <c r="B98" s="372"/>
      <c r="V98" s="373"/>
      <c r="X98" s="332"/>
      <c r="Y98" s="332"/>
      <c r="Z98" s="332"/>
      <c r="AA98" s="360"/>
    </row>
    <row r="99" spans="2:27" ht="17.25" customHeight="1">
      <c r="B99" s="372"/>
      <c r="C99" s="330" t="s">
        <v>453</v>
      </c>
      <c r="V99" s="373"/>
      <c r="X99" s="332" t="s">
        <v>235</v>
      </c>
      <c r="Y99" s="332" t="s">
        <v>379</v>
      </c>
      <c r="Z99" s="332" t="s">
        <v>235</v>
      </c>
      <c r="AA99" s="393"/>
    </row>
    <row r="100" spans="2:27" ht="15">
      <c r="B100" s="372"/>
      <c r="V100" s="373"/>
      <c r="X100" s="332"/>
      <c r="Y100" s="332"/>
      <c r="Z100" s="332"/>
      <c r="AA100" s="360"/>
    </row>
    <row r="101" spans="2:27" ht="17.25" customHeight="1">
      <c r="B101" s="372"/>
      <c r="C101" s="330" t="s">
        <v>454</v>
      </c>
      <c r="V101" s="373"/>
      <c r="X101" s="332" t="s">
        <v>235</v>
      </c>
      <c r="Y101" s="332" t="s">
        <v>379</v>
      </c>
      <c r="Z101" s="332" t="s">
        <v>235</v>
      </c>
      <c r="AA101" s="393"/>
    </row>
    <row r="102" spans="2:27" ht="7.5" customHeight="1">
      <c r="B102" s="372"/>
      <c r="V102" s="373"/>
      <c r="X102" s="358"/>
      <c r="Y102" s="358"/>
      <c r="Z102" s="358"/>
      <c r="AA102" s="393"/>
    </row>
    <row r="103" spans="2:27" ht="15">
      <c r="B103" s="372"/>
      <c r="C103" s="330" t="s">
        <v>455</v>
      </c>
      <c r="V103" s="373"/>
      <c r="X103" s="358"/>
      <c r="Y103" s="358"/>
      <c r="Z103" s="358"/>
      <c r="AA103" s="393"/>
    </row>
    <row r="104" spans="2:27" ht="15">
      <c r="B104" s="348"/>
      <c r="C104" s="349"/>
      <c r="D104" s="349"/>
      <c r="E104" s="349"/>
      <c r="F104" s="349"/>
      <c r="G104" s="349"/>
      <c r="H104" s="349"/>
      <c r="I104" s="349"/>
      <c r="J104" s="349"/>
      <c r="K104" s="349"/>
      <c r="L104" s="349"/>
      <c r="M104" s="349"/>
      <c r="N104" s="349"/>
      <c r="O104" s="349"/>
      <c r="P104" s="349"/>
      <c r="Q104" s="349"/>
      <c r="R104" s="349"/>
      <c r="S104" s="349"/>
      <c r="T104" s="349"/>
      <c r="U104" s="349"/>
      <c r="V104" s="361"/>
      <c r="W104" s="349"/>
      <c r="X104" s="349"/>
      <c r="Y104" s="349"/>
      <c r="Z104" s="349"/>
      <c r="AA104" s="361"/>
    </row>
    <row r="106" spans="2:30" ht="15">
      <c r="B106" s="342"/>
      <c r="C106" s="343"/>
      <c r="D106" s="343"/>
      <c r="E106" s="343"/>
      <c r="F106" s="343"/>
      <c r="G106" s="343"/>
      <c r="H106" s="343"/>
      <c r="I106" s="343"/>
      <c r="J106" s="343"/>
      <c r="K106" s="343"/>
      <c r="L106" s="343"/>
      <c r="M106" s="343"/>
      <c r="N106" s="343"/>
      <c r="O106" s="343"/>
      <c r="P106" s="343"/>
      <c r="Q106" s="343"/>
      <c r="R106" s="343"/>
      <c r="S106" s="343"/>
      <c r="T106" s="343"/>
      <c r="U106" s="343"/>
      <c r="V106" s="351"/>
      <c r="W106" s="343"/>
      <c r="X106" s="343"/>
      <c r="Y106" s="343"/>
      <c r="Z106" s="343"/>
      <c r="AA106" s="351"/>
      <c r="AB106" s="394"/>
      <c r="AC106" s="394"/>
      <c r="AD106" s="394"/>
    </row>
    <row r="107" spans="2:30" ht="15.75">
      <c r="B107" s="372" t="s">
        <v>460</v>
      </c>
      <c r="V107" s="373"/>
      <c r="X107" s="392" t="s">
        <v>378</v>
      </c>
      <c r="Y107" s="392" t="s">
        <v>379</v>
      </c>
      <c r="Z107" s="392" t="s">
        <v>380</v>
      </c>
      <c r="AA107" s="373"/>
      <c r="AB107" s="394"/>
      <c r="AC107" s="394"/>
      <c r="AD107" s="394"/>
    </row>
    <row r="108" spans="2:30" ht="15">
      <c r="B108" s="372"/>
      <c r="V108" s="373"/>
      <c r="AA108" s="373"/>
      <c r="AB108" s="394"/>
      <c r="AC108" s="394"/>
      <c r="AD108" s="394"/>
    </row>
    <row r="109" spans="2:27" ht="17.25" customHeight="1">
      <c r="B109" s="372"/>
      <c r="C109" s="330" t="s">
        <v>452</v>
      </c>
      <c r="V109" s="373"/>
      <c r="X109" s="332" t="s">
        <v>235</v>
      </c>
      <c r="Y109" s="332" t="s">
        <v>379</v>
      </c>
      <c r="Z109" s="332" t="s">
        <v>235</v>
      </c>
      <c r="AA109" s="393"/>
    </row>
    <row r="110" spans="2:27" ht="15">
      <c r="B110" s="372"/>
      <c r="V110" s="373"/>
      <c r="X110" s="332"/>
      <c r="Y110" s="332"/>
      <c r="Z110" s="332"/>
      <c r="AA110" s="360"/>
    </row>
    <row r="111" spans="2:27" ht="13.5" customHeight="1">
      <c r="B111" s="372"/>
      <c r="C111" s="330" t="s">
        <v>456</v>
      </c>
      <c r="V111" s="373"/>
      <c r="X111" s="332" t="s">
        <v>235</v>
      </c>
      <c r="Y111" s="332" t="s">
        <v>379</v>
      </c>
      <c r="Z111" s="332" t="s">
        <v>235</v>
      </c>
      <c r="AA111" s="393"/>
    </row>
    <row r="112" spans="2:27" ht="7.5" customHeight="1">
      <c r="B112" s="372"/>
      <c r="V112" s="373"/>
      <c r="X112" s="358"/>
      <c r="Y112" s="358"/>
      <c r="Z112" s="358"/>
      <c r="AA112" s="393"/>
    </row>
    <row r="113" spans="2:27" ht="17.25" customHeight="1">
      <c r="B113" s="372"/>
      <c r="C113" s="330" t="s">
        <v>457</v>
      </c>
      <c r="V113" s="373"/>
      <c r="X113" s="358"/>
      <c r="Y113" s="358"/>
      <c r="Z113" s="358"/>
      <c r="AA113" s="393"/>
    </row>
    <row r="114" spans="2:27" ht="15">
      <c r="B114" s="348"/>
      <c r="C114" s="349"/>
      <c r="D114" s="349"/>
      <c r="E114" s="349"/>
      <c r="F114" s="349"/>
      <c r="G114" s="349"/>
      <c r="H114" s="349"/>
      <c r="I114" s="349"/>
      <c r="J114" s="349"/>
      <c r="K114" s="349"/>
      <c r="L114" s="349"/>
      <c r="M114" s="349"/>
      <c r="N114" s="349"/>
      <c r="O114" s="349"/>
      <c r="P114" s="349"/>
      <c r="Q114" s="349"/>
      <c r="R114" s="349"/>
      <c r="S114" s="349"/>
      <c r="T114" s="349"/>
      <c r="U114" s="349"/>
      <c r="V114" s="361"/>
      <c r="W114" s="349"/>
      <c r="X114" s="349"/>
      <c r="Y114" s="349"/>
      <c r="Z114" s="349"/>
      <c r="AA114" s="361"/>
    </row>
    <row r="117" spans="11:30" ht="15">
      <c r="K117" s="394"/>
      <c r="L117" s="394"/>
      <c r="M117" s="394"/>
      <c r="N117" s="394"/>
      <c r="O117" s="394"/>
      <c r="P117" s="394"/>
      <c r="Q117" s="394"/>
      <c r="R117" s="394"/>
      <c r="S117" s="394"/>
      <c r="T117" s="394"/>
      <c r="U117" s="394"/>
      <c r="V117" s="394"/>
      <c r="W117" s="394"/>
      <c r="X117" s="394"/>
      <c r="Y117" s="394"/>
      <c r="Z117" s="394"/>
      <c r="AA117" s="394"/>
      <c r="AB117" s="394"/>
      <c r="AC117" s="394"/>
      <c r="AD117" s="394"/>
    </row>
    <row r="121" spans="2:7" ht="15">
      <c r="B121" s="390"/>
      <c r="C121" s="390"/>
      <c r="D121" s="390"/>
      <c r="E121" s="390"/>
      <c r="F121" s="390"/>
      <c r="G121" s="390"/>
    </row>
    <row r="122" spans="2:7" ht="15">
      <c r="B122" s="390"/>
      <c r="C122" s="390"/>
      <c r="D122" s="390"/>
      <c r="E122" s="390"/>
      <c r="F122" s="390"/>
      <c r="G122" s="390"/>
    </row>
    <row r="123" spans="2:7" ht="15">
      <c r="B123" s="390"/>
      <c r="C123" s="390"/>
      <c r="D123" s="390"/>
      <c r="E123" s="390"/>
      <c r="F123" s="390"/>
      <c r="G123" s="390"/>
    </row>
    <row r="124" spans="2:7" ht="15">
      <c r="B124" s="390"/>
      <c r="C124" s="390"/>
      <c r="D124" s="390"/>
      <c r="E124" s="390"/>
      <c r="F124" s="390"/>
      <c r="G124" s="390"/>
    </row>
  </sheetData>
  <sheetProtection/>
  <mergeCells count="61">
    <mergeCell ref="B4:AA4"/>
    <mergeCell ref="B6:F6"/>
    <mergeCell ref="G6:AA6"/>
    <mergeCell ref="B7:F7"/>
    <mergeCell ref="B8:F11"/>
    <mergeCell ref="B12:F15"/>
    <mergeCell ref="K20:L20"/>
    <mergeCell ref="D22:H22"/>
    <mergeCell ref="I22:L22"/>
    <mergeCell ref="P22:Q22"/>
    <mergeCell ref="X22:Y22"/>
    <mergeCell ref="D23:H23"/>
    <mergeCell ref="I23:L23"/>
    <mergeCell ref="P23:Q23"/>
    <mergeCell ref="X23:Y23"/>
    <mergeCell ref="D24:W25"/>
    <mergeCell ref="D26:Z26"/>
    <mergeCell ref="D27:H27"/>
    <mergeCell ref="I27:L27"/>
    <mergeCell ref="P27:Q27"/>
    <mergeCell ref="X27:Y27"/>
    <mergeCell ref="D28:H28"/>
    <mergeCell ref="I28:L28"/>
    <mergeCell ref="P28:Q28"/>
    <mergeCell ref="X28:Y28"/>
    <mergeCell ref="D29:H29"/>
    <mergeCell ref="I29:L29"/>
    <mergeCell ref="P29:Q29"/>
    <mergeCell ref="X29:Y29"/>
    <mergeCell ref="D30:H30"/>
    <mergeCell ref="I30:L30"/>
    <mergeCell ref="P30:Q30"/>
    <mergeCell ref="X30:Y30"/>
    <mergeCell ref="D31:H31"/>
    <mergeCell ref="I31:L31"/>
    <mergeCell ref="P31:Q31"/>
    <mergeCell ref="X31:Y31"/>
    <mergeCell ref="D35:Z35"/>
    <mergeCell ref="E39:F39"/>
    <mergeCell ref="H39:I39"/>
    <mergeCell ref="K39:M39"/>
    <mergeCell ref="O39:P39"/>
    <mergeCell ref="R39:S39"/>
    <mergeCell ref="X39:Z39"/>
    <mergeCell ref="X41:Z41"/>
    <mergeCell ref="E40:F40"/>
    <mergeCell ref="H40:I40"/>
    <mergeCell ref="K40:M40"/>
    <mergeCell ref="O40:P40"/>
    <mergeCell ref="R40:S40"/>
    <mergeCell ref="X40:Z40"/>
    <mergeCell ref="B86:AA86"/>
    <mergeCell ref="B88:F88"/>
    <mergeCell ref="G88:AA88"/>
    <mergeCell ref="B89:F89"/>
    <mergeCell ref="B90:F92"/>
    <mergeCell ref="E41:F41"/>
    <mergeCell ref="H41:I41"/>
    <mergeCell ref="K41:M41"/>
    <mergeCell ref="O41:P41"/>
    <mergeCell ref="R41:S41"/>
  </mergeCells>
  <dataValidations count="1">
    <dataValidation type="list" allowBlank="1" showInputMessage="1" showErrorMessage="1" sqref="G7:G15 L7 Q7 X48 Z48 X51:X52 Z51:Z52 X54:X55 Z54:Z55 X57:X59 Z57:Z59 X61 Z61 X67 Z67 X69 Z69 X71 Z71 X73 Z73 X75 Z75 X77 Z77 G89:G92 L89 Q89 X97 Z97 X99 Z99 X101 Z101 X109 Z109 X111 Z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94" r:id="rId1"/>
  <rowBreaks count="2" manualBreakCount="2">
    <brk id="43" max="255" man="1"/>
    <brk id="83" max="255" man="1"/>
  </row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2:AB123"/>
  <sheetViews>
    <sheetView view="pageBreakPreview" zoomScaleNormal="120" zoomScaleSheetLayoutView="100" zoomScalePageLayoutView="0" workbookViewId="0" topLeftCell="A1">
      <selection activeCell="AK36" sqref="AK36:AL36"/>
    </sheetView>
  </sheetViews>
  <sheetFormatPr defaultColWidth="4.00390625" defaultRowHeight="13.5"/>
  <cols>
    <col min="1" max="1" width="1.4921875" style="465" customWidth="1"/>
    <col min="2" max="2" width="2.375" style="465" customWidth="1"/>
    <col min="3" max="3" width="1.12109375" style="465" customWidth="1"/>
    <col min="4" max="20" width="4.00390625" style="465" customWidth="1"/>
    <col min="21" max="21" width="2.375" style="465" customWidth="1"/>
    <col min="22" max="22" width="4.00390625" style="465" customWidth="1"/>
    <col min="23" max="23" width="2.25390625" style="465" customWidth="1"/>
    <col min="24" max="24" width="4.00390625" style="465" customWidth="1"/>
    <col min="25" max="25" width="2.375" style="465" customWidth="1"/>
    <col min="26" max="26" width="1.4921875" style="465" customWidth="1"/>
    <col min="27" max="16384" width="4.00390625" style="465" customWidth="1"/>
  </cols>
  <sheetData>
    <row r="2" spans="2:25" ht="15">
      <c r="B2" s="465" t="s">
        <v>680</v>
      </c>
      <c r="C2" s="485"/>
      <c r="D2" s="485"/>
      <c r="E2" s="485"/>
      <c r="F2" s="485"/>
      <c r="G2" s="485"/>
      <c r="H2" s="485"/>
      <c r="I2" s="485"/>
      <c r="J2" s="485"/>
      <c r="K2" s="485"/>
      <c r="L2" s="485"/>
      <c r="M2" s="485"/>
      <c r="N2" s="485"/>
      <c r="O2" s="485"/>
      <c r="P2" s="485"/>
      <c r="Q2" s="485"/>
      <c r="R2" s="485"/>
      <c r="S2" s="485"/>
      <c r="T2" s="485"/>
      <c r="U2" s="485"/>
      <c r="V2" s="485"/>
      <c r="W2" s="485"/>
      <c r="X2" s="485"/>
      <c r="Y2" s="485"/>
    </row>
    <row r="4" spans="2:25" ht="15">
      <c r="B4" s="709" t="s">
        <v>681</v>
      </c>
      <c r="C4" s="709"/>
      <c r="D4" s="709"/>
      <c r="E4" s="709"/>
      <c r="F4" s="709"/>
      <c r="G4" s="709"/>
      <c r="H4" s="709"/>
      <c r="I4" s="709"/>
      <c r="J4" s="709"/>
      <c r="K4" s="709"/>
      <c r="L4" s="709"/>
      <c r="M4" s="709"/>
      <c r="N4" s="709"/>
      <c r="O4" s="709"/>
      <c r="P4" s="709"/>
      <c r="Q4" s="709"/>
      <c r="R4" s="709"/>
      <c r="S4" s="709"/>
      <c r="T4" s="709"/>
      <c r="U4" s="709"/>
      <c r="V4" s="709"/>
      <c r="W4" s="709"/>
      <c r="X4" s="709"/>
      <c r="Y4" s="709"/>
    </row>
    <row r="6" spans="2:25" ht="23.25" customHeight="1">
      <c r="B6" s="710" t="s">
        <v>333</v>
      </c>
      <c r="C6" s="710"/>
      <c r="D6" s="710"/>
      <c r="E6" s="710"/>
      <c r="F6" s="710"/>
      <c r="G6" s="711"/>
      <c r="H6" s="712"/>
      <c r="I6" s="712"/>
      <c r="J6" s="712"/>
      <c r="K6" s="712"/>
      <c r="L6" s="712"/>
      <c r="M6" s="712"/>
      <c r="N6" s="712"/>
      <c r="O6" s="712"/>
      <c r="P6" s="712"/>
      <c r="Q6" s="712"/>
      <c r="R6" s="712"/>
      <c r="S6" s="712"/>
      <c r="T6" s="712"/>
      <c r="U6" s="712"/>
      <c r="V6" s="712"/>
      <c r="W6" s="712"/>
      <c r="X6" s="712"/>
      <c r="Y6" s="713"/>
    </row>
    <row r="7" spans="2:25" ht="23.25" customHeight="1">
      <c r="B7" s="710" t="s">
        <v>364</v>
      </c>
      <c r="C7" s="710"/>
      <c r="D7" s="710"/>
      <c r="E7" s="710"/>
      <c r="F7" s="710"/>
      <c r="G7" s="416" t="s">
        <v>235</v>
      </c>
      <c r="H7" s="449" t="s">
        <v>365</v>
      </c>
      <c r="I7" s="449"/>
      <c r="J7" s="449"/>
      <c r="K7" s="449"/>
      <c r="L7" s="430" t="s">
        <v>235</v>
      </c>
      <c r="M7" s="449" t="s">
        <v>366</v>
      </c>
      <c r="N7" s="449"/>
      <c r="O7" s="449"/>
      <c r="P7" s="449"/>
      <c r="Q7" s="430" t="s">
        <v>235</v>
      </c>
      <c r="R7" s="449" t="s">
        <v>367</v>
      </c>
      <c r="S7" s="449"/>
      <c r="T7" s="449"/>
      <c r="U7" s="449"/>
      <c r="V7" s="449"/>
      <c r="W7" s="443"/>
      <c r="X7" s="443"/>
      <c r="Y7" s="444"/>
    </row>
    <row r="8" spans="2:25" ht="19.5" customHeight="1">
      <c r="B8" s="714" t="s">
        <v>404</v>
      </c>
      <c r="C8" s="715"/>
      <c r="D8" s="715"/>
      <c r="E8" s="715"/>
      <c r="F8" s="716"/>
      <c r="G8" s="430" t="s">
        <v>235</v>
      </c>
      <c r="H8" s="446" t="s">
        <v>405</v>
      </c>
      <c r="I8" s="481"/>
      <c r="J8" s="481"/>
      <c r="K8" s="481"/>
      <c r="L8" s="481"/>
      <c r="M8" s="481"/>
      <c r="N8" s="481"/>
      <c r="O8" s="481"/>
      <c r="P8" s="481"/>
      <c r="Q8" s="481"/>
      <c r="R8" s="481"/>
      <c r="S8" s="481"/>
      <c r="T8" s="481"/>
      <c r="U8" s="481"/>
      <c r="V8" s="481"/>
      <c r="W8" s="481"/>
      <c r="X8" s="481"/>
      <c r="Y8" s="482"/>
    </row>
    <row r="9" spans="2:25" ht="19.5" customHeight="1">
      <c r="B9" s="717"/>
      <c r="C9" s="709"/>
      <c r="D9" s="709"/>
      <c r="E9" s="709"/>
      <c r="F9" s="718"/>
      <c r="G9" s="430" t="s">
        <v>235</v>
      </c>
      <c r="H9" s="465" t="s">
        <v>406</v>
      </c>
      <c r="I9" s="475"/>
      <c r="J9" s="475"/>
      <c r="K9" s="475"/>
      <c r="L9" s="475"/>
      <c r="M9" s="475"/>
      <c r="N9" s="475"/>
      <c r="O9" s="475"/>
      <c r="P9" s="475"/>
      <c r="Q9" s="475"/>
      <c r="R9" s="475"/>
      <c r="S9" s="475"/>
      <c r="T9" s="475"/>
      <c r="U9" s="475"/>
      <c r="V9" s="475"/>
      <c r="W9" s="475"/>
      <c r="X9" s="475"/>
      <c r="Y9" s="476"/>
    </row>
    <row r="10" spans="2:25" ht="19.5" customHeight="1">
      <c r="B10" s="719"/>
      <c r="C10" s="720"/>
      <c r="D10" s="720"/>
      <c r="E10" s="720"/>
      <c r="F10" s="721"/>
      <c r="G10" s="424" t="s">
        <v>235</v>
      </c>
      <c r="H10" s="469" t="s">
        <v>491</v>
      </c>
      <c r="I10" s="483"/>
      <c r="J10" s="483"/>
      <c r="K10" s="483"/>
      <c r="L10" s="483"/>
      <c r="M10" s="483"/>
      <c r="N10" s="483"/>
      <c r="O10" s="483"/>
      <c r="P10" s="483"/>
      <c r="Q10" s="483"/>
      <c r="R10" s="483"/>
      <c r="S10" s="483"/>
      <c r="T10" s="483"/>
      <c r="U10" s="483"/>
      <c r="V10" s="483"/>
      <c r="W10" s="483"/>
      <c r="X10" s="483"/>
      <c r="Y10" s="484"/>
    </row>
    <row r="11" spans="2:25" ht="19.5" customHeight="1">
      <c r="B11" s="714" t="s">
        <v>682</v>
      </c>
      <c r="C11" s="715"/>
      <c r="D11" s="715"/>
      <c r="E11" s="715"/>
      <c r="F11" s="716"/>
      <c r="G11" s="430" t="s">
        <v>235</v>
      </c>
      <c r="H11" s="446" t="s">
        <v>683</v>
      </c>
      <c r="I11" s="481"/>
      <c r="J11" s="481"/>
      <c r="K11" s="481"/>
      <c r="L11" s="481"/>
      <c r="M11" s="481"/>
      <c r="N11" s="481"/>
      <c r="O11" s="481"/>
      <c r="P11" s="481"/>
      <c r="Q11" s="481"/>
      <c r="R11" s="481"/>
      <c r="S11" s="481"/>
      <c r="T11" s="481"/>
      <c r="U11" s="481"/>
      <c r="V11" s="481"/>
      <c r="W11" s="481"/>
      <c r="X11" s="481"/>
      <c r="Y11" s="482"/>
    </row>
    <row r="12" spans="2:25" ht="19.5" customHeight="1">
      <c r="B12" s="717"/>
      <c r="C12" s="709"/>
      <c r="D12" s="709"/>
      <c r="E12" s="709"/>
      <c r="F12" s="718"/>
      <c r="G12" s="430" t="s">
        <v>235</v>
      </c>
      <c r="H12" s="465" t="s">
        <v>684</v>
      </c>
      <c r="I12" s="475"/>
      <c r="J12" s="475"/>
      <c r="K12" s="475"/>
      <c r="L12" s="475"/>
      <c r="M12" s="475"/>
      <c r="N12" s="475"/>
      <c r="O12" s="475"/>
      <c r="P12" s="475"/>
      <c r="Q12" s="475"/>
      <c r="R12" s="475"/>
      <c r="S12" s="475"/>
      <c r="T12" s="475"/>
      <c r="U12" s="475"/>
      <c r="V12" s="475"/>
      <c r="W12" s="475"/>
      <c r="X12" s="475"/>
      <c r="Y12" s="476"/>
    </row>
    <row r="13" spans="2:25" ht="19.5" customHeight="1">
      <c r="B13" s="717"/>
      <c r="C13" s="709"/>
      <c r="D13" s="709"/>
      <c r="E13" s="709"/>
      <c r="F13" s="718"/>
      <c r="G13" s="430" t="s">
        <v>235</v>
      </c>
      <c r="H13" s="465" t="s">
        <v>685</v>
      </c>
      <c r="I13" s="475"/>
      <c r="J13" s="475"/>
      <c r="K13" s="475"/>
      <c r="L13" s="475"/>
      <c r="M13" s="475"/>
      <c r="N13" s="475"/>
      <c r="O13" s="475"/>
      <c r="P13" s="475"/>
      <c r="Q13" s="475"/>
      <c r="R13" s="475"/>
      <c r="S13" s="475"/>
      <c r="T13" s="475"/>
      <c r="U13" s="475"/>
      <c r="V13" s="475"/>
      <c r="W13" s="475"/>
      <c r="X13" s="475"/>
      <c r="Y13" s="476"/>
    </row>
    <row r="14" spans="2:25" ht="19.5" customHeight="1">
      <c r="B14" s="719"/>
      <c r="C14" s="720"/>
      <c r="D14" s="720"/>
      <c r="E14" s="720"/>
      <c r="F14" s="721"/>
      <c r="G14" s="424" t="s">
        <v>235</v>
      </c>
      <c r="H14" s="469" t="s">
        <v>686</v>
      </c>
      <c r="I14" s="483"/>
      <c r="J14" s="483"/>
      <c r="K14" s="483"/>
      <c r="L14" s="483"/>
      <c r="M14" s="483"/>
      <c r="N14" s="483"/>
      <c r="O14" s="483"/>
      <c r="P14" s="483"/>
      <c r="Q14" s="483"/>
      <c r="R14" s="483"/>
      <c r="S14" s="483"/>
      <c r="T14" s="483"/>
      <c r="U14" s="483"/>
      <c r="V14" s="483"/>
      <c r="W14" s="483"/>
      <c r="X14" s="483"/>
      <c r="Y14" s="484"/>
    </row>
    <row r="16" spans="2:25" ht="15">
      <c r="B16" s="467"/>
      <c r="C16" s="446"/>
      <c r="D16" s="446"/>
      <c r="E16" s="446"/>
      <c r="F16" s="446"/>
      <c r="G16" s="446"/>
      <c r="H16" s="446"/>
      <c r="I16" s="446"/>
      <c r="J16" s="446"/>
      <c r="K16" s="446"/>
      <c r="L16" s="446"/>
      <c r="M16" s="446"/>
      <c r="N16" s="446"/>
      <c r="O16" s="446"/>
      <c r="P16" s="446"/>
      <c r="Q16" s="446"/>
      <c r="R16" s="446"/>
      <c r="S16" s="446"/>
      <c r="T16" s="446"/>
      <c r="U16" s="446"/>
      <c r="V16" s="446"/>
      <c r="W16" s="446"/>
      <c r="X16" s="446"/>
      <c r="Y16" s="447"/>
    </row>
    <row r="17" spans="2:25" ht="15">
      <c r="B17" s="470" t="s">
        <v>687</v>
      </c>
      <c r="Y17" s="472"/>
    </row>
    <row r="18" spans="2:25" ht="15">
      <c r="B18" s="470"/>
      <c r="Y18" s="472"/>
    </row>
    <row r="19" spans="2:25" ht="15">
      <c r="B19" s="470"/>
      <c r="C19" s="465" t="s">
        <v>688</v>
      </c>
      <c r="K19" s="709"/>
      <c r="L19" s="709"/>
      <c r="Y19" s="472"/>
    </row>
    <row r="20" spans="2:25" ht="6.75" customHeight="1">
      <c r="B20" s="470"/>
      <c r="Y20" s="472"/>
    </row>
    <row r="21" spans="2:25" ht="17.25" customHeight="1">
      <c r="B21" s="470"/>
      <c r="D21" s="706" t="s">
        <v>689</v>
      </c>
      <c r="E21" s="707"/>
      <c r="F21" s="707"/>
      <c r="G21" s="707"/>
      <c r="H21" s="707"/>
      <c r="I21" s="707"/>
      <c r="J21" s="707"/>
      <c r="K21" s="707"/>
      <c r="L21" s="707"/>
      <c r="M21" s="708"/>
      <c r="N21" s="706" t="s">
        <v>689</v>
      </c>
      <c r="O21" s="707"/>
      <c r="P21" s="707"/>
      <c r="Q21" s="707"/>
      <c r="R21" s="707"/>
      <c r="S21" s="707"/>
      <c r="T21" s="707"/>
      <c r="U21" s="707"/>
      <c r="V21" s="707"/>
      <c r="W21" s="707"/>
      <c r="X21" s="708"/>
      <c r="Y21" s="472"/>
    </row>
    <row r="22" spans="2:25" ht="26.25" customHeight="1">
      <c r="B22" s="470"/>
      <c r="D22" s="706"/>
      <c r="E22" s="707"/>
      <c r="F22" s="707"/>
      <c r="G22" s="707"/>
      <c r="H22" s="707"/>
      <c r="I22" s="707"/>
      <c r="J22" s="707"/>
      <c r="K22" s="707"/>
      <c r="L22" s="707"/>
      <c r="M22" s="708"/>
      <c r="N22" s="706"/>
      <c r="O22" s="707"/>
      <c r="P22" s="707"/>
      <c r="Q22" s="707"/>
      <c r="R22" s="707"/>
      <c r="S22" s="707"/>
      <c r="T22" s="707"/>
      <c r="U22" s="707"/>
      <c r="V22" s="707"/>
      <c r="W22" s="707"/>
      <c r="X22" s="708"/>
      <c r="Y22" s="472"/>
    </row>
    <row r="23" spans="2:28" ht="15">
      <c r="B23" s="470"/>
      <c r="M23" s="430"/>
      <c r="R23" s="430"/>
      <c r="X23" s="430"/>
      <c r="Y23" s="472"/>
      <c r="Z23" s="485"/>
      <c r="AA23" s="485"/>
      <c r="AB23" s="485"/>
    </row>
    <row r="24" spans="2:25" ht="15">
      <c r="B24" s="470"/>
      <c r="C24" s="465" t="s">
        <v>690</v>
      </c>
      <c r="K24" s="709"/>
      <c r="L24" s="709"/>
      <c r="Y24" s="472"/>
    </row>
    <row r="25" spans="2:25" ht="6.75" customHeight="1">
      <c r="B25" s="470"/>
      <c r="Y25" s="472"/>
    </row>
    <row r="26" spans="2:25" ht="17.25" customHeight="1">
      <c r="B26" s="470"/>
      <c r="D26" s="706" t="s">
        <v>689</v>
      </c>
      <c r="E26" s="707"/>
      <c r="F26" s="707"/>
      <c r="G26" s="707"/>
      <c r="H26" s="707"/>
      <c r="I26" s="707"/>
      <c r="J26" s="707"/>
      <c r="K26" s="707"/>
      <c r="L26" s="707"/>
      <c r="M26" s="708"/>
      <c r="N26" s="706" t="s">
        <v>689</v>
      </c>
      <c r="O26" s="707"/>
      <c r="P26" s="707"/>
      <c r="Q26" s="707"/>
      <c r="R26" s="707"/>
      <c r="S26" s="707"/>
      <c r="T26" s="707"/>
      <c r="U26" s="707"/>
      <c r="V26" s="707"/>
      <c r="W26" s="707"/>
      <c r="X26" s="708"/>
      <c r="Y26" s="472"/>
    </row>
    <row r="27" spans="2:25" ht="26.25" customHeight="1">
      <c r="B27" s="470"/>
      <c r="D27" s="706"/>
      <c r="E27" s="707"/>
      <c r="F27" s="707"/>
      <c r="G27" s="707"/>
      <c r="H27" s="707"/>
      <c r="I27" s="707"/>
      <c r="J27" s="707"/>
      <c r="K27" s="707"/>
      <c r="L27" s="707"/>
      <c r="M27" s="708"/>
      <c r="N27" s="706"/>
      <c r="O27" s="707"/>
      <c r="P27" s="707"/>
      <c r="Q27" s="707"/>
      <c r="R27" s="707"/>
      <c r="S27" s="707"/>
      <c r="T27" s="707"/>
      <c r="U27" s="707"/>
      <c r="V27" s="707"/>
      <c r="W27" s="707"/>
      <c r="X27" s="708"/>
      <c r="Y27" s="472"/>
    </row>
    <row r="28" spans="2:28" ht="15">
      <c r="B28" s="470"/>
      <c r="Y28" s="472"/>
      <c r="Z28" s="485"/>
      <c r="AA28" s="485"/>
      <c r="AB28" s="485"/>
    </row>
    <row r="29" spans="2:25" ht="15">
      <c r="B29" s="470"/>
      <c r="C29" s="465" t="s">
        <v>691</v>
      </c>
      <c r="K29" s="454"/>
      <c r="L29" s="454"/>
      <c r="Y29" s="472"/>
    </row>
    <row r="30" spans="2:25" ht="6.75" customHeight="1">
      <c r="B30" s="470"/>
      <c r="Y30" s="472"/>
    </row>
    <row r="31" spans="2:25" ht="17.25" customHeight="1">
      <c r="B31" s="470"/>
      <c r="D31" s="706" t="s">
        <v>689</v>
      </c>
      <c r="E31" s="707"/>
      <c r="F31" s="707"/>
      <c r="G31" s="707"/>
      <c r="H31" s="707"/>
      <c r="I31" s="707"/>
      <c r="J31" s="707"/>
      <c r="K31" s="707"/>
      <c r="L31" s="707"/>
      <c r="M31" s="708"/>
      <c r="N31" s="706" t="s">
        <v>689</v>
      </c>
      <c r="O31" s="707"/>
      <c r="P31" s="707"/>
      <c r="Q31" s="707"/>
      <c r="R31" s="707"/>
      <c r="S31" s="707"/>
      <c r="T31" s="707"/>
      <c r="U31" s="707"/>
      <c r="V31" s="707"/>
      <c r="W31" s="707"/>
      <c r="X31" s="708"/>
      <c r="Y31" s="472"/>
    </row>
    <row r="32" spans="2:25" ht="26.25" customHeight="1">
      <c r="B32" s="470"/>
      <c r="D32" s="706"/>
      <c r="E32" s="707"/>
      <c r="F32" s="707"/>
      <c r="G32" s="707"/>
      <c r="H32" s="707"/>
      <c r="I32" s="707"/>
      <c r="J32" s="707"/>
      <c r="K32" s="707"/>
      <c r="L32" s="707"/>
      <c r="M32" s="708"/>
      <c r="N32" s="706"/>
      <c r="O32" s="707"/>
      <c r="P32" s="707"/>
      <c r="Q32" s="707"/>
      <c r="R32" s="707"/>
      <c r="S32" s="707"/>
      <c r="T32" s="707"/>
      <c r="U32" s="707"/>
      <c r="V32" s="707"/>
      <c r="W32" s="707"/>
      <c r="X32" s="708"/>
      <c r="Y32" s="472"/>
    </row>
    <row r="33" spans="2:28" ht="7.5" customHeight="1">
      <c r="B33" s="470"/>
      <c r="Y33" s="472"/>
      <c r="Z33" s="485"/>
      <c r="AA33" s="485"/>
      <c r="AB33" s="485"/>
    </row>
    <row r="34" spans="2:25" ht="15">
      <c r="B34" s="470"/>
      <c r="C34" s="465" t="s">
        <v>692</v>
      </c>
      <c r="K34" s="709"/>
      <c r="L34" s="709"/>
      <c r="Y34" s="472"/>
    </row>
    <row r="35" spans="2:25" ht="6.75" customHeight="1">
      <c r="B35" s="470"/>
      <c r="Y35" s="472"/>
    </row>
    <row r="36" spans="2:25" ht="17.25" customHeight="1">
      <c r="B36" s="470"/>
      <c r="D36" s="706" t="s">
        <v>689</v>
      </c>
      <c r="E36" s="707"/>
      <c r="F36" s="707"/>
      <c r="G36" s="707"/>
      <c r="H36" s="707"/>
      <c r="I36" s="707"/>
      <c r="J36" s="707"/>
      <c r="K36" s="707"/>
      <c r="L36" s="707"/>
      <c r="M36" s="708"/>
      <c r="N36" s="706" t="s">
        <v>689</v>
      </c>
      <c r="O36" s="707"/>
      <c r="P36" s="707"/>
      <c r="Q36" s="707"/>
      <c r="R36" s="707"/>
      <c r="S36" s="707"/>
      <c r="T36" s="707"/>
      <c r="U36" s="707"/>
      <c r="V36" s="707"/>
      <c r="W36" s="707"/>
      <c r="X36" s="708"/>
      <c r="Y36" s="472"/>
    </row>
    <row r="37" spans="2:25" ht="27.75" customHeight="1">
      <c r="B37" s="470"/>
      <c r="D37" s="706"/>
      <c r="E37" s="707"/>
      <c r="F37" s="707"/>
      <c r="G37" s="707"/>
      <c r="H37" s="707"/>
      <c r="I37" s="707"/>
      <c r="J37" s="707"/>
      <c r="K37" s="707"/>
      <c r="L37" s="707"/>
      <c r="M37" s="708"/>
      <c r="N37" s="706"/>
      <c r="O37" s="707"/>
      <c r="P37" s="707"/>
      <c r="Q37" s="707"/>
      <c r="R37" s="707"/>
      <c r="S37" s="707"/>
      <c r="T37" s="707"/>
      <c r="U37" s="707"/>
      <c r="V37" s="707"/>
      <c r="W37" s="707"/>
      <c r="X37" s="708"/>
      <c r="Y37" s="472"/>
    </row>
    <row r="38" spans="1:28" ht="15">
      <c r="A38" s="472"/>
      <c r="Y38" s="472"/>
      <c r="Z38" s="485"/>
      <c r="AA38" s="485"/>
      <c r="AB38" s="485"/>
    </row>
    <row r="39" spans="2:28" ht="15">
      <c r="B39" s="468"/>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86"/>
      <c r="AA39" s="485"/>
      <c r="AB39" s="485"/>
    </row>
    <row r="42" ht="15">
      <c r="B42" s="487" t="s">
        <v>693</v>
      </c>
    </row>
    <row r="43" spans="2:28" ht="15">
      <c r="B43" s="465" t="s">
        <v>694</v>
      </c>
      <c r="D43" s="487" t="s">
        <v>695</v>
      </c>
      <c r="K43" s="485"/>
      <c r="L43" s="485"/>
      <c r="M43" s="485"/>
      <c r="N43" s="485"/>
      <c r="O43" s="485"/>
      <c r="P43" s="485"/>
      <c r="Q43" s="485"/>
      <c r="R43" s="485"/>
      <c r="S43" s="485"/>
      <c r="T43" s="485"/>
      <c r="U43" s="485"/>
      <c r="V43" s="485"/>
      <c r="W43" s="485"/>
      <c r="X43" s="485"/>
      <c r="Y43" s="485"/>
      <c r="Z43" s="485"/>
      <c r="AA43" s="485"/>
      <c r="AB43" s="485"/>
    </row>
    <row r="122" spans="3:7" ht="15">
      <c r="C122" s="469"/>
      <c r="D122" s="469"/>
      <c r="E122" s="469"/>
      <c r="F122" s="469"/>
      <c r="G122" s="469"/>
    </row>
    <row r="123" ht="15">
      <c r="C123" s="446"/>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G7:G14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2024-02-16T02:04:50Z</cp:lastPrinted>
  <dcterms:created xsi:type="dcterms:W3CDTF">2023-01-16T02:34:32Z</dcterms:created>
  <dcterms:modified xsi:type="dcterms:W3CDTF">2024-03-28T05:22:25Z</dcterms:modified>
  <cp:category/>
  <cp:version/>
  <cp:contentType/>
  <cp:contentStatus/>
</cp:coreProperties>
</file>