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7" activeTab="0"/>
  </bookViews>
  <sheets>
    <sheet name="別紙１ー1" sheetId="1" r:id="rId1"/>
    <sheet name="備考（1）" sheetId="2" r:id="rId2"/>
    <sheet name="別紙2" sheetId="3" r:id="rId3"/>
    <sheet name="別紙5" sheetId="4" r:id="rId4"/>
    <sheet name="別紙6" sheetId="5" r:id="rId5"/>
    <sheet name="別紙7" sheetId="6" r:id="rId6"/>
    <sheet name="別紙7－2" sheetId="7" r:id="rId7"/>
    <sheet name="別紙12-2" sheetId="8" r:id="rId8"/>
    <sheet name="別紙14－4" sheetId="9" r:id="rId9"/>
    <sheet name="別紙28" sheetId="10" r:id="rId10"/>
    <sheet name="別紙29" sheetId="11" r:id="rId11"/>
    <sheet name="別紙29－2" sheetId="12" r:id="rId12"/>
    <sheet name="別紙29-3" sheetId="13" r:id="rId13"/>
    <sheet name="別紙35" sheetId="14" r:id="rId14"/>
    <sheet name="別紙38" sheetId="15" r:id="rId15"/>
    <sheet name="別紙40" sheetId="16" r:id="rId16"/>
    <sheet name="別紙41" sheetId="17" r:id="rId17"/>
    <sheet name="別紙●24" sheetId="18" state="hidden" r:id="rId18"/>
  </sheets>
  <definedNames>
    <definedName name="_xlfn.IFERROR" hidden="1">#NAME?</definedName>
    <definedName name="ｋ">#N/A</definedName>
    <definedName name="_xlnm.Print_Area" localSheetId="1">'備考（1）'!$A$1:$S$35</definedName>
    <definedName name="_xlnm.Print_Area" localSheetId="17">#N/A</definedName>
    <definedName name="_xlnm.Print_Area" localSheetId="0">#N/A</definedName>
    <definedName name="_xlnm.Print_Area" localSheetId="7">'別紙12-2'!$A$1:$AE$69</definedName>
    <definedName name="_xlnm.Print_Area" localSheetId="8">'別紙14－4'!$A$1:$AE$60</definedName>
    <definedName name="_xlnm.Print_Area" localSheetId="2">#N/A</definedName>
    <definedName name="_xlnm.Print_Area" localSheetId="9">#N/A</definedName>
    <definedName name="_xlnm.Print_Area" localSheetId="10">#N/A</definedName>
    <definedName name="_xlnm.Print_Area" localSheetId="11">#N/A</definedName>
    <definedName name="_xlnm.Print_Area" localSheetId="12">'別紙29-3'!$A$1:$AH$40</definedName>
    <definedName name="_xlnm.Print_Area" localSheetId="13">'別紙35'!$A$1:$AH$51</definedName>
    <definedName name="_xlnm.Print_Area" localSheetId="14">'別紙38'!$A$1:$Y$46</definedName>
    <definedName name="_xlnm.Print_Area" localSheetId="15">'別紙40'!$A$1:$AF$59</definedName>
    <definedName name="_xlnm.Print_Area" localSheetId="16">'別紙41'!$A$1:$AE$37</definedName>
    <definedName name="_xlnm.Print_Area" localSheetId="3">'別紙5'!$A$1:$AF$48</definedName>
    <definedName name="_xlnm.Print_Area" localSheetId="4">'別紙6'!$A$1:$AL$33</definedName>
    <definedName name="_xlnm.Print_Area" localSheetId="5">'別紙7'!$A$1:$AI$61</definedName>
    <definedName name="_xlnm.Print_Area" localSheetId="6">'別紙7－2'!$A$1:$S$85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<sst xmlns="http://schemas.openxmlformats.org/spreadsheetml/2006/main" count="2524" uniqueCount="859">
  <si>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</si>
  <si>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</si>
  <si>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</si>
  <si>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</si>
  <si>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</si>
  <si>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</si>
  <si>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</si>
  <si>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</si>
  <si>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</si>
  <si>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</si>
  <si>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</si>
  <si>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</si>
  <si>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</si>
  <si>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</si>
  <si>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</si>
  <si>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</si>
  <si>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</si>
  <si>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</si>
  <si>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</si>
  <si>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</si>
  <si>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</si>
  <si>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</si>
  <si>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</si>
  <si>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</si>
  <si>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</si>
  <si>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</si>
  <si>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</si>
  <si>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</si>
  <si>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</si>
  <si>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</si>
  <si>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</si>
  <si>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</si>
  <si>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</si>
  <si>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</si>
  <si>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</si>
  <si>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</si>
  <si>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</si>
  <si>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</si>
  <si>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</si>
  <si>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</si>
  <si>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</si>
  <si>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</si>
  <si>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</si>
  <si>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</si>
  <si>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</si>
  <si>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</si>
  <si>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</si>
  <si>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</si>
  <si>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</si>
  <si>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</si>
  <si>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</si>
  <si>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</si>
  <si>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</si>
  <si>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</si>
  <si>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</si>
  <si>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</si>
  <si>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</si>
  <si>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</si>
  <si>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</si>
  <si>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</si>
  <si>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</si>
  <si>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</si>
  <si>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</si>
  <si>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</si>
  <si>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</si>
  <si>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</si>
  <si>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</si>
  <si>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</si>
  <si>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</si>
  <si>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</si>
  <si>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</si>
  <si>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</si>
  <si>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</si>
  <si>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</si>
  <si>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</si>
  <si>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</si>
  <si>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</si>
  <si>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</si>
  <si>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</si>
  <si>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</si>
  <si>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</si>
  <si>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</si>
  <si>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</si>
  <si>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</si>
  <si>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</si>
  <si>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</si>
  <si>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</si>
  <si>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</si>
  <si>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</si>
  <si>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</si>
  <si>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</si>
  <si>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</si>
  <si>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</si>
  <si>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</si>
  <si>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</si>
  <si>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</si>
  <si>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</si>
  <si>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</si>
  <si>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</si>
  <si>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</si>
  <si>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</si>
  <si>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</si>
  <si>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</si>
  <si>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</si>
  <si>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</si>
  <si>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</si>
  <si>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</si>
  <si>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</si>
  <si>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</si>
  <si>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</si>
  <si>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</si>
  <si>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</si>
  <si>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</si>
  <si>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</si>
  <si>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</si>
  <si>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</si>
  <si>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</si>
  <si>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</si>
  <si>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</si>
  <si>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</si>
  <si>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</si>
  <si>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</si>
  <si>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</si>
  <si>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</si>
  <si>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</si>
  <si>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</si>
  <si>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</si>
  <si>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</si>
  <si>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</si>
  <si>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</si>
  <si>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</si>
  <si>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</si>
  <si>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</si>
  <si>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</si>
  <si>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</si>
  <si>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</si>
  <si>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</si>
  <si>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</si>
  <si>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</si>
  <si>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ターミナルケア体制</t>
  </si>
  <si>
    <t>職員の欠員による減算の状況</t>
  </si>
  <si>
    <t>夜間勤務条件基準</t>
  </si>
  <si>
    <t>ユニットケア体制</t>
  </si>
  <si>
    <t>認知症ケア加算</t>
  </si>
  <si>
    <t>身体拘束廃止取組の有無</t>
  </si>
  <si>
    <t>　　　　　　　　　　＜厚生労働大臣が定める地域＞</t>
  </si>
  <si>
    <t>　　　　　　　　　　　厚生労働大臣が定める地域は、人口５万人未満の市町村であって次に掲げる地域をその区域内に有する市町村の区域とする。</t>
  </si>
  <si>
    <t>夜勤職員配置加算</t>
  </si>
  <si>
    <t>療養食加算</t>
  </si>
  <si>
    <t>認知症専門ケア加算</t>
  </si>
  <si>
    <t>サービス提供体制強化加算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</si>
  <si>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</si>
  <si>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</si>
  <si>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</si>
  <si>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</si>
  <si>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</si>
  <si>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</si>
  <si>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</si>
  <si>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</si>
  <si>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</si>
  <si>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</si>
  <si>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</si>
  <si>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認知症短期集中ﾘﾊﾋﾞﾘﾃｰｼｮﾝ実施加算</t>
  </si>
  <si>
    <t>若年性認知症入所者受入加算</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</si>
  <si>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</si>
  <si>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</si>
  <si>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</si>
  <si>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</si>
  <si>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</si>
  <si>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</si>
  <si>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</si>
  <si>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</si>
  <si>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</si>
  <si>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</si>
  <si>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</si>
  <si>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</si>
  <si>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</si>
  <si>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</si>
  <si>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</si>
  <si>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</si>
  <si>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</si>
  <si>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</si>
  <si>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</si>
  <si>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</si>
  <si>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</si>
  <si>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</si>
  <si>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</si>
  <si>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</si>
  <si>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</si>
  <si>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</si>
  <si>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</si>
  <si>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</si>
  <si>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</si>
  <si>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</si>
  <si>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</si>
  <si>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</si>
  <si>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</si>
  <si>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</si>
  <si>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</si>
  <si>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</si>
  <si>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</si>
  <si>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</si>
  <si>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</si>
  <si>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</si>
  <si>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</si>
  <si>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</si>
  <si>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</si>
  <si>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</si>
  <si>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</si>
  <si>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</si>
  <si>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</si>
  <si>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</si>
  <si>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</si>
  <si>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</si>
  <si>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</si>
  <si>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</si>
  <si>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</si>
  <si>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</si>
  <si>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</si>
  <si>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</si>
  <si>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</si>
  <si>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</si>
  <si>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</si>
  <si>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</si>
  <si>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</si>
  <si>
    <t>褥瘡マネジメント加算</t>
  </si>
  <si>
    <t>介護保健施設サービス</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</si>
  <si>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</si>
  <si>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</si>
  <si>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6　「異動項目」欄には、(別紙1，1－2)「介護給付費算定に係る体制等状況一覧表」に掲げる項目（施設等の区分、</t>
  </si>
  <si>
    <t>人員配置区分、その他該当する体制等、割引）を記載してください。</t>
  </si>
  <si>
    <t>科学的介護推進体制加算</t>
  </si>
  <si>
    <t>排せつ支援加算</t>
  </si>
  <si>
    <t>栄養マネジメント強化体制</t>
  </si>
  <si>
    <t>安全管理体制</t>
  </si>
  <si>
    <t>栄養ケア・マネジメントの
実施の有無</t>
  </si>
  <si>
    <t>安全対策体制</t>
  </si>
  <si>
    <t>提供サービス</t>
  </si>
  <si>
    <t>在宅復帰・在宅療養支援機能加算</t>
  </si>
  <si>
    <t>　　　　　　（例）－「機能訓練指導体制」…機能訓練指導員、「リハビリテーションの加算状況」…リハビリテーション従事者、</t>
  </si>
  <si>
    <t>（再掲）
夜勤職員</t>
  </si>
  <si>
    <t>１日の夜勤の合計時間</t>
  </si>
  <si>
    <t>常勤換算後の人数
（16h換算）</t>
  </si>
  <si>
    <t>自立支援促進加算</t>
  </si>
  <si>
    <t>リハビリ計画書情報加算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</si>
  <si>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</si>
  <si>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</si>
  <si>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</si>
  <si>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</si>
  <si>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</si>
  <si>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</si>
  <si>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</si>
  <si>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</si>
  <si>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</si>
  <si>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</si>
  <si>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</si>
  <si>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</si>
  <si>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</si>
  <si>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</si>
  <si>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</si>
  <si>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</si>
  <si>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</si>
  <si>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</si>
  <si>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</si>
  <si>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</si>
  <si>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</si>
  <si>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</si>
  <si>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</si>
  <si>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</si>
  <si>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</si>
  <si>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</si>
  <si>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</si>
  <si>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</si>
  <si>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７ 加算Ⅲ</t>
  </si>
  <si>
    <t>２ 医師</t>
  </si>
  <si>
    <t>３ 看護職員</t>
  </si>
  <si>
    <t>４ 介護職員</t>
  </si>
  <si>
    <t>５ 理学療法士</t>
  </si>
  <si>
    <t>６ 作業療法士</t>
  </si>
  <si>
    <t>１ 基準型</t>
  </si>
  <si>
    <t>６ 減算型</t>
  </si>
  <si>
    <t>１　基本型</t>
  </si>
  <si>
    <t>２　在宅強化型</t>
  </si>
  <si>
    <t>□</t>
  </si>
  <si>
    <t>１ 減算型</t>
  </si>
  <si>
    <t>２ 基準型</t>
  </si>
  <si>
    <t>７ 介護支援専門員</t>
  </si>
  <si>
    <t>８ 言語聴覚士</t>
  </si>
  <si>
    <t>１　介護保健施設（Ⅰ）</t>
  </si>
  <si>
    <t>２　ユニット型介護保健施設（Ⅰ）</t>
  </si>
  <si>
    <t>介護保健施設サービス</t>
  </si>
  <si>
    <t>９　介護保健施設（Ⅳ）</t>
  </si>
  <si>
    <t>Ａ　ユニット型介護保健施設（Ⅳ）</t>
  </si>
  <si>
    <t>(郵便番号</t>
  </si>
  <si>
    <t>ー</t>
  </si>
  <si>
    <t>）</t>
  </si>
  <si>
    <t>　　　　　</t>
  </si>
  <si>
    <t>県</t>
  </si>
  <si>
    <t>群市</t>
  </si>
  <si>
    <t>令和</t>
  </si>
  <si>
    <t>月</t>
  </si>
  <si>
    <t>所在地</t>
  </si>
  <si>
    <t>殿</t>
  </si>
  <si>
    <t>1新規</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</si>
  <si>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</si>
  <si>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</si>
  <si>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</si>
  <si>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</si>
  <si>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</si>
  <si>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</si>
  <si>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</si>
  <si>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</si>
  <si>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</si>
  <si>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</si>
  <si>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</si>
  <si>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</si>
  <si>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</si>
  <si>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</si>
  <si>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</si>
  <si>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</si>
  <si>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</si>
  <si>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介護職員等特定処遇改善加算</t>
  </si>
  <si>
    <t>１ なし</t>
  </si>
  <si>
    <t>２ 加算Ⅰ</t>
  </si>
  <si>
    <t>３ 加算Ⅱ</t>
  </si>
  <si>
    <t>介護職員等ベースアップ等支援加算</t>
  </si>
  <si>
    <t>事 業 所 名</t>
  </si>
  <si>
    <t>異動等区分</t>
  </si>
  <si>
    <t>1　新規</t>
  </si>
  <si>
    <t>2　変更</t>
  </si>
  <si>
    <t>3　終了</t>
  </si>
  <si>
    <t>施 設 種 別</t>
  </si>
  <si>
    <t>有</t>
  </si>
  <si>
    <t>・</t>
  </si>
  <si>
    <t>無</t>
  </si>
  <si>
    <t>　</t>
  </si>
  <si>
    <t>名　称</t>
  </si>
  <si>
    <t>製造事業者</t>
  </si>
  <si>
    <t>用　途</t>
  </si>
  <si>
    <t>ⅱ 職員に対する十分な休憩時間の確保等の勤務・雇用条件への配慮</t>
  </si>
  <si>
    <t>異動等区分</t>
  </si>
  <si>
    <t>届 出 項 目</t>
  </si>
  <si>
    <t>①</t>
  </si>
  <si>
    <t>人</t>
  </si>
  <si>
    <t>②</t>
  </si>
  <si>
    <t>→</t>
  </si>
  <si>
    <t>③</t>
  </si>
  <si>
    <t>④</t>
  </si>
  <si>
    <t>⑤</t>
  </si>
  <si>
    <t>※</t>
  </si>
  <si>
    <t>要件を満たすことが分かる根拠書類を準備し、指定権者からの求めがあった場合には、速やかに提出すること。</t>
  </si>
  <si>
    <t>↓</t>
  </si>
  <si>
    <t>介護支援専門員</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</si>
  <si>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</si>
  <si>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</si>
  <si>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</si>
  <si>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</si>
  <si>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</si>
  <si>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</si>
  <si>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</si>
  <si>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</si>
  <si>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</si>
  <si>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</si>
  <si>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</si>
  <si>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</si>
  <si>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</si>
  <si>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</si>
  <si>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</si>
  <si>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</si>
  <si>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</si>
  <si>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</si>
  <si>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</si>
  <si>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</si>
  <si>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</si>
  <si>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</si>
  <si>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</si>
  <si>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</si>
  <si>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</si>
  <si>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</si>
  <si>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</si>
  <si>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</si>
  <si>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</si>
  <si>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</si>
  <si>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</si>
  <si>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</si>
  <si>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</si>
  <si>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</si>
  <si>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①に占める②の割合が60％以上</t>
  </si>
  <si>
    <t>介護職員の総数（常勤換算）</t>
  </si>
  <si>
    <t>①のうち介護福祉士の総数（常勤換算）</t>
  </si>
  <si>
    <t>又は</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</si>
  <si>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</si>
  <si>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</si>
  <si>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</si>
  <si>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</si>
  <si>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</si>
  <si>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</si>
  <si>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</si>
  <si>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</si>
  <si>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</si>
  <si>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</si>
  <si>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備考３</t>
  </si>
  <si>
    <t>5　介護職員等の状況</t>
  </si>
  <si>
    <t>①に占める②の割合が50％以上</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</si>
  <si>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</si>
  <si>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</si>
  <si>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</si>
  <si>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</si>
  <si>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</si>
  <si>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</si>
  <si>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</si>
  <si>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</si>
  <si>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</si>
  <si>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</si>
  <si>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</si>
  <si>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</si>
  <si>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</si>
  <si>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</si>
  <si>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</si>
  <si>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</si>
  <si>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</si>
  <si>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</si>
  <si>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</si>
  <si>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2　地域密着型特定施設入居者生活介護</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</si>
  <si>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</si>
  <si>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</si>
  <si>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</si>
  <si>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</si>
  <si>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</si>
  <si>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</si>
  <si>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</si>
  <si>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</si>
  <si>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</si>
  <si>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</si>
  <si>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</si>
  <si>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</si>
  <si>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</si>
  <si>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</si>
  <si>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</si>
  <si>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</si>
  <si>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</si>
  <si>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</si>
  <si>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</si>
  <si>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</si>
  <si>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</si>
  <si>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</si>
  <si>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</si>
  <si>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</si>
  <si>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</si>
  <si>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</si>
  <si>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</si>
  <si>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</si>
  <si>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</si>
  <si>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</si>
  <si>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</si>
  <si>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</si>
  <si>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</si>
  <si>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</si>
  <si>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</si>
  <si>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</si>
  <si>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</si>
  <si>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</si>
  <si>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</si>
  <si>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</si>
  <si>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</si>
  <si>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</si>
  <si>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</si>
  <si>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</si>
  <si>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</si>
  <si>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</si>
  <si>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</si>
  <si>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</si>
  <si>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</si>
  <si>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</si>
  <si>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</si>
  <si>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</si>
  <si>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</si>
  <si>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</si>
  <si>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</si>
  <si>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</si>
  <si>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</si>
  <si>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</si>
  <si>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</si>
  <si>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</si>
  <si>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</si>
  <si>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</si>
  <si>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</si>
  <si>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</si>
  <si>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</si>
  <si>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</si>
  <si>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</si>
  <si>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</si>
  <si>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</si>
  <si>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</si>
  <si>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</si>
  <si>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</si>
  <si>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　地域に貢献する活動の実施</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</si>
  <si>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</si>
  <si>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</si>
  <si>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</si>
  <si>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</si>
  <si>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</si>
  <si>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</si>
  <si>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</si>
  <si>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</si>
  <si>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</si>
  <si>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</si>
  <si>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</si>
  <si>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</si>
  <si>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</si>
  <si>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</si>
  <si>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</si>
  <si>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</si>
  <si>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</si>
  <si>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</si>
  <si>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</si>
  <si>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</si>
  <si>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</si>
  <si>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</si>
  <si>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</si>
  <si>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</si>
  <si>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</si>
  <si>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３５％以上</t>
  </si>
  <si>
    <t>ⅲ 機器の不具合の定期チェックの実施（メーカーとの連携を含む）</t>
  </si>
  <si>
    <t>褥瘡マネジメントの状況</t>
  </si>
  <si>
    <t>褥瘡マネジメントに関わる者</t>
  </si>
  <si>
    <t>看　護　師</t>
  </si>
  <si>
    <t>管 理 栄 養 士</t>
  </si>
  <si>
    <t>有・無</t>
  </si>
  <si>
    <t>認知症専門ケア加算に係る届出書</t>
  </si>
  <si>
    <t>１　新規</t>
  </si>
  <si>
    <t>２　変更</t>
  </si>
  <si>
    <t>３　終了</t>
  </si>
  <si>
    <t>施 設 種 別</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</si>
  <si>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</si>
  <si>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</si>
  <si>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</si>
  <si>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</si>
  <si>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</si>
  <si>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</si>
  <si>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</si>
  <si>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</si>
  <si>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</si>
  <si>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</si>
  <si>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</si>
  <si>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</si>
  <si>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</si>
  <si>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</si>
  <si>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</si>
  <si>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</si>
  <si>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</si>
  <si>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</si>
  <si>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</si>
  <si>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</si>
  <si>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</si>
  <si>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</si>
  <si>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</si>
  <si>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</si>
  <si>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</si>
  <si>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</si>
  <si>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</si>
  <si>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</si>
  <si>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</si>
  <si>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</si>
  <si>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</si>
  <si>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</si>
  <si>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</si>
  <si>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</si>
  <si>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</si>
  <si>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</si>
  <si>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</si>
  <si>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</si>
  <si>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</si>
  <si>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</si>
  <si>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</si>
  <si>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</si>
  <si>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</si>
  <si>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</si>
  <si>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</si>
  <si>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</si>
  <si>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</si>
  <si>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</si>
  <si>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</si>
  <si>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</si>
  <si>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</si>
  <si>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</si>
  <si>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</si>
  <si>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</si>
  <si>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</si>
  <si>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</si>
  <si>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高齢者虐待防止措置実施の有無</t>
  </si>
  <si>
    <t>２ 基準型</t>
  </si>
  <si>
    <t>生産性向上推進体制加算</t>
  </si>
  <si>
    <t>認知症チームケア推進加算</t>
  </si>
  <si>
    <t>業務継続計画策定の有無</t>
  </si>
  <si>
    <t>１　介護老人福祉施設</t>
  </si>
  <si>
    <t>２　地域密着型介護老人福祉施設入所者生活介護</t>
  </si>
  <si>
    <t>３　介護老人保健施設</t>
  </si>
  <si>
    <t>４　看護小規模多機能型居宅介護</t>
  </si>
  <si>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</si>
  <si>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</si>
  <si>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</si>
  <si>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</si>
  <si>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</si>
  <si>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</si>
  <si>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</si>
  <si>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</si>
  <si>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</si>
  <si>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</si>
  <si>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</si>
  <si>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</si>
  <si>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</si>
  <si>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</si>
  <si>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</si>
  <si>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</si>
  <si>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</si>
  <si>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</si>
  <si>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</si>
  <si>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</si>
  <si>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</si>
  <si>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</si>
  <si>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</si>
  <si>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</si>
  <si>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</si>
  <si>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</si>
  <si>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</si>
  <si>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</si>
  <si>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</si>
  <si>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</si>
  <si>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１５％以上３５％未満</t>
  </si>
  <si>
    <t>１５％未満</t>
  </si>
  <si>
    <t>３以上かつ社会福祉士１以上</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</si>
  <si>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</si>
  <si>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</si>
  <si>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</si>
  <si>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</si>
  <si>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</si>
  <si>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</si>
  <si>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</si>
  <si>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</si>
  <si>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</si>
  <si>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</si>
  <si>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</si>
  <si>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</si>
  <si>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</si>
  <si>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</si>
  <si>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</si>
  <si>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</si>
  <si>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</si>
  <si>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</si>
  <si>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</si>
  <si>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</si>
  <si>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</si>
  <si>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</si>
  <si>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</si>
  <si>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</si>
  <si>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</si>
  <si>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</si>
  <si>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</si>
  <si>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</si>
  <si>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</si>
  <si>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</si>
  <si>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</si>
  <si>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</si>
  <si>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</si>
  <si>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</si>
  <si>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</si>
  <si>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</si>
  <si>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</si>
  <si>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</si>
  <si>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3　地域密着型介護老人福祉施設</t>
  </si>
  <si>
    <t>4　介護医療院</t>
  </si>
  <si>
    <t>９　介護医療院</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</si>
  <si>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</si>
  <si>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</si>
  <si>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</si>
  <si>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</si>
  <si>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</si>
  <si>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</si>
  <si>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</si>
  <si>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</si>
  <si>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</si>
  <si>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</si>
  <si>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</si>
  <si>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</si>
  <si>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</si>
  <si>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</si>
  <si>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</si>
  <si>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</si>
  <si>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</si>
  <si>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</si>
  <si>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</si>
  <si>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</si>
  <si>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</si>
  <si>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</si>
  <si>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</si>
  <si>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</si>
  <si>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</si>
  <si>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</si>
  <si>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</si>
  <si>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</si>
  <si>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</si>
  <si>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</si>
  <si>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</si>
  <si>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</si>
  <si>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</si>
  <si>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</si>
  <si>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</si>
  <si>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</si>
  <si>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</si>
  <si>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</si>
  <si>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</si>
  <si>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</si>
  <si>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</si>
  <si>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</si>
  <si>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</si>
  <si>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</si>
  <si>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</si>
  <si>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</si>
  <si>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</si>
  <si>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</si>
  <si>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</si>
  <si>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</si>
  <si>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</si>
  <si>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</si>
  <si>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</si>
  <si>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</si>
  <si>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</si>
  <si>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</si>
  <si>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</si>
  <si>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</si>
  <si>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</si>
  <si>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</si>
  <si>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</si>
  <si>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</si>
  <si>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</si>
  <si>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</si>
  <si>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</si>
  <si>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</si>
  <si>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</si>
  <si>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</si>
  <si>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</si>
  <si>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</si>
  <si>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</si>
  <si>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</si>
  <si>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</si>
  <si>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</si>
  <si>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</si>
  <si>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</si>
  <si>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</si>
  <si>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</si>
  <si>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</si>
  <si>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</si>
  <si>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</si>
  <si>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</si>
  <si>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</si>
  <si>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</si>
  <si>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</si>
  <si>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</si>
  <si>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</si>
  <si>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</si>
  <si>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</si>
  <si>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</si>
  <si>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</si>
  <si>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</si>
  <si>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</si>
  <si>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</si>
  <si>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</si>
  <si>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</si>
  <si>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</si>
  <si>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</si>
  <si>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</si>
  <si>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（別紙38）</t>
  </si>
  <si>
    <t>（別紙１4－４）</t>
  </si>
  <si>
    <t>（別紙29）</t>
  </si>
  <si>
    <t>介護老人保健施設（基本型・在宅強化型）の基本施設サービス費及び在宅復帰・在宅療養支援機能加算に係る届出書</t>
  </si>
  <si>
    <t>（別紙29－2）</t>
  </si>
  <si>
    <t>（別紙41）</t>
  </si>
  <si>
    <t>褥瘡マネジメント加算に関する届出書</t>
  </si>
  <si>
    <t>　「褥瘡マネジメントに関わる者」には、共同で褥瘡ケア計画を作成している者の職種及び氏名を記入してください。</t>
  </si>
  <si>
    <t>（別紙12-２）</t>
  </si>
  <si>
    <t>（別紙35）</t>
  </si>
  <si>
    <t>高齢者施設等感染対策向上加算に係る届出書</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</si>
  <si>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</si>
  <si>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</si>
  <si>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</si>
  <si>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</si>
  <si>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</si>
  <si>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</si>
  <si>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</si>
  <si>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</si>
  <si>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</si>
  <si>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</si>
  <si>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r>
      <t>（別紙７－２</t>
    </r>
    <r>
      <rPr>
        <sz val="11"/>
        <rFont val="ＭＳ Ｐゴシック"/>
        <family val="3"/>
      </rPr>
      <t>）</t>
    </r>
  </si>
  <si>
    <t>（別紙１－１）</t>
  </si>
  <si>
    <t>高齢者施設等感染対策向上加算Ⅰ</t>
  </si>
  <si>
    <t>高齢者施設等感染対策向上加算Ⅱ</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</si>
  <si>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</si>
  <si>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（介護予防）短期入所生活介護、（介護予防）短期入所療養介護、介護老人福祉施設、
地域密着型介護老人福祉施設、介護老人保健施設、介護医療院</t>
  </si>
  <si>
    <t>　※（地域密着型）介護老人福祉施設、介護老人保健施設、介護医療院は記載</t>
  </si>
  <si>
    <t xml:space="preserve">  資するICTを使用 </t>
  </si>
  <si>
    <t>ⅳ 業務の効率化、ケアの質の確保、職員の負担軽減を図るための職</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</si>
  <si>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</si>
  <si>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r>
      <rPr>
        <sz val="10"/>
        <rFont val="ＭＳ 明朝"/>
        <family val="1"/>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Courier New"/>
        <family val="3"/>
      </rPr>
      <t>24</t>
    </r>
    <r>
      <rPr>
        <sz val="10"/>
        <rFont val="ＭＳ 明朝"/>
        <family val="1"/>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t>
    </r>
    <r>
      <rPr>
        <sz val="10"/>
        <rFont val="Courier New"/>
        <family val="3"/>
      </rPr>
      <t>100</t>
    </r>
    <r>
      <rPr>
        <sz val="10"/>
        <rFont val="ＭＳ 明朝"/>
        <family val="1"/>
      </rPr>
      <t>で乗じた数が</t>
    </r>
    <r>
      <rPr>
        <sz val="10"/>
        <rFont val="Courier New"/>
        <family val="3"/>
      </rPr>
      <t>0.</t>
    </r>
    <r>
      <rPr>
        <sz val="10"/>
        <rFont val="ＭＳ 明朝"/>
        <family val="1"/>
      </rPr>
      <t>２以上であること。
注２０：１週間に勤務すべき時間数が</t>
    </r>
    <r>
      <rPr>
        <sz val="10"/>
        <rFont val="Courier New"/>
        <family val="3"/>
      </rPr>
      <t>32</t>
    </r>
    <r>
      <rPr>
        <sz val="10"/>
        <rFont val="ＭＳ 明朝"/>
        <family val="1"/>
      </rPr>
      <t>時間を下回る場合は</t>
    </r>
    <r>
      <rPr>
        <sz val="10"/>
        <rFont val="Courier New"/>
        <family val="3"/>
      </rPr>
      <t>32</t>
    </r>
    <r>
      <rPr>
        <sz val="10"/>
        <rFont val="ＭＳ 明朝"/>
        <family val="1"/>
      </rPr>
      <t>時間を基本とする。
注２１：毎日</t>
    </r>
    <r>
      <rPr>
        <sz val="10"/>
        <rFont val="Courier New"/>
        <family val="3"/>
      </rPr>
      <t>24</t>
    </r>
    <r>
      <rPr>
        <sz val="10"/>
        <rFont val="ＭＳ 明朝"/>
        <family val="1"/>
      </rPr>
      <t>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t>
    </r>
    <r>
      <rPr>
        <sz val="10"/>
        <rFont val="Courier New"/>
        <family val="3"/>
      </rPr>
      <t xml:space="preserve"> </t>
    </r>
    <r>
      <rPr>
        <sz val="10"/>
        <rFont val="ＭＳ 明朝"/>
        <family val="1"/>
      </rPr>
      <t>入所者及び家族の処遇上の相談、②</t>
    </r>
    <r>
      <rPr>
        <sz val="10"/>
        <rFont val="Courier New"/>
        <family val="3"/>
      </rPr>
      <t xml:space="preserve"> </t>
    </r>
    <r>
      <rPr>
        <sz val="10"/>
        <rFont val="ＭＳ 明朝"/>
        <family val="1"/>
      </rPr>
      <t>レクリエーション等の計画、指導、③</t>
    </r>
    <r>
      <rPr>
        <sz val="10"/>
        <rFont val="Courier New"/>
        <family val="3"/>
      </rPr>
      <t xml:space="preserve"> </t>
    </r>
    <r>
      <rPr>
        <sz val="10"/>
        <rFont val="ＭＳ 明朝"/>
        <family val="1"/>
      </rPr>
      <t>市町村との連携、④</t>
    </r>
    <r>
      <rPr>
        <sz val="10"/>
        <rFont val="Courier New"/>
        <family val="3"/>
      </rPr>
      <t xml:space="preserve"> </t>
    </r>
    <r>
      <rPr>
        <sz val="10"/>
        <rFont val="ＭＳ 明朝"/>
        <family val="1"/>
      </rPr>
      <t>ボランティアの指導</t>
    </r>
  </si>
  <si>
    <t>横須賀市長</t>
  </si>
  <si>
    <t>横須賀市長</t>
  </si>
  <si>
    <t>2変更</t>
  </si>
  <si>
    <t>3終了</t>
  </si>
  <si>
    <r>
      <rPr>
        <sz val="11"/>
        <rFont val="ＭＳ 明朝"/>
        <family val="1"/>
      </rPr>
      <t>２</t>
    </r>
    <r>
      <rPr>
        <sz val="11"/>
        <rFont val="Courier New"/>
        <family val="3"/>
      </rPr>
      <t xml:space="preserve"> </t>
    </r>
    <r>
      <rPr>
        <sz val="11"/>
        <rFont val="ＭＳ 明朝"/>
        <family val="1"/>
      </rPr>
      <t>加算Ⅱ</t>
    </r>
  </si>
  <si>
    <t>（別紙29－3）</t>
  </si>
  <si>
    <t>介護老人保健施設（療養型）の基本施設サービス費及び療養体制維持特別加算（Ⅱ）に係る届出書</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</si>
  <si>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</si>
  <si>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</si>
  <si>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</si>
  <si>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</si>
  <si>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</si>
  <si>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</si>
  <si>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</si>
  <si>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</si>
  <si>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</si>
  <si>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</si>
  <si>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</si>
  <si>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</si>
  <si>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</si>
  <si>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</si>
  <si>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</si>
  <si>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</si>
  <si>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</si>
  <si>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</si>
  <si>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</si>
  <si>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</si>
  <si>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</si>
  <si>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</si>
  <si>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</si>
  <si>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</si>
  <si>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</si>
  <si>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</si>
  <si>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</si>
  <si>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</si>
  <si>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</si>
  <si>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r>
      <rPr>
        <sz val="11"/>
        <rFont val="ＭＳ 明朝"/>
        <family val="1"/>
      </rPr>
      <t>　　　　　また、「認知症チームケア推進加算」については、「認知症チームケア推進加算に係る届出書」（別紙</t>
    </r>
    <r>
      <rPr>
        <sz val="11"/>
        <rFont val="Courier New"/>
        <family val="3"/>
      </rPr>
      <t>40</t>
    </r>
    <r>
      <rPr>
        <sz val="11"/>
        <rFont val="ＭＳ 明朝"/>
        <family val="1"/>
      </rPr>
      <t>）を添付してください。</t>
    </r>
  </si>
  <si>
    <t>　　　４　人員配置に係る届出については、勤務体制がわかる書類（「従業者の勤務の体制及び勤務形態一覧表」（別紙７）又はこれに準じた勤務割表等）を添付してください。</t>
  </si>
  <si>
    <t>　　　５ 「割引｣を｢あり｣と記載する場合は「指定居宅サービス事業所等による介護給付費の割引に係る割引率の設定について」（別紙５）を添付してください。</t>
  </si>
  <si>
    <t>　　　６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</si>
  <si>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７「その他該当する体制等」欄で人員配置に係る加算（減算）の届出については、それぞれ加算（減算）の要件となる職員の配置状況や勤務体制がわかる書類を添付してください。</t>
  </si>
  <si>
    <t>　　　８ 「栄養ケア・マネジメントの実施の有無」及び「栄養マネジメント強化体制」については、「栄養マネジメント体制に関する届出書」（別紙38）を添付してください。</t>
  </si>
  <si>
    <t>　　　９ 「サービス提供体制強化加算」については、「サービス提供体制強化加算に関する届出書」（別紙14-4）までのいずれかを添付してください。</t>
  </si>
  <si>
    <t>　　　10 「職員の欠員による減算の状況」については、以下の要領で記載してください。</t>
  </si>
  <si>
    <t>　　　11 「褥瘡マネジメント加算」については、「褥瘡マネジメントに関する届出書」（別紙41）を添付してください。</t>
  </si>
  <si>
    <t>　　　12「高齢者施設等感染対策向上加算Ⅰ」 「高齢者施設等感染対策向上加算Ⅱ」については、「高齢者施設等感染対策向上加算に係る届出書」（別紙35）を添付してください。</t>
  </si>
  <si>
    <t>　　　13「生産性向上推進体制加算」については、「生産性向上推進体制加算に係る届出書」（別紙28）を添付してください。</t>
  </si>
  <si>
    <r>
      <rPr>
        <sz val="10"/>
        <rFont val="ＭＳ 明朝"/>
        <family val="1"/>
      </rPr>
      <t>理学療法士等が前３月間に勤務すべき時間
（注１８</t>
    </r>
    <r>
      <rPr>
        <sz val="10"/>
        <rFont val="Courier New"/>
        <family val="3"/>
      </rPr>
      <t>,</t>
    </r>
    <r>
      <rPr>
        <sz val="10"/>
        <rFont val="ＭＳ 明朝"/>
        <family val="1"/>
      </rPr>
      <t>２０）</t>
    </r>
  </si>
  <si>
    <t>2</t>
  </si>
  <si>
    <r>
      <rPr>
        <sz val="10"/>
        <rFont val="ＭＳ 明朝"/>
        <family val="1"/>
      </rPr>
      <t>直近３月間の入所者ごとの喀痰吸引を実施した延入所者数
（注２３</t>
    </r>
    <r>
      <rPr>
        <sz val="10"/>
        <rFont val="HGSｺﾞｼｯｸM"/>
        <family val="3"/>
      </rPr>
      <t>,</t>
    </r>
    <r>
      <rPr>
        <sz val="10"/>
        <rFont val="ＭＳ 明朝"/>
        <family val="1"/>
      </rPr>
      <t>２４）</t>
    </r>
  </si>
  <si>
    <r>
      <rPr>
        <sz val="10"/>
        <rFont val="ＭＳ 明朝"/>
        <family val="1"/>
      </rPr>
      <t>直近３月間の入所者ごとの経管栄養を実施した延入所者数
（注２３</t>
    </r>
    <r>
      <rPr>
        <sz val="10"/>
        <rFont val="HGSｺﾞｼｯｸM"/>
        <family val="3"/>
      </rPr>
      <t>,</t>
    </r>
    <r>
      <rPr>
        <sz val="10"/>
        <rFont val="ＭＳ 明朝"/>
        <family val="1"/>
      </rPr>
      <t>２５）</t>
    </r>
  </si>
  <si>
    <t>　医師の詳細な指示の実施（注２８）</t>
  </si>
  <si>
    <r>
      <rPr>
        <sz val="10"/>
        <rFont val="ＭＳ 明朝"/>
        <family val="1"/>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Courier New"/>
        <family val="3"/>
      </rPr>
      <t>24</t>
    </r>
    <r>
      <rPr>
        <sz val="10"/>
        <rFont val="ＭＳ 明朝"/>
        <family val="1"/>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t>
    </r>
    <r>
      <rPr>
        <sz val="10"/>
        <rFont val="Courier New"/>
        <family val="3"/>
      </rPr>
      <t>100</t>
    </r>
    <r>
      <rPr>
        <sz val="10"/>
        <rFont val="ＭＳ 明朝"/>
        <family val="1"/>
      </rPr>
      <t>で乗じた数が</t>
    </r>
    <r>
      <rPr>
        <sz val="10"/>
        <rFont val="Courier New"/>
        <family val="3"/>
      </rPr>
      <t>0.</t>
    </r>
    <r>
      <rPr>
        <sz val="10"/>
        <rFont val="ＭＳ 明朝"/>
        <family val="1"/>
      </rPr>
      <t>２以上であること。</t>
    </r>
    <r>
      <rPr>
        <sz val="10"/>
        <rFont val="HGSｺﾞｼｯｸM"/>
        <family val="3"/>
      </rPr>
      <t xml:space="preserve">
</t>
    </r>
    <r>
      <rPr>
        <sz val="10"/>
        <rFont val="ＭＳ 明朝"/>
        <family val="1"/>
      </rPr>
      <t>注２０：１週間に勤務すべき時間数が</t>
    </r>
    <r>
      <rPr>
        <sz val="10"/>
        <rFont val="Courier New"/>
        <family val="3"/>
      </rPr>
      <t>32</t>
    </r>
    <r>
      <rPr>
        <sz val="10"/>
        <rFont val="ＭＳ 明朝"/>
        <family val="1"/>
      </rPr>
      <t>時間を下回る場合は</t>
    </r>
    <r>
      <rPr>
        <sz val="10"/>
        <rFont val="Courier New"/>
        <family val="3"/>
      </rPr>
      <t>32</t>
    </r>
    <r>
      <rPr>
        <sz val="10"/>
        <rFont val="ＭＳ 明朝"/>
        <family val="1"/>
      </rPr>
      <t>時間を基本とする。
注２１：毎日</t>
    </r>
    <r>
      <rPr>
        <sz val="10"/>
        <rFont val="Courier New"/>
        <family val="3"/>
      </rPr>
      <t>24</t>
    </r>
    <r>
      <rPr>
        <sz val="10"/>
        <rFont val="ＭＳ 明朝"/>
        <family val="1"/>
      </rPr>
      <t>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t>
    </r>
    <r>
      <rPr>
        <sz val="10"/>
        <rFont val="Courier New"/>
        <family val="3"/>
      </rPr>
      <t xml:space="preserve"> </t>
    </r>
    <r>
      <rPr>
        <sz val="10"/>
        <rFont val="ＭＳ 明朝"/>
        <family val="1"/>
      </rPr>
      <t>入所者及び家族の処遇上の相談、②</t>
    </r>
    <r>
      <rPr>
        <sz val="10"/>
        <rFont val="Courier New"/>
        <family val="3"/>
      </rPr>
      <t xml:space="preserve"> </t>
    </r>
    <r>
      <rPr>
        <sz val="10"/>
        <rFont val="ＭＳ 明朝"/>
        <family val="1"/>
      </rPr>
      <t>レクリエーション等の計画、指導、③</t>
    </r>
    <r>
      <rPr>
        <sz val="10"/>
        <rFont val="Courier New"/>
        <family val="3"/>
      </rPr>
      <t xml:space="preserve"> </t>
    </r>
    <r>
      <rPr>
        <sz val="10"/>
        <rFont val="ＭＳ 明朝"/>
        <family val="1"/>
      </rPr>
      <t>市町村との連携、④</t>
    </r>
    <r>
      <rPr>
        <sz val="10"/>
        <rFont val="Courier New"/>
        <family val="3"/>
      </rPr>
      <t xml:space="preserve"> </t>
    </r>
    <r>
      <rPr>
        <sz val="10"/>
        <rFont val="ＭＳ 明朝"/>
        <family val="1"/>
      </rPr>
      <t>ボランティアの指導
注２３：</t>
    </r>
    <r>
      <rPr>
        <sz val="10"/>
        <rFont val="Courier New"/>
        <family val="3"/>
      </rPr>
      <t xml:space="preserve"> </t>
    </r>
    <r>
      <rPr>
        <sz val="10"/>
        <rFont val="ＭＳ 明朝"/>
        <family val="1"/>
      </rPr>
      <t xml:space="preserve">喀痰吸引及び経管栄養のいずれにも該当する者については、各々該当する欄の人数に含めること。
</t>
    </r>
  </si>
  <si>
    <r>
      <rPr>
        <sz val="10"/>
        <rFont val="ＭＳ 明朝"/>
        <family val="1"/>
      </rPr>
      <t>注２４：過去１年間に喀痰吸引が実施されていた者（入所期間が</t>
    </r>
    <r>
      <rPr>
        <sz val="10"/>
        <rFont val="Courier New"/>
        <family val="3"/>
      </rPr>
      <t>1</t>
    </r>
    <r>
      <rPr>
        <sz val="10"/>
        <rFont val="ＭＳ 明朝"/>
        <family val="1"/>
      </rPr>
      <t>年以上である入所者にあっては、当該入所期間中（入所時を含む。）に喀痰吸引が実施されていた者）であって、
　　　　口腔衛生管理加算を算定されている者又は平成</t>
    </r>
    <r>
      <rPr>
        <sz val="10"/>
        <rFont val="Courier New"/>
        <family val="3"/>
      </rPr>
      <t>27</t>
    </r>
    <r>
      <rPr>
        <sz val="10"/>
        <rFont val="ＭＳ 明朝"/>
        <family val="1"/>
      </rPr>
      <t>年度から令和２年度の口腔衛生管理体制加算の算定要件を満たしている者</t>
    </r>
    <r>
      <rPr>
        <sz val="10"/>
        <rFont val="Courier New"/>
        <family val="3"/>
      </rPr>
      <t>(</t>
    </r>
    <r>
      <rPr>
        <sz val="10"/>
        <rFont val="ＭＳ 明朝"/>
        <family val="1"/>
      </rPr>
      <t>平成</t>
    </r>
    <r>
      <rPr>
        <sz val="10"/>
        <rFont val="Courier New"/>
        <family val="3"/>
      </rPr>
      <t>26</t>
    </r>
    <r>
      <rPr>
        <sz val="10"/>
        <rFont val="ＭＳ 明朝"/>
        <family val="1"/>
      </rPr>
      <t>年度以前においては、口腔機能維持管理加算又は
　　　　口腔機能維持管理体制加算を算定されていた者及び平成</t>
    </r>
    <r>
      <rPr>
        <sz val="10"/>
        <rFont val="Courier New"/>
        <family val="3"/>
      </rPr>
      <t>27</t>
    </r>
    <r>
      <rPr>
        <sz val="10"/>
        <rFont val="ＭＳ 明朝"/>
        <family val="1"/>
      </rPr>
      <t>年度から令和２年度においては口腔衛生管理加算又は口腔衛生管理体制加算を算定されていた者</t>
    </r>
    <r>
      <rPr>
        <sz val="10"/>
        <rFont val="Courier New"/>
        <family val="3"/>
      </rPr>
      <t>)</t>
    </r>
    <r>
      <rPr>
        <sz val="10"/>
        <rFont val="ＭＳ 明朝"/>
        <family val="1"/>
      </rPr>
      <t>を含む。
注２５：過去１年間に経管栄養が実施されていた者（入所期間が</t>
    </r>
    <r>
      <rPr>
        <sz val="10"/>
        <rFont val="Courier New"/>
        <family val="3"/>
      </rPr>
      <t>1</t>
    </r>
    <r>
      <rPr>
        <sz val="10"/>
        <rFont val="ＭＳ 明朝"/>
        <family val="1"/>
      </rPr>
      <t>年以上である入所者にあっては、当該入所期間中（入所時を含む。）に経管栄養が実施されていた者）であって、
　　　　経口維持加算を算定しているもの又は管理栄養士が栄養ケア・マネジメントを実施するもの（令和</t>
    </r>
    <r>
      <rPr>
        <sz val="10"/>
        <rFont val="Courier New"/>
        <family val="3"/>
      </rPr>
      <t>2</t>
    </r>
    <r>
      <rPr>
        <sz val="10"/>
        <rFont val="ＭＳ 明朝"/>
        <family val="1"/>
      </rPr>
      <t>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t>
    </r>
    <r>
      <rPr>
        <sz val="10"/>
        <rFont val="Courier New"/>
        <family val="3"/>
      </rPr>
      <t>30</t>
    </r>
    <r>
      <rPr>
        <sz val="10"/>
        <rFont val="ＭＳ 明朝"/>
        <family val="1"/>
      </rPr>
      <t>日以内（当該退所者の退所時の要介護状態区分が要介護四又は要介護五の場合にあっては、</t>
    </r>
    <r>
      <rPr>
        <sz val="10"/>
        <rFont val="Courier New"/>
        <family val="3"/>
      </rPr>
      <t>14</t>
    </r>
    <r>
      <rPr>
        <sz val="10"/>
        <rFont val="ＭＳ 明朝"/>
        <family val="1"/>
      </rPr>
      <t>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r>
  </si>
  <si>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rFont val="HGSｺﾞｼｯｸM"/>
        <family val="3"/>
      </rPr>
      <t>28</t>
    </r>
    <r>
      <rPr>
        <sz val="11"/>
        <rFont val="HGSｺﾞｼｯｸM"/>
        <family val="3"/>
      </rPr>
      <t>29－2を使用してください。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</si>
</sst>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81">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b/>
      <sz val="10"/>
      <name val="HGSｺﾞｼｯｸM"/>
      <family val="3"/>
    </font>
    <font>
      <strike/>
      <sz val="10"/>
      <name val="HGSｺﾞｼｯｸM"/>
      <family val="3"/>
    </font>
    <font>
      <sz val="11"/>
      <color indexed="10"/>
      <name val="HGSｺﾞｼｯｸM"/>
      <family val="3"/>
    </font>
    <font>
      <sz val="11"/>
      <name val="ＭＳ 明朝"/>
      <family val="1"/>
    </font>
    <font>
      <sz val="8"/>
      <name val="ＭＳ 明朝"/>
      <family val="1"/>
    </font>
    <font>
      <b/>
      <sz val="12"/>
      <name val="ＭＳ 明朝"/>
      <family val="1"/>
    </font>
    <font>
      <strike/>
      <sz val="11"/>
      <name val="ＭＳ 明朝"/>
      <family val="1"/>
    </font>
    <font>
      <sz val="10"/>
      <name val="ＭＳ 明朝"/>
      <family val="1"/>
    </font>
    <font>
      <sz val="10"/>
      <name val="Courier New"/>
      <family val="3"/>
    </font>
    <font>
      <sz val="11"/>
      <name val="Courier New"/>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8"/>
      <name val="HGSｺﾞｼｯｸM"/>
      <family val="3"/>
    </font>
    <font>
      <b/>
      <u val="single"/>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z val="11"/>
      <color theme="1"/>
      <name val="HGSｺﾞｼｯｸM"/>
      <family val="3"/>
    </font>
    <font>
      <b/>
      <u val="single"/>
      <sz val="16"/>
      <color theme="1"/>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style="dashed"/>
    </border>
    <border>
      <left style="thin"/>
      <right style="thin"/>
      <top style="dashed"/>
      <bottom style="dashed"/>
    </border>
    <border>
      <left style="thin"/>
      <right style="thin"/>
      <top style="dashed"/>
      <bottom>
        <color indexed="63"/>
      </bottom>
    </border>
    <border>
      <left style="thin"/>
      <right style="thin"/>
      <top style="dashed"/>
      <bottom style="thin"/>
    </border>
    <border>
      <left style="thin"/>
      <right style="thin"/>
      <top style="thin"/>
      <bottom style="dashed"/>
    </border>
    <border>
      <left>
        <color indexed="63"/>
      </left>
      <right style="thin"/>
      <top style="dashed"/>
      <bottom style="dashed"/>
    </border>
    <border>
      <left style="thin"/>
      <right>
        <color indexed="63"/>
      </right>
      <top style="dashed"/>
      <bottom style="dashed"/>
    </border>
    <border>
      <left style="thin"/>
      <right>
        <color indexed="63"/>
      </right>
      <top>
        <color indexed="63"/>
      </top>
      <bottom style="dashed"/>
    </border>
    <border>
      <left style="thin"/>
      <right>
        <color indexed="63"/>
      </right>
      <top style="dashed"/>
      <bottom>
        <color indexed="63"/>
      </bottom>
    </border>
    <border>
      <left style="thin"/>
      <right>
        <color indexed="63"/>
      </right>
      <top style="thin"/>
      <bottom style="dashed"/>
    </border>
    <border>
      <left>
        <color indexed="63"/>
      </left>
      <right style="thin"/>
      <top style="thin"/>
      <bottom style="dashed"/>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dashed"/>
      <top style="thin"/>
      <bottom>
        <color indexed="63"/>
      </bottom>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59" fillId="0" borderId="0" applyFill="0" applyBorder="0" applyAlignment="0" applyProtection="0"/>
    <xf numFmtId="9" fontId="59" fillId="0" borderId="0" applyFill="0" applyBorder="0" applyAlignment="0" applyProtection="0"/>
    <xf numFmtId="9" fontId="59" fillId="0" borderId="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9" fillId="0" borderId="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118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13" fillId="0" borderId="0" xfId="0" applyFont="1" applyFill="1" applyAlignment="1">
      <alignment horizontal="left" vertical="center"/>
    </xf>
    <xf numFmtId="0" fontId="3" fillId="0" borderId="14" xfId="0" applyFont="1" applyFill="1" applyBorder="1" applyAlignment="1">
      <alignment vertical="center"/>
    </xf>
    <xf numFmtId="0" fontId="3" fillId="0" borderId="0" xfId="0" applyFont="1" applyFill="1" applyAlignment="1">
      <alignment vertical="top"/>
    </xf>
    <xf numFmtId="0" fontId="3" fillId="0" borderId="10" xfId="0" applyFont="1" applyFill="1" applyBorder="1" applyAlignment="1">
      <alignment/>
    </xf>
    <xf numFmtId="0" fontId="3" fillId="0" borderId="36" xfId="0" applyFont="1" applyFill="1" applyBorder="1" applyAlignment="1">
      <alignment/>
    </xf>
    <xf numFmtId="0" fontId="3" fillId="0" borderId="24" xfId="0" applyFont="1" applyFill="1" applyBorder="1" applyAlignment="1">
      <alignment/>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25" xfId="0" applyFont="1" applyFill="1" applyBorder="1" applyAlignment="1">
      <alignment horizontal="lef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3" fillId="0" borderId="0" xfId="0" applyFont="1" applyFill="1" applyAlignment="1">
      <alignment horizontal="left" vertical="top"/>
    </xf>
    <xf numFmtId="0" fontId="59" fillId="33" borderId="0" xfId="67" applyFont="1" applyFill="1">
      <alignment vertical="center"/>
      <protection/>
    </xf>
    <xf numFmtId="0" fontId="59" fillId="33" borderId="0" xfId="67" applyFont="1" applyFill="1" applyAlignment="1">
      <alignment horizontal="right" vertical="center"/>
      <protection/>
    </xf>
    <xf numFmtId="0" fontId="59" fillId="33" borderId="0" xfId="67" applyFont="1" applyFill="1" applyAlignment="1">
      <alignment horizontal="center" vertical="center"/>
      <protection/>
    </xf>
    <xf numFmtId="0" fontId="59" fillId="33" borderId="36" xfId="67" applyFont="1" applyFill="1" applyBorder="1" applyAlignment="1">
      <alignment horizontal="center" vertical="center"/>
      <protection/>
    </xf>
    <xf numFmtId="0" fontId="74" fillId="33" borderId="0" xfId="67" applyFont="1" applyFill="1">
      <alignment vertical="center"/>
      <protection/>
    </xf>
    <xf numFmtId="0" fontId="59" fillId="33" borderId="11" xfId="67" applyFont="1" applyFill="1" applyBorder="1">
      <alignment vertical="center"/>
      <protection/>
    </xf>
    <xf numFmtId="177" fontId="59" fillId="33" borderId="37" xfId="67" applyNumberFormat="1" applyFont="1" applyFill="1" applyBorder="1" applyAlignment="1">
      <alignment horizontal="center" vertical="center"/>
      <protection/>
    </xf>
    <xf numFmtId="0" fontId="75" fillId="33" borderId="38" xfId="67" applyFont="1" applyFill="1" applyBorder="1" applyAlignment="1">
      <alignment vertical="center" wrapText="1"/>
      <protection/>
    </xf>
    <xf numFmtId="38" fontId="76" fillId="28" borderId="38" xfId="54" applyFont="1" applyFill="1" applyBorder="1" applyAlignment="1">
      <alignment vertical="center"/>
    </xf>
    <xf numFmtId="0" fontId="59" fillId="33" borderId="38" xfId="67" applyFont="1" applyFill="1" applyBorder="1">
      <alignment vertical="center"/>
      <protection/>
    </xf>
    <xf numFmtId="0" fontId="75" fillId="33" borderId="39" xfId="67" applyFont="1" applyFill="1" applyBorder="1" applyAlignment="1">
      <alignment vertical="center" wrapText="1"/>
      <protection/>
    </xf>
    <xf numFmtId="38" fontId="76" fillId="28" borderId="39" xfId="54" applyFont="1" applyFill="1" applyBorder="1" applyAlignment="1">
      <alignment vertical="center"/>
    </xf>
    <xf numFmtId="0" fontId="59" fillId="33" borderId="39" xfId="67" applyFont="1" applyFill="1" applyBorder="1">
      <alignment vertical="center"/>
      <protection/>
    </xf>
    <xf numFmtId="0" fontId="75" fillId="33" borderId="40" xfId="67" applyFont="1" applyFill="1" applyBorder="1" applyAlignment="1">
      <alignment vertical="center" wrapText="1"/>
      <protection/>
    </xf>
    <xf numFmtId="38" fontId="76" fillId="28" borderId="40" xfId="54" applyFont="1" applyFill="1" applyBorder="1" applyAlignment="1">
      <alignment vertical="center"/>
    </xf>
    <xf numFmtId="0" fontId="59" fillId="33" borderId="40" xfId="67" applyFont="1" applyFill="1" applyBorder="1">
      <alignment vertical="center"/>
      <protection/>
    </xf>
    <xf numFmtId="179" fontId="59" fillId="33" borderId="16" xfId="67" applyNumberFormat="1" applyFont="1" applyFill="1" applyBorder="1" applyAlignment="1">
      <alignment horizontal="center" vertical="center"/>
      <protection/>
    </xf>
    <xf numFmtId="180" fontId="76" fillId="33" borderId="0" xfId="43" applyNumberFormat="1" applyFont="1" applyFill="1" applyBorder="1" applyAlignment="1">
      <alignment horizontal="center" vertical="center"/>
    </xf>
    <xf numFmtId="0" fontId="77" fillId="33" borderId="38" xfId="67" applyFont="1" applyFill="1" applyBorder="1" applyAlignment="1">
      <alignment vertical="center" wrapText="1"/>
      <protection/>
    </xf>
    <xf numFmtId="0" fontId="77" fillId="33" borderId="39" xfId="67" applyFont="1" applyFill="1" applyBorder="1" applyAlignment="1">
      <alignment vertical="center" wrapText="1"/>
      <protection/>
    </xf>
    <xf numFmtId="0" fontId="77" fillId="33" borderId="40" xfId="67" applyFont="1" applyFill="1" applyBorder="1" applyAlignment="1">
      <alignment vertical="center" wrapText="1"/>
      <protection/>
    </xf>
    <xf numFmtId="0" fontId="3" fillId="0" borderId="0" xfId="0" applyFont="1" applyFill="1" applyAlignment="1">
      <alignment horizontal="center" vertical="center"/>
    </xf>
    <xf numFmtId="0" fontId="3" fillId="0" borderId="0" xfId="0" applyFont="1" applyFill="1" applyAlignment="1">
      <alignment horizontal="right" vertical="center"/>
    </xf>
    <xf numFmtId="177" fontId="59" fillId="28" borderId="37" xfId="67" applyNumberFormat="1" applyFont="1" applyFill="1" applyBorder="1" applyAlignment="1">
      <alignment horizontal="center" vertical="center"/>
      <protection/>
    </xf>
    <xf numFmtId="0" fontId="59" fillId="28" borderId="41" xfId="67" applyFont="1" applyFill="1" applyBorder="1" applyAlignment="1">
      <alignment horizontal="center" vertical="center"/>
      <protection/>
    </xf>
    <xf numFmtId="0" fontId="3" fillId="0" borderId="13"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6" xfId="0" applyFont="1" applyFill="1" applyBorder="1" applyAlignment="1">
      <alignment/>
    </xf>
    <xf numFmtId="0" fontId="5" fillId="0" borderId="11" xfId="0" applyFont="1" applyFill="1" applyBorder="1" applyAlignment="1">
      <alignment horizontal="center" vertical="center"/>
    </xf>
    <xf numFmtId="0" fontId="3" fillId="0" borderId="16"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3" fillId="0" borderId="25" xfId="0" applyFont="1" applyFill="1" applyBorder="1" applyAlignment="1">
      <alignment/>
    </xf>
    <xf numFmtId="0" fontId="5" fillId="0" borderId="0" xfId="0" applyFont="1" applyFill="1" applyAlignment="1">
      <alignment/>
    </xf>
    <xf numFmtId="0" fontId="3" fillId="0" borderId="13" xfId="0" applyFont="1" applyFill="1" applyBorder="1" applyAlignment="1">
      <alignment horizontal="right" vertical="center"/>
    </xf>
    <xf numFmtId="0" fontId="16" fillId="0" borderId="26" xfId="0" applyFont="1" applyFill="1" applyBorder="1" applyAlignment="1">
      <alignment horizontal="center" vertical="center"/>
    </xf>
    <xf numFmtId="0" fontId="16" fillId="0" borderId="36" xfId="0" applyFont="1" applyFill="1" applyBorder="1" applyAlignment="1">
      <alignment horizontal="center" vertical="center"/>
    </xf>
    <xf numFmtId="0" fontId="3" fillId="0" borderId="15" xfId="0" applyFont="1" applyFill="1" applyBorder="1" applyAlignment="1">
      <alignment/>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3" xfId="0" applyFont="1" applyBorder="1" applyAlignment="1">
      <alignment horizontal="left" vertical="center"/>
    </xf>
    <xf numFmtId="0" fontId="3" fillId="0" borderId="26" xfId="0" applyFont="1" applyBorder="1" applyAlignment="1">
      <alignment vertical="top"/>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37" xfId="0" applyFont="1" applyBorder="1" applyAlignment="1">
      <alignment vertical="center" shrinkToFit="1"/>
    </xf>
    <xf numFmtId="0" fontId="3" fillId="0" borderId="25" xfId="0" applyFont="1" applyBorder="1" applyAlignment="1">
      <alignment horizontal="center" vertical="center" wrapText="1"/>
    </xf>
    <xf numFmtId="0" fontId="3" fillId="0" borderId="34" xfId="0" applyFont="1" applyBorder="1" applyAlignment="1">
      <alignment vertical="center" shrinkToFit="1"/>
    </xf>
    <xf numFmtId="0" fontId="3" fillId="0" borderId="12"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25" xfId="0" applyFont="1" applyBorder="1" applyAlignment="1">
      <alignment vertical="center" wrapText="1"/>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25"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6"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0" borderId="16"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0" fontId="22" fillId="0" borderId="0" xfId="0" applyFont="1" applyAlignment="1">
      <alignment wrapText="1"/>
    </xf>
    <xf numFmtId="0" fontId="7" fillId="0" borderId="34" xfId="0" applyFont="1" applyBorder="1" applyAlignment="1">
      <alignment vertical="center"/>
    </xf>
    <xf numFmtId="0" fontId="22" fillId="0" borderId="0" xfId="0" applyFont="1" applyAlignment="1">
      <alignment horizontal="left" wrapText="1"/>
    </xf>
    <xf numFmtId="0" fontId="7" fillId="0" borderId="26" xfId="0" applyFont="1" applyBorder="1" applyAlignment="1">
      <alignment vertical="center"/>
    </xf>
    <xf numFmtId="0" fontId="7" fillId="0" borderId="11" xfId="0" applyFont="1" applyBorder="1" applyAlignment="1">
      <alignment vertical="center"/>
    </xf>
    <xf numFmtId="0" fontId="7"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3" fillId="0" borderId="26" xfId="65" applyFont="1" applyBorder="1" applyAlignment="1">
      <alignment vertical="center"/>
      <protection/>
    </xf>
    <xf numFmtId="0" fontId="3" fillId="0" borderId="0" xfId="65" applyFont="1" applyAlignment="1">
      <alignment vertical="center"/>
      <protection/>
    </xf>
    <xf numFmtId="0" fontId="3" fillId="0" borderId="36" xfId="65" applyFont="1" applyBorder="1" applyAlignment="1">
      <alignment vertical="center"/>
      <protection/>
    </xf>
    <xf numFmtId="185" fontId="3" fillId="0" borderId="14" xfId="65" applyNumberFormat="1" applyFont="1" applyBorder="1" applyAlignment="1">
      <alignment horizontal="center" vertical="center"/>
      <protection/>
    </xf>
    <xf numFmtId="0" fontId="3" fillId="0" borderId="14" xfId="65" applyFont="1" applyBorder="1" applyAlignment="1">
      <alignment horizontal="left" vertical="center"/>
      <protection/>
    </xf>
    <xf numFmtId="0" fontId="3" fillId="0" borderId="24" xfId="65" applyFont="1" applyBorder="1" applyAlignment="1">
      <alignment horizontal="left" vertical="center"/>
      <protection/>
    </xf>
    <xf numFmtId="0" fontId="3" fillId="0" borderId="0" xfId="65" applyFont="1" applyAlignment="1">
      <alignment horizontal="left" vertical="center"/>
      <protection/>
    </xf>
    <xf numFmtId="0" fontId="3" fillId="0" borderId="13" xfId="65" applyFont="1" applyBorder="1" applyAlignment="1">
      <alignment horizontal="left" vertical="center"/>
      <protection/>
    </xf>
    <xf numFmtId="0" fontId="3" fillId="0" borderId="10" xfId="65" applyFont="1" applyBorder="1" applyAlignment="1">
      <alignment horizontal="left" vertical="center"/>
      <protection/>
    </xf>
    <xf numFmtId="0" fontId="7" fillId="0" borderId="37" xfId="0" applyFont="1" applyBorder="1" applyAlignment="1">
      <alignment vertical="center"/>
    </xf>
    <xf numFmtId="0" fontId="7" fillId="0" borderId="15" xfId="0" applyFont="1" applyBorder="1" applyAlignment="1">
      <alignment vertical="center"/>
    </xf>
    <xf numFmtId="185" fontId="3" fillId="0" borderId="16" xfId="65" applyNumberFormat="1" applyFont="1" applyBorder="1" applyAlignment="1">
      <alignment horizontal="center" vertical="center"/>
      <protection/>
    </xf>
    <xf numFmtId="185" fontId="3" fillId="0" borderId="17" xfId="65" applyNumberFormat="1" applyFont="1" applyBorder="1" applyAlignment="1">
      <alignment horizontal="center" vertical="center"/>
      <protection/>
    </xf>
    <xf numFmtId="185" fontId="3" fillId="0" borderId="36" xfId="65" applyNumberFormat="1" applyFont="1" applyBorder="1" applyAlignment="1">
      <alignment vertical="center"/>
      <protection/>
    </xf>
    <xf numFmtId="185" fontId="3" fillId="0" borderId="24" xfId="65" applyNumberFormat="1" applyFont="1" applyBorder="1" applyAlignment="1">
      <alignment vertical="center"/>
      <protection/>
    </xf>
    <xf numFmtId="180" fontId="3" fillId="0" borderId="0" xfId="0" applyNumberFormat="1" applyFont="1" applyAlignment="1">
      <alignment vertical="center"/>
    </xf>
    <xf numFmtId="0" fontId="17" fillId="0" borderId="0" xfId="0" applyFont="1" applyAlignment="1">
      <alignment horizontal="center" vertical="center"/>
    </xf>
    <xf numFmtId="0" fontId="17" fillId="0" borderId="0" xfId="0" applyFont="1" applyAlignment="1">
      <alignment vertical="top"/>
    </xf>
    <xf numFmtId="0" fontId="17" fillId="0" borderId="0" xfId="0" applyFont="1" applyAlignment="1">
      <alignment vertical="top" wrapText="1"/>
    </xf>
    <xf numFmtId="0" fontId="17" fillId="0" borderId="0" xfId="0" applyFont="1" applyAlignment="1">
      <alignment horizontal="left" vertical="top"/>
    </xf>
    <xf numFmtId="0" fontId="3" fillId="0" borderId="0" xfId="0" applyFont="1" applyAlignment="1">
      <alignment horizontal="left" vertical="top"/>
    </xf>
    <xf numFmtId="0" fontId="17" fillId="0" borderId="0" xfId="0" applyFont="1" applyAlignment="1">
      <alignment vertical="center"/>
    </xf>
    <xf numFmtId="0" fontId="3" fillId="0" borderId="13" xfId="0" applyFont="1" applyBorder="1" applyAlignment="1">
      <alignment horizontal="righ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46" xfId="65" applyFont="1" applyBorder="1" applyAlignment="1">
      <alignment horizontal="center" vertical="center"/>
      <protection/>
    </xf>
    <xf numFmtId="0" fontId="3" fillId="0" borderId="47"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0" xfId="0" applyFont="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7"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7" fillId="0" borderId="48" xfId="0" applyFont="1" applyBorder="1" applyAlignment="1" quotePrefix="1">
      <alignment horizontal="center" vertical="center"/>
    </xf>
    <xf numFmtId="0" fontId="17" fillId="0" borderId="0" xfId="0" applyFont="1" applyAlignment="1" quotePrefix="1">
      <alignment horizontal="center" vertical="center"/>
    </xf>
    <xf numFmtId="0" fontId="17" fillId="0" borderId="36" xfId="0" applyFont="1" applyBorder="1" applyAlignment="1" quotePrefix="1">
      <alignment horizontal="center" vertical="center"/>
    </xf>
    <xf numFmtId="0" fontId="5" fillId="0" borderId="13" xfId="0" applyFont="1" applyBorder="1" applyAlignment="1">
      <alignment horizontal="center" vertical="center"/>
    </xf>
    <xf numFmtId="0" fontId="3" fillId="0" borderId="48" xfId="0" applyFont="1" applyBorder="1" applyAlignment="1">
      <alignment horizontal="left" vertical="center"/>
    </xf>
    <xf numFmtId="0" fontId="3" fillId="0" borderId="46" xfId="0" applyFont="1" applyBorder="1" applyAlignment="1">
      <alignment horizontal="left" vertical="center"/>
    </xf>
    <xf numFmtId="0" fontId="17" fillId="0" borderId="50" xfId="0" applyFont="1" applyBorder="1" applyAlignment="1" quotePrefix="1">
      <alignment horizontal="center" vertical="center"/>
    </xf>
    <xf numFmtId="0" fontId="3" fillId="0" borderId="51" xfId="0" applyFont="1" applyBorder="1" applyAlignment="1">
      <alignment horizontal="left" vertical="center"/>
    </xf>
    <xf numFmtId="0" fontId="17" fillId="0" borderId="14" xfId="0" applyFont="1" applyBorder="1" applyAlignment="1" quotePrefix="1">
      <alignment horizontal="center" vertical="center"/>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3" fillId="0" borderId="36" xfId="65" applyFont="1" applyBorder="1" applyAlignment="1">
      <alignment horizontal="center" vertical="center"/>
      <protection/>
    </xf>
    <xf numFmtId="0" fontId="5" fillId="0" borderId="0" xfId="0" applyFont="1" applyAlignment="1">
      <alignment/>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8"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0" xfId="0" applyFont="1" applyAlignment="1">
      <alignment horizontal="left"/>
    </xf>
    <xf numFmtId="0" fontId="17" fillId="0" borderId="0" xfId="0" applyFont="1" applyAlignment="1">
      <alignment/>
    </xf>
    <xf numFmtId="0" fontId="3" fillId="0" borderId="26" xfId="0" applyFont="1" applyBorder="1" applyAlignment="1">
      <alignment horizontal="center" vertical="top"/>
    </xf>
    <xf numFmtId="0" fontId="18"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8"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78" fillId="0" borderId="26" xfId="0" applyFont="1" applyBorder="1" applyAlignment="1">
      <alignment vertical="center"/>
    </xf>
    <xf numFmtId="0" fontId="78" fillId="0" borderId="25" xfId="0" applyFont="1" applyBorder="1" applyAlignment="1">
      <alignment vertical="center"/>
    </xf>
    <xf numFmtId="0" fontId="0" fillId="0" borderId="0" xfId="0" applyAlignment="1">
      <alignment horizontal="right"/>
    </xf>
    <xf numFmtId="0" fontId="59" fillId="33" borderId="0" xfId="67" applyFont="1" applyFill="1" applyAlignment="1">
      <alignment horizontal="left" vertical="center"/>
      <protection/>
    </xf>
    <xf numFmtId="0" fontId="59" fillId="33" borderId="41" xfId="67" applyFont="1" applyFill="1" applyBorder="1" applyAlignment="1">
      <alignment horizontal="center" vertical="center"/>
      <protection/>
    </xf>
    <xf numFmtId="0" fontId="59" fillId="28" borderId="0" xfId="67" applyFont="1" applyFill="1" applyAlignment="1">
      <alignment horizontal="center" vertical="center"/>
      <protection/>
    </xf>
    <xf numFmtId="0" fontId="79" fillId="33" borderId="0" xfId="67" applyFont="1" applyFill="1" applyAlignment="1">
      <alignment horizontal="center" vertical="center"/>
      <protection/>
    </xf>
    <xf numFmtId="0" fontId="59" fillId="28" borderId="11" xfId="67" applyFont="1" applyFill="1" applyBorder="1" applyAlignment="1">
      <alignment horizontal="center" vertical="center"/>
      <protection/>
    </xf>
    <xf numFmtId="0" fontId="22" fillId="0" borderId="0" xfId="0" applyFont="1" applyAlignment="1">
      <alignment horizontal="left" vertical="center"/>
    </xf>
    <xf numFmtId="0" fontId="78" fillId="0" borderId="0" xfId="0" applyFont="1" applyAlignment="1">
      <alignment horizontal="left" vertical="center"/>
    </xf>
    <xf numFmtId="0" fontId="7" fillId="0" borderId="11"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left" vertical="center"/>
    </xf>
    <xf numFmtId="0" fontId="8" fillId="0" borderId="25" xfId="0" applyFont="1" applyBorder="1" applyAlignment="1">
      <alignment horizontal="center" vertical="center"/>
    </xf>
    <xf numFmtId="0" fontId="8" fillId="0" borderId="55" xfId="0" applyFont="1" applyBorder="1" applyAlignment="1">
      <alignment horizontal="left" vertical="top"/>
    </xf>
    <xf numFmtId="0" fontId="4" fillId="33" borderId="0" xfId="0" applyFont="1" applyFill="1" applyAlignment="1">
      <alignment/>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6"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2" fillId="0" borderId="0" xfId="0" applyFont="1" applyAlignment="1">
      <alignment horizontal="left" vertical="center"/>
    </xf>
    <xf numFmtId="0" fontId="3" fillId="0" borderId="43" xfId="0" applyFont="1" applyBorder="1" applyAlignment="1">
      <alignment/>
    </xf>
    <xf numFmtId="0" fontId="59" fillId="33" borderId="0" xfId="67" applyFont="1" applyFill="1" applyAlignment="1">
      <alignment horizontal="center" vertical="center" shrinkToFit="1"/>
      <protection/>
    </xf>
    <xf numFmtId="177" fontId="59" fillId="0" borderId="37" xfId="67" applyNumberFormat="1" applyFont="1" applyBorder="1" applyAlignment="1">
      <alignment horizontal="center" vertical="center"/>
      <protection/>
    </xf>
    <xf numFmtId="0" fontId="59" fillId="0" borderId="11" xfId="67" applyFont="1" applyBorder="1">
      <alignment vertical="center"/>
      <protection/>
    </xf>
    <xf numFmtId="0" fontId="59" fillId="0" borderId="11" xfId="67" applyFont="1" applyBorder="1" applyAlignment="1">
      <alignment horizontal="center" vertical="center"/>
      <protection/>
    </xf>
    <xf numFmtId="0" fontId="59"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9" fillId="33" borderId="13" xfId="67" applyFont="1" applyFill="1" applyBorder="1" applyAlignment="1">
      <alignment vertical="center" wrapText="1"/>
      <protection/>
    </xf>
    <xf numFmtId="38" fontId="0" fillId="33" borderId="13" xfId="54" applyFont="1" applyFill="1" applyBorder="1" applyAlignment="1">
      <alignment vertical="center"/>
    </xf>
    <xf numFmtId="0" fontId="59" fillId="33" borderId="13" xfId="67" applyFont="1" applyFill="1" applyBorder="1">
      <alignment vertical="center"/>
      <protection/>
    </xf>
    <xf numFmtId="38" fontId="0" fillId="33" borderId="14" xfId="54" applyFont="1" applyFill="1" applyBorder="1" applyAlignment="1">
      <alignment vertical="center"/>
    </xf>
    <xf numFmtId="0" fontId="59" fillId="33" borderId="14" xfId="67" applyFont="1" applyFill="1" applyBorder="1">
      <alignment vertical="center"/>
      <protection/>
    </xf>
    <xf numFmtId="0" fontId="59" fillId="33" borderId="26" xfId="67" applyFont="1" applyFill="1" applyBorder="1">
      <alignment vertical="center"/>
      <protection/>
    </xf>
    <xf numFmtId="0" fontId="59" fillId="33" borderId="25" xfId="67" applyFont="1" applyFill="1" applyBorder="1">
      <alignment vertical="center"/>
      <protection/>
    </xf>
    <xf numFmtId="0" fontId="16" fillId="0" borderId="0" xfId="0" applyFont="1" applyFill="1" applyAlignment="1">
      <alignment horizontal="center" vertical="center"/>
    </xf>
    <xf numFmtId="0" fontId="3" fillId="0" borderId="14" xfId="0" applyFont="1" applyBorder="1" applyAlignment="1">
      <alignment horizontal="right" vertical="center"/>
    </xf>
    <xf numFmtId="0" fontId="3" fillId="0" borderId="37" xfId="0" applyFont="1" applyBorder="1" applyAlignment="1">
      <alignment/>
    </xf>
    <xf numFmtId="0" fontId="3" fillId="0" borderId="46" xfId="0" applyFont="1" applyBorder="1" applyAlignment="1" quotePrefix="1">
      <alignment vertical="center"/>
    </xf>
    <xf numFmtId="0" fontId="10" fillId="0" borderId="0" xfId="0" applyFont="1" applyFill="1" applyAlignment="1">
      <alignment horizontal="left" vertical="center"/>
    </xf>
    <xf numFmtId="0" fontId="21" fillId="0" borderId="0" xfId="0" applyFont="1" applyAlignment="1">
      <alignment vertical="center"/>
    </xf>
    <xf numFmtId="0" fontId="17" fillId="0" borderId="0" xfId="0" applyFont="1" applyAlignment="1">
      <alignment vertical="center" wrapText="1"/>
    </xf>
    <xf numFmtId="0" fontId="64" fillId="33" borderId="0" xfId="67" applyFont="1" applyFill="1">
      <alignment vertical="center"/>
      <protection/>
    </xf>
    <xf numFmtId="0" fontId="80" fillId="33" borderId="0" xfId="67" applyFont="1" applyFill="1">
      <alignment vertical="center"/>
      <protection/>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0" xfId="0" applyFont="1" applyFill="1" applyAlignment="1">
      <alignment horizontal="center" vertical="center" wrapText="1"/>
    </xf>
    <xf numFmtId="0" fontId="3" fillId="0" borderId="36"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58" xfId="0" applyFont="1" applyFill="1" applyBorder="1" applyAlignment="1">
      <alignment horizontal="left" vertical="center"/>
    </xf>
    <xf numFmtId="0" fontId="3" fillId="0" borderId="59" xfId="0" applyFont="1" applyFill="1" applyBorder="1" applyAlignment="1">
      <alignment vertical="center"/>
    </xf>
    <xf numFmtId="0" fontId="3" fillId="0" borderId="60" xfId="0" applyFont="1" applyFill="1" applyBorder="1" applyAlignment="1">
      <alignment vertical="center"/>
    </xf>
    <xf numFmtId="0" fontId="3" fillId="0" borderId="43" xfId="0"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horizontal="left" vertical="center"/>
    </xf>
    <xf numFmtId="0" fontId="3" fillId="0" borderId="58" xfId="0" applyFont="1" applyFill="1" applyBorder="1" applyAlignment="1">
      <alignment vertical="center"/>
    </xf>
    <xf numFmtId="0" fontId="3" fillId="0" borderId="62"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64" xfId="0" applyFont="1" applyFill="1" applyBorder="1" applyAlignment="1">
      <alignment horizontal="lef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57" xfId="0" applyFont="1" applyFill="1" applyBorder="1" applyAlignment="1">
      <alignment vertical="center"/>
    </xf>
    <xf numFmtId="0" fontId="3" fillId="0" borderId="59" xfId="0" applyFont="1" applyFill="1" applyBorder="1" applyAlignment="1">
      <alignment horizontal="left" vertical="center"/>
    </xf>
    <xf numFmtId="0" fontId="3" fillId="0" borderId="60" xfId="0" applyFont="1" applyFill="1" applyBorder="1" applyAlignment="1">
      <alignment horizontal="left" vertical="center"/>
    </xf>
    <xf numFmtId="0" fontId="3" fillId="0" borderId="43" xfId="0" applyFont="1" applyFill="1" applyBorder="1" applyAlignment="1">
      <alignment horizontal="left" vertical="center"/>
    </xf>
    <xf numFmtId="0" fontId="3" fillId="0" borderId="61" xfId="0" applyFont="1" applyFill="1" applyBorder="1" applyAlignment="1">
      <alignment horizontal="left" vertical="center"/>
    </xf>
    <xf numFmtId="0" fontId="3" fillId="0" borderId="65" xfId="0" applyFont="1" applyFill="1" applyBorder="1" applyAlignment="1">
      <alignment horizontal="left" vertical="center"/>
    </xf>
    <xf numFmtId="0" fontId="3" fillId="0" borderId="66" xfId="0" applyFont="1" applyFill="1" applyBorder="1" applyAlignment="1">
      <alignment vertical="center"/>
    </xf>
    <xf numFmtId="0" fontId="3" fillId="0" borderId="62" xfId="0" applyFont="1" applyFill="1" applyBorder="1" applyAlignment="1">
      <alignment horizontal="left" vertical="center" shrinkToFit="1"/>
    </xf>
    <xf numFmtId="0" fontId="3" fillId="0" borderId="67" xfId="0" applyFont="1" applyFill="1" applyBorder="1" applyAlignment="1">
      <alignment vertical="center"/>
    </xf>
    <xf numFmtId="0" fontId="0" fillId="0" borderId="67" xfId="0" applyFont="1" applyFill="1" applyBorder="1" applyAlignment="1">
      <alignment horizontal="center" vertical="center"/>
    </xf>
    <xf numFmtId="0" fontId="0" fillId="0" borderId="58" xfId="0" applyFont="1" applyFill="1" applyBorder="1" applyAlignment="1">
      <alignment vertical="center"/>
    </xf>
    <xf numFmtId="0" fontId="0" fillId="0" borderId="58"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66" xfId="0" applyFont="1" applyFill="1" applyBorder="1" applyAlignment="1">
      <alignment horizontal="left" vertical="center"/>
    </xf>
    <xf numFmtId="0" fontId="0" fillId="0" borderId="68" xfId="0" applyFont="1" applyFill="1" applyBorder="1" applyAlignment="1">
      <alignment horizontal="center" vertical="center"/>
    </xf>
    <xf numFmtId="0" fontId="0" fillId="0" borderId="43" xfId="0" applyFont="1" applyFill="1" applyBorder="1" applyAlignment="1">
      <alignment vertical="center"/>
    </xf>
    <xf numFmtId="0" fontId="0" fillId="0" borderId="43" xfId="0" applyFont="1" applyFill="1" applyBorder="1" applyAlignment="1">
      <alignment horizontal="center" vertical="center"/>
    </xf>
    <xf numFmtId="0" fontId="3" fillId="0" borderId="63" xfId="0" applyFont="1" applyFill="1" applyBorder="1" applyAlignment="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6" xfId="0" applyFont="1" applyFill="1" applyBorder="1" applyAlignment="1">
      <alignment vertical="center"/>
    </xf>
    <xf numFmtId="0" fontId="0" fillId="0" borderId="6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57" xfId="0" applyFont="1" applyFill="1" applyBorder="1" applyAlignment="1">
      <alignment vertical="center"/>
    </xf>
    <xf numFmtId="0" fontId="0" fillId="0" borderId="57"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71" xfId="0" applyFont="1" applyFill="1" applyBorder="1" applyAlignment="1">
      <alignment horizontal="left" vertical="center"/>
    </xf>
    <xf numFmtId="0" fontId="0" fillId="0" borderId="71" xfId="0" applyFont="1" applyFill="1" applyBorder="1" applyAlignment="1">
      <alignment vertical="center"/>
    </xf>
    <xf numFmtId="0" fontId="0" fillId="0" borderId="26" xfId="0" applyFont="1" applyFill="1" applyBorder="1" applyAlignment="1">
      <alignment horizontal="center" vertical="center"/>
    </xf>
    <xf numFmtId="0" fontId="10" fillId="0" borderId="0" xfId="65" applyFont="1" applyFill="1" applyAlignment="1">
      <alignment horizontal="center" vertical="center"/>
      <protection/>
    </xf>
    <xf numFmtId="0" fontId="1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5" xfId="0" applyFont="1" applyFill="1" applyBorder="1" applyAlignment="1">
      <alignment horizontal="center"/>
    </xf>
    <xf numFmtId="0" fontId="3" fillId="0" borderId="14" xfId="0" applyFont="1" applyFill="1" applyBorder="1" applyAlignment="1">
      <alignment/>
    </xf>
    <xf numFmtId="0" fontId="3" fillId="0" borderId="15" xfId="0" applyFont="1" applyFill="1" applyBorder="1" applyAlignment="1">
      <alignment vertical="center"/>
    </xf>
    <xf numFmtId="0" fontId="17" fillId="0" borderId="0" xfId="0" applyFont="1" applyFill="1" applyAlignment="1">
      <alignment horizontal="left" vertical="center" wrapText="1"/>
    </xf>
    <xf numFmtId="0" fontId="3" fillId="0" borderId="0" xfId="65" applyFont="1" applyFill="1" applyAlignment="1">
      <alignment horizontal="center" vertical="center"/>
      <protection/>
    </xf>
    <xf numFmtId="0" fontId="7" fillId="0" borderId="14" xfId="0" applyFont="1" applyFill="1" applyBorder="1" applyAlignment="1">
      <alignment vertical="center"/>
    </xf>
    <xf numFmtId="0" fontId="3" fillId="0" borderId="12" xfId="0" applyFont="1" applyFill="1" applyBorder="1" applyAlignment="1">
      <alignment vertical="center"/>
    </xf>
    <xf numFmtId="0" fontId="7" fillId="0" borderId="13" xfId="0" applyFont="1" applyFill="1" applyBorder="1" applyAlignment="1">
      <alignment vertical="center"/>
    </xf>
    <xf numFmtId="0" fontId="3" fillId="0" borderId="10"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6" xfId="0" applyFont="1" applyFill="1" applyBorder="1" applyAlignment="1">
      <alignment vertical="center" wrapText="1"/>
    </xf>
    <xf numFmtId="0" fontId="5" fillId="0" borderId="0" xfId="0" applyFont="1" applyFill="1" applyAlignment="1">
      <alignment horizontal="left" vertical="center" wrapText="1"/>
    </xf>
    <xf numFmtId="0" fontId="3" fillId="0" borderId="46" xfId="65" applyFont="1" applyFill="1" applyBorder="1" applyAlignment="1">
      <alignment horizontal="center" vertical="center"/>
      <protection/>
    </xf>
    <xf numFmtId="0" fontId="3" fillId="0" borderId="47" xfId="0" applyFont="1" applyFill="1" applyBorder="1" applyAlignment="1" quotePrefix="1">
      <alignment horizontal="center" vertical="center"/>
    </xf>
    <xf numFmtId="0" fontId="3" fillId="0" borderId="24"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7" fillId="0" borderId="14" xfId="0" applyFont="1" applyFill="1" applyBorder="1" applyAlignment="1" quotePrefix="1">
      <alignment horizontal="center"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4" xfId="0" applyFont="1" applyFill="1" applyBorder="1" applyAlignment="1">
      <alignment horizontal="center" vertical="center"/>
    </xf>
    <xf numFmtId="0" fontId="17" fillId="0" borderId="48" xfId="0" applyFont="1" applyFill="1" applyBorder="1" applyAlignment="1" quotePrefix="1">
      <alignment horizontal="center" vertical="center"/>
    </xf>
    <xf numFmtId="0" fontId="17" fillId="0" borderId="36" xfId="0" applyFont="1" applyFill="1" applyBorder="1" applyAlignment="1" quotePrefix="1">
      <alignment horizontal="center" vertical="center"/>
    </xf>
    <xf numFmtId="0" fontId="5" fillId="0" borderId="13" xfId="0" applyFont="1" applyFill="1" applyBorder="1" applyAlignment="1">
      <alignment horizontal="center" vertical="center"/>
    </xf>
    <xf numFmtId="0" fontId="3" fillId="0" borderId="48" xfId="0" applyFont="1" applyFill="1" applyBorder="1" applyAlignment="1">
      <alignment horizontal="left" vertical="center"/>
    </xf>
    <xf numFmtId="0" fontId="3" fillId="0" borderId="46" xfId="0" applyFont="1" applyFill="1" applyBorder="1" applyAlignment="1">
      <alignment horizontal="left" vertical="center"/>
    </xf>
    <xf numFmtId="0" fontId="17" fillId="0" borderId="50" xfId="0" applyFont="1" applyFill="1" applyBorder="1" applyAlignment="1" quotePrefix="1">
      <alignment horizontal="center" vertical="center"/>
    </xf>
    <xf numFmtId="0" fontId="3" fillId="0" borderId="51" xfId="0" applyFont="1" applyFill="1" applyBorder="1" applyAlignment="1">
      <alignment horizontal="left" vertical="center"/>
    </xf>
    <xf numFmtId="0" fontId="17" fillId="0" borderId="14" xfId="0" applyFont="1" applyFill="1" applyBorder="1" applyAlignment="1" quotePrefix="1">
      <alignment horizontal="center" vertical="center"/>
    </xf>
    <xf numFmtId="0" fontId="5" fillId="0" borderId="36" xfId="0" applyFont="1" applyFill="1" applyBorder="1" applyAlignment="1">
      <alignment vertical="center" wrapText="1"/>
    </xf>
    <xf numFmtId="0" fontId="5" fillId="0" borderId="0" xfId="0" applyFont="1" applyFill="1" applyAlignment="1">
      <alignment vertical="center" wrapText="1"/>
    </xf>
    <xf numFmtId="0" fontId="17" fillId="0" borderId="0" xfId="0" applyFont="1" applyFill="1" applyAlignment="1" quotePrefix="1">
      <alignment horizontal="center" vertical="center"/>
    </xf>
    <xf numFmtId="0" fontId="3" fillId="0" borderId="16" xfId="0" applyFont="1" applyFill="1" applyBorder="1" applyAlignment="1">
      <alignment/>
    </xf>
    <xf numFmtId="0" fontId="3" fillId="0" borderId="13" xfId="0" applyFont="1" applyFill="1" applyBorder="1" applyAlignment="1">
      <alignment/>
    </xf>
    <xf numFmtId="0" fontId="25" fillId="0" borderId="0" xfId="0" applyFont="1" applyFill="1" applyBorder="1" applyAlignment="1">
      <alignment horizontal="left" vertical="center"/>
    </xf>
    <xf numFmtId="0" fontId="23" fillId="0" borderId="0" xfId="0" applyFont="1" applyFill="1" applyAlignment="1">
      <alignment/>
    </xf>
    <xf numFmtId="0" fontId="23"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Alignment="1">
      <alignment horizontal="left" vertical="center"/>
    </xf>
    <xf numFmtId="0" fontId="23" fillId="0" borderId="0" xfId="0" applyFont="1" applyFill="1" applyAlignment="1">
      <alignment vertical="top"/>
    </xf>
    <xf numFmtId="0" fontId="23" fillId="0" borderId="0" xfId="0" applyFont="1" applyFill="1" applyBorder="1" applyAlignment="1">
      <alignment vertical="center"/>
    </xf>
    <xf numFmtId="0" fontId="23" fillId="0" borderId="0" xfId="0" applyFont="1" applyFill="1" applyBorder="1" applyAlignment="1">
      <alignment vertical="top"/>
    </xf>
    <xf numFmtId="0" fontId="23" fillId="0" borderId="0" xfId="0" applyFont="1" applyFill="1" applyBorder="1" applyAlignment="1">
      <alignment horizontal="left" vertical="top"/>
    </xf>
    <xf numFmtId="0" fontId="7" fillId="0" borderId="0" xfId="0" applyFont="1" applyFill="1" applyAlignment="1">
      <alignment horizontal="left"/>
    </xf>
    <xf numFmtId="0" fontId="24" fillId="0" borderId="0" xfId="0" applyFont="1" applyFill="1" applyAlignment="1">
      <alignment vertical="top"/>
    </xf>
    <xf numFmtId="0" fontId="18" fillId="0" borderId="0" xfId="0" applyFont="1" applyFill="1" applyAlignment="1">
      <alignment vertical="center"/>
    </xf>
    <xf numFmtId="0" fontId="0" fillId="0" borderId="17" xfId="0" applyBorder="1" applyAlignment="1">
      <alignment/>
    </xf>
    <xf numFmtId="0" fontId="0" fillId="0" borderId="15" xfId="0" applyBorder="1" applyAlignment="1">
      <alignment/>
    </xf>
    <xf numFmtId="0" fontId="0" fillId="0" borderId="32" xfId="0" applyBorder="1" applyAlignment="1">
      <alignment/>
    </xf>
    <xf numFmtId="0" fontId="0" fillId="0" borderId="30" xfId="0" applyBorder="1" applyAlignment="1">
      <alignment/>
    </xf>
    <xf numFmtId="0" fontId="0" fillId="0" borderId="54" xfId="0" applyBorder="1" applyAlignment="1">
      <alignment/>
    </xf>
    <xf numFmtId="0" fontId="0" fillId="0" borderId="53" xfId="0" applyBorder="1" applyAlignment="1">
      <alignment/>
    </xf>
    <xf numFmtId="0" fontId="3" fillId="0" borderId="58" xfId="0" applyFont="1" applyFill="1" applyBorder="1" applyAlignment="1">
      <alignment vertical="center"/>
    </xf>
    <xf numFmtId="0" fontId="3" fillId="0" borderId="11" xfId="0" applyFont="1" applyFill="1" applyBorder="1" applyAlignment="1">
      <alignment horizontal="center"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3" fillId="0" borderId="17" xfId="0" applyFont="1" applyFill="1" applyBorder="1" applyAlignment="1">
      <alignment/>
    </xf>
    <xf numFmtId="0" fontId="3" fillId="0" borderId="26" xfId="0" applyFont="1" applyFill="1" applyBorder="1" applyAlignment="1">
      <alignment vertical="center"/>
    </xf>
    <xf numFmtId="0" fontId="3" fillId="0" borderId="10" xfId="0" applyFont="1" applyFill="1" applyBorder="1" applyAlignment="1">
      <alignment horizontal="right" vertical="center"/>
    </xf>
    <xf numFmtId="0" fontId="5"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3" xfId="0" applyFont="1" applyFill="1" applyBorder="1" applyAlignment="1">
      <alignment horizontal="left" vertical="center"/>
    </xf>
    <xf numFmtId="0" fontId="3" fillId="0" borderId="37" xfId="0" applyFont="1" applyFill="1" applyBorder="1" applyAlignment="1">
      <alignment horizontal="left" vertical="center"/>
    </xf>
    <xf numFmtId="0" fontId="3" fillId="0" borderId="75" xfId="0" applyFont="1" applyFill="1" applyBorder="1" applyAlignment="1">
      <alignment horizontal="left" vertical="center"/>
    </xf>
    <xf numFmtId="0" fontId="3" fillId="0" borderId="63"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0" fillId="0" borderId="69" xfId="0" applyFont="1" applyFill="1" applyBorder="1" applyAlignment="1">
      <alignment horizontal="center" vertical="center"/>
    </xf>
    <xf numFmtId="0" fontId="0" fillId="0" borderId="68"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43" xfId="0" applyFont="1" applyFill="1" applyBorder="1" applyAlignment="1">
      <alignment horizontal="left" vertical="center"/>
    </xf>
    <xf numFmtId="0" fontId="0" fillId="0" borderId="59"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5" fillId="0" borderId="14" xfId="0" applyFont="1" applyFill="1" applyBorder="1" applyAlignment="1">
      <alignment horizontal="left" vertical="center" wrapText="1"/>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42"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5" fillId="0" borderId="24"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82" xfId="0" applyFont="1" applyFill="1" applyBorder="1" applyAlignment="1">
      <alignment horizontal="left" wrapText="1"/>
    </xf>
    <xf numFmtId="0" fontId="3" fillId="0" borderId="29" xfId="0" applyFont="1" applyFill="1" applyBorder="1" applyAlignment="1">
      <alignment horizontal="center" wrapText="1"/>
    </xf>
    <xf numFmtId="0" fontId="3" fillId="0" borderId="82"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Fill="1" applyBorder="1" applyAlignment="1">
      <alignment horizontal="center"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53" xfId="0" applyFont="1" applyFill="1" applyBorder="1" applyAlignment="1">
      <alignment horizontal="center"/>
    </xf>
    <xf numFmtId="0" fontId="3" fillId="0" borderId="54" xfId="0" applyFont="1" applyFill="1" applyBorder="1" applyAlignment="1">
      <alignment horizontal="center"/>
    </xf>
    <xf numFmtId="0" fontId="3" fillId="0" borderId="83"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84" xfId="0" applyFont="1" applyFill="1" applyBorder="1" applyAlignment="1">
      <alignment horizontal="left" shrinkToFit="1"/>
    </xf>
    <xf numFmtId="0" fontId="3" fillId="0" borderId="31" xfId="0" applyFont="1" applyFill="1" applyBorder="1" applyAlignment="1">
      <alignment horizontal="center" wrapText="1"/>
    </xf>
    <xf numFmtId="0" fontId="3" fillId="0" borderId="85"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5" fillId="0" borderId="54"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3" fillId="0" borderId="54" xfId="0" applyFont="1" applyFill="1" applyBorder="1" applyAlignment="1">
      <alignment horizontal="left" wrapText="1"/>
    </xf>
    <xf numFmtId="0" fontId="0" fillId="0" borderId="54" xfId="0" applyFont="1" applyFill="1" applyBorder="1" applyAlignment="1">
      <alignment horizontal="left" wrapText="1"/>
    </xf>
    <xf numFmtId="0" fontId="0" fillId="0" borderId="86" xfId="0" applyFont="1" applyFill="1" applyBorder="1" applyAlignment="1">
      <alignment horizontal="left" wrapText="1"/>
    </xf>
    <xf numFmtId="0" fontId="3" fillId="0" borderId="87" xfId="0" applyFont="1" applyFill="1" applyBorder="1" applyAlignment="1">
      <alignment horizontal="center" wrapText="1"/>
    </xf>
    <xf numFmtId="0" fontId="3" fillId="0" borderId="86" xfId="0" applyFont="1" applyFill="1" applyBorder="1" applyAlignment="1">
      <alignment horizontal="center" wrapText="1"/>
    </xf>
    <xf numFmtId="0" fontId="3" fillId="0" borderId="54" xfId="0" applyFont="1" applyFill="1" applyBorder="1" applyAlignment="1">
      <alignment horizontal="center" wrapText="1"/>
    </xf>
    <xf numFmtId="0" fontId="3" fillId="0" borderId="83" xfId="0" applyFont="1" applyFill="1" applyBorder="1" applyAlignment="1">
      <alignment horizontal="center"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3" fillId="0" borderId="12" xfId="0" applyFont="1" applyFill="1" applyBorder="1" applyAlignment="1">
      <alignment horizontal="left" wrapText="1"/>
    </xf>
    <xf numFmtId="0" fontId="3" fillId="0" borderId="10" xfId="0" applyFont="1" applyFill="1" applyBorder="1" applyAlignment="1">
      <alignment horizontal="left" wrapText="1"/>
    </xf>
    <xf numFmtId="0" fontId="3" fillId="0" borderId="88"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89" xfId="0" applyFont="1" applyFill="1" applyBorder="1" applyAlignment="1">
      <alignment horizontal="left" wrapText="1"/>
    </xf>
    <xf numFmtId="0" fontId="3" fillId="0" borderId="14" xfId="0" applyFont="1" applyFill="1" applyBorder="1" applyAlignment="1">
      <alignment horizontal="center" wrapText="1"/>
    </xf>
    <xf numFmtId="0" fontId="3" fillId="0" borderId="84" xfId="0" applyFont="1" applyFill="1" applyBorder="1" applyAlignment="1">
      <alignment horizontal="center" wrapText="1"/>
    </xf>
    <xf numFmtId="0" fontId="3" fillId="0" borderId="2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69"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60"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3" fillId="0" borderId="70" xfId="0" applyFont="1" applyFill="1" applyBorder="1" applyAlignment="1">
      <alignment horizontal="left" vertical="center"/>
    </xf>
    <xf numFmtId="0" fontId="3" fillId="0" borderId="57" xfId="0" applyFont="1" applyFill="1" applyBorder="1" applyAlignment="1">
      <alignment horizontal="left" vertical="center"/>
    </xf>
    <xf numFmtId="0" fontId="3" fillId="0" borderId="71"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0" xfId="0" applyFont="1" applyFill="1" applyAlignment="1">
      <alignment horizontal="center" vertical="top"/>
    </xf>
    <xf numFmtId="0" fontId="23" fillId="0" borderId="0" xfId="0" applyFont="1" applyFill="1" applyAlignment="1">
      <alignment horizontal="center" vertical="center"/>
    </xf>
    <xf numFmtId="0" fontId="0" fillId="0" borderId="0" xfId="0"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5" xfId="0" applyFont="1" applyBorder="1" applyAlignment="1">
      <alignment horizontal="center" vertical="top"/>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8" fillId="0" borderId="83"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0" fillId="0" borderId="90"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4" fillId="33" borderId="0"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93" xfId="0" applyFont="1" applyBorder="1" applyAlignment="1">
      <alignment horizontal="center" vertical="center"/>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59" fillId="28" borderId="0" xfId="67" applyFont="1" applyFill="1" applyAlignment="1">
      <alignment horizontal="center" vertical="center"/>
      <protection/>
    </xf>
    <xf numFmtId="0" fontId="79" fillId="33" borderId="0" xfId="67" applyFont="1" applyFill="1" applyAlignment="1">
      <alignment horizontal="center" vertical="center"/>
      <protection/>
    </xf>
    <xf numFmtId="0" fontId="59" fillId="28" borderId="14" xfId="67" applyFont="1" applyFill="1" applyBorder="1" applyAlignment="1">
      <alignment horizontal="center" vertical="center" shrinkToFit="1"/>
      <protection/>
    </xf>
    <xf numFmtId="0" fontId="59" fillId="28" borderId="16" xfId="67" applyFont="1" applyFill="1" applyBorder="1" applyAlignment="1">
      <alignment horizontal="center" vertical="center" shrinkToFit="1"/>
      <protection/>
    </xf>
    <xf numFmtId="0" fontId="74" fillId="33" borderId="0" xfId="67" applyFont="1" applyFill="1" applyAlignment="1">
      <alignment horizontal="left" vertical="center"/>
      <protection/>
    </xf>
    <xf numFmtId="0" fontId="59" fillId="28" borderId="11" xfId="67" applyFont="1" applyFill="1" applyBorder="1" applyAlignment="1">
      <alignment horizontal="center" vertical="center"/>
      <protection/>
    </xf>
    <xf numFmtId="0" fontId="59" fillId="33" borderId="11" xfId="67" applyFont="1" applyFill="1" applyBorder="1" applyAlignment="1">
      <alignment horizontal="center" vertical="center"/>
      <protection/>
    </xf>
    <xf numFmtId="0" fontId="59" fillId="28" borderId="11" xfId="67" applyFont="1" applyFill="1" applyBorder="1" applyAlignment="1">
      <alignment horizontal="center" vertical="center" shrinkToFit="1"/>
      <protection/>
    </xf>
    <xf numFmtId="0" fontId="59" fillId="33" borderId="14" xfId="67" applyFont="1" applyFill="1" applyBorder="1" applyAlignment="1">
      <alignment horizontal="left" vertical="center"/>
      <protection/>
    </xf>
    <xf numFmtId="0" fontId="59" fillId="33" borderId="15" xfId="67" applyFont="1" applyFill="1" applyBorder="1" applyAlignment="1">
      <alignment horizontal="center" vertical="center"/>
      <protection/>
    </xf>
    <xf numFmtId="0" fontId="59" fillId="33" borderId="16" xfId="67" applyFont="1" applyFill="1" applyBorder="1" applyAlignment="1">
      <alignment horizontal="center" vertical="center"/>
      <protection/>
    </xf>
    <xf numFmtId="0" fontId="59" fillId="33" borderId="17" xfId="67" applyFont="1" applyFill="1" applyBorder="1" applyAlignment="1">
      <alignment horizontal="center" vertical="center"/>
      <protection/>
    </xf>
    <xf numFmtId="0" fontId="59" fillId="33" borderId="11" xfId="67" applyFont="1" applyFill="1" applyBorder="1" applyAlignment="1">
      <alignment horizontal="center" vertical="center" wrapText="1"/>
      <protection/>
    </xf>
    <xf numFmtId="0" fontId="80" fillId="33" borderId="11" xfId="67" applyFont="1" applyFill="1" applyBorder="1" applyAlignment="1">
      <alignment horizontal="center" vertical="top" wrapText="1"/>
      <protection/>
    </xf>
    <xf numFmtId="0" fontId="59" fillId="33" borderId="11" xfId="67" applyFont="1" applyFill="1" applyBorder="1" applyAlignment="1">
      <alignment horizontal="center" vertical="top" wrapText="1"/>
      <protection/>
    </xf>
    <xf numFmtId="0" fontId="59" fillId="33" borderId="15" xfId="67" applyFont="1" applyFill="1" applyBorder="1" applyAlignment="1">
      <alignment horizontal="center" vertical="center" wrapText="1"/>
      <protection/>
    </xf>
    <xf numFmtId="0" fontId="59" fillId="33" borderId="16" xfId="67" applyFont="1" applyFill="1" applyBorder="1" applyAlignment="1">
      <alignment horizontal="center" vertical="center" wrapText="1"/>
      <protection/>
    </xf>
    <xf numFmtId="0" fontId="59" fillId="33" borderId="17" xfId="67" applyFont="1" applyFill="1" applyBorder="1" applyAlignment="1">
      <alignment horizontal="center" vertical="center" wrapText="1"/>
      <protection/>
    </xf>
    <xf numFmtId="178" fontId="76" fillId="28" borderId="11" xfId="54" applyNumberFormat="1" applyFont="1" applyFill="1" applyBorder="1" applyAlignment="1">
      <alignment horizontal="center" vertical="center"/>
    </xf>
    <xf numFmtId="0" fontId="59" fillId="33" borderId="34" xfId="67" applyFont="1" applyFill="1" applyBorder="1" applyAlignment="1">
      <alignment horizontal="center" vertical="center"/>
      <protection/>
    </xf>
    <xf numFmtId="0" fontId="59" fillId="33" borderId="41" xfId="67" applyFont="1" applyFill="1" applyBorder="1" applyAlignment="1">
      <alignment horizontal="center" vertical="center"/>
      <protection/>
    </xf>
    <xf numFmtId="179" fontId="76" fillId="33" borderId="12" xfId="67" applyNumberFormat="1" applyFont="1" applyFill="1" applyBorder="1" applyAlignment="1">
      <alignment horizontal="center" vertical="center"/>
      <protection/>
    </xf>
    <xf numFmtId="179" fontId="76" fillId="33" borderId="13" xfId="67" applyNumberFormat="1" applyFont="1" applyFill="1" applyBorder="1" applyAlignment="1">
      <alignment horizontal="center" vertical="center"/>
      <protection/>
    </xf>
    <xf numFmtId="179" fontId="76" fillId="33" borderId="10" xfId="67" applyNumberFormat="1" applyFont="1" applyFill="1" applyBorder="1" applyAlignment="1">
      <alignment horizontal="center" vertical="center"/>
      <protection/>
    </xf>
    <xf numFmtId="179" fontId="76" fillId="33" borderId="25" xfId="67" applyNumberFormat="1" applyFont="1" applyFill="1" applyBorder="1" applyAlignment="1">
      <alignment horizontal="center" vertical="center"/>
      <protection/>
    </xf>
    <xf numFmtId="179" fontId="76" fillId="33" borderId="14" xfId="67" applyNumberFormat="1" applyFont="1" applyFill="1" applyBorder="1" applyAlignment="1">
      <alignment horizontal="center" vertical="center"/>
      <protection/>
    </xf>
    <xf numFmtId="179" fontId="76" fillId="33" borderId="24" xfId="67" applyNumberFormat="1" applyFont="1" applyFill="1" applyBorder="1" applyAlignment="1">
      <alignment horizontal="center" vertical="center"/>
      <protection/>
    </xf>
    <xf numFmtId="0" fontId="59" fillId="0" borderId="34" xfId="67" applyFont="1" applyBorder="1" applyAlignment="1">
      <alignment horizontal="center" vertical="center"/>
      <protection/>
    </xf>
    <xf numFmtId="0" fontId="59" fillId="0" borderId="37" xfId="67" applyFont="1" applyBorder="1" applyAlignment="1">
      <alignment horizontal="center" vertical="center"/>
      <protection/>
    </xf>
    <xf numFmtId="0" fontId="59" fillId="0" borderId="41" xfId="67" applyFont="1" applyBorder="1" applyAlignment="1">
      <alignment horizontal="center" vertical="center"/>
      <protection/>
    </xf>
    <xf numFmtId="179" fontId="76" fillId="33" borderId="15" xfId="67" applyNumberFormat="1" applyFont="1" applyFill="1" applyBorder="1" applyAlignment="1">
      <alignment horizontal="center" vertical="center"/>
      <protection/>
    </xf>
    <xf numFmtId="179" fontId="76" fillId="33" borderId="16" xfId="67" applyNumberFormat="1" applyFont="1" applyFill="1" applyBorder="1" applyAlignment="1">
      <alignment horizontal="center" vertical="center"/>
      <protection/>
    </xf>
    <xf numFmtId="179" fontId="76" fillId="33" borderId="17" xfId="67" applyNumberFormat="1" applyFont="1" applyFill="1" applyBorder="1" applyAlignment="1">
      <alignment horizontal="center" vertical="center"/>
      <protection/>
    </xf>
    <xf numFmtId="0" fontId="59" fillId="33" borderId="12" xfId="67" applyFont="1" applyFill="1" applyBorder="1" applyAlignment="1">
      <alignment horizontal="center" vertical="center" wrapText="1"/>
      <protection/>
    </xf>
    <xf numFmtId="0" fontId="59" fillId="33" borderId="13" xfId="67" applyFont="1" applyFill="1" applyBorder="1" applyAlignment="1">
      <alignment horizontal="center" vertical="center" wrapText="1"/>
      <protection/>
    </xf>
    <xf numFmtId="0" fontId="59" fillId="33" borderId="10" xfId="67" applyFont="1" applyFill="1" applyBorder="1" applyAlignment="1">
      <alignment horizontal="center" vertical="center" wrapText="1"/>
      <protection/>
    </xf>
    <xf numFmtId="180" fontId="76" fillId="34" borderId="12" xfId="43" applyNumberFormat="1" applyFont="1" applyFill="1" applyBorder="1" applyAlignment="1">
      <alignment horizontal="center" vertical="center"/>
    </xf>
    <xf numFmtId="180" fontId="76" fillId="34" borderId="13" xfId="43" applyNumberFormat="1" applyFont="1" applyFill="1" applyBorder="1" applyAlignment="1">
      <alignment horizontal="center" vertical="center"/>
    </xf>
    <xf numFmtId="180" fontId="76" fillId="34" borderId="10" xfId="43" applyNumberFormat="1" applyFont="1" applyFill="1" applyBorder="1" applyAlignment="1">
      <alignment horizontal="center" vertical="center"/>
    </xf>
    <xf numFmtId="180" fontId="76" fillId="34" borderId="25" xfId="43" applyNumberFormat="1" applyFont="1" applyFill="1" applyBorder="1" applyAlignment="1">
      <alignment horizontal="center" vertical="center"/>
    </xf>
    <xf numFmtId="180" fontId="76" fillId="34" borderId="14" xfId="43" applyNumberFormat="1" applyFont="1" applyFill="1" applyBorder="1" applyAlignment="1">
      <alignment horizontal="center" vertical="center"/>
    </xf>
    <xf numFmtId="180" fontId="76" fillId="34" borderId="24" xfId="43" applyNumberFormat="1" applyFont="1" applyFill="1" applyBorder="1" applyAlignment="1">
      <alignment horizontal="center" vertical="center"/>
    </xf>
    <xf numFmtId="0" fontId="59" fillId="33" borderId="25" xfId="67" applyFont="1" applyFill="1" applyBorder="1" applyAlignment="1">
      <alignment horizontal="center" vertical="center"/>
      <protection/>
    </xf>
    <xf numFmtId="0" fontId="59" fillId="33" borderId="14" xfId="67" applyFont="1" applyFill="1" applyBorder="1" applyAlignment="1">
      <alignment horizontal="center" vertical="center"/>
      <protection/>
    </xf>
    <xf numFmtId="0" fontId="59" fillId="33" borderId="24" xfId="67" applyFont="1" applyFill="1" applyBorder="1" applyAlignment="1">
      <alignment horizontal="center" vertical="center"/>
      <protection/>
    </xf>
    <xf numFmtId="0" fontId="59" fillId="33" borderId="0" xfId="67" applyFont="1" applyFill="1" applyAlignment="1">
      <alignment horizontal="left" vertical="center"/>
      <protection/>
    </xf>
    <xf numFmtId="0" fontId="59" fillId="33" borderId="0" xfId="67" applyFont="1" applyFill="1" applyAlignment="1">
      <alignment horizontal="left" vertical="center" wrapText="1"/>
      <protection/>
    </xf>
    <xf numFmtId="0" fontId="18" fillId="0" borderId="11" xfId="0" applyFont="1" applyBorder="1" applyAlignment="1">
      <alignment horizontal="center" vertical="center"/>
    </xf>
    <xf numFmtId="0" fontId="3" fillId="0" borderId="0" xfId="0" applyFont="1" applyAlignment="1">
      <alignment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41" xfId="0" applyFont="1" applyBorder="1" applyAlignment="1">
      <alignment horizontal="center" vertical="center"/>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3" fillId="0" borderId="11"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16"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2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1"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5" fillId="0" borderId="11" xfId="0" applyFont="1" applyFill="1" applyBorder="1" applyAlignment="1">
      <alignment horizontal="left" vertical="center" shrinkToFit="1"/>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0" xfId="0" applyFont="1" applyFill="1" applyAlignment="1">
      <alignment horizontal="center" vertical="center"/>
    </xf>
    <xf numFmtId="0" fontId="17" fillId="0" borderId="11" xfId="0" applyFont="1" applyFill="1" applyBorder="1" applyAlignment="1">
      <alignment horizontal="left" vertical="center" shrinkToFit="1"/>
    </xf>
    <xf numFmtId="0" fontId="3" fillId="0" borderId="1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17" fillId="0" borderId="0" xfId="0" applyFont="1" applyFill="1" applyAlignment="1">
      <alignment horizontal="left" vertical="center" shrinkToFi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5" fillId="0" borderId="11" xfId="0" applyFont="1" applyBorder="1" applyAlignment="1">
      <alignment horizontal="left" vertical="center"/>
    </xf>
    <xf numFmtId="0" fontId="5" fillId="0" borderId="41" xfId="0" applyFont="1" applyBorder="1" applyAlignment="1">
      <alignment horizontal="left" vertical="center"/>
    </xf>
    <xf numFmtId="0" fontId="11" fillId="0" borderId="97" xfId="0" applyFont="1" applyBorder="1" applyAlignment="1" quotePrefix="1">
      <alignment horizontal="center" vertical="center"/>
    </xf>
    <xf numFmtId="0" fontId="17" fillId="0" borderId="98" xfId="0" applyFont="1" applyBorder="1" applyAlignment="1" quotePrefix="1">
      <alignment horizontal="center" vertical="center"/>
    </xf>
    <xf numFmtId="0" fontId="17" fillId="0" borderId="99" xfId="0" applyFont="1" applyBorder="1" applyAlignment="1" quotePrefix="1">
      <alignment horizontal="center" vertical="center"/>
    </xf>
    <xf numFmtId="0" fontId="17" fillId="0" borderId="50" xfId="0" applyFont="1" applyBorder="1" applyAlignment="1" quotePrefix="1">
      <alignment horizontal="center" vertical="center"/>
    </xf>
    <xf numFmtId="0" fontId="17" fillId="0" borderId="51" xfId="0" applyFont="1" applyBorder="1" applyAlignment="1" quotePrefix="1">
      <alignment horizontal="center" vertical="center"/>
    </xf>
    <xf numFmtId="0" fontId="5" fillId="0" borderId="0" xfId="0" applyFont="1" applyAlignment="1">
      <alignment horizontal="left" vertical="center" wrapText="1"/>
    </xf>
    <xf numFmtId="0" fontId="5" fillId="0" borderId="11" xfId="0" applyFont="1" applyBorder="1" applyAlignment="1">
      <alignment horizontal="center" vertical="center"/>
    </xf>
    <xf numFmtId="0" fontId="5" fillId="0" borderId="11" xfId="0" applyFont="1" applyBorder="1" applyAlignment="1">
      <alignment vertical="center" wrapText="1"/>
    </xf>
    <xf numFmtId="0" fontId="3" fillId="0" borderId="3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3" fillId="0" borderId="24"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center" vertical="center" wrapText="1"/>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5" fillId="0" borderId="11" xfId="0" applyFont="1" applyFill="1" applyBorder="1" applyAlignment="1">
      <alignment horizontal="left" vertical="center"/>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11" fillId="0" borderId="97" xfId="0" applyFont="1" applyFill="1" applyBorder="1" applyAlignment="1" quotePrefix="1">
      <alignment horizontal="center" vertical="center"/>
    </xf>
    <xf numFmtId="0" fontId="17" fillId="0" borderId="98" xfId="0" applyFont="1" applyFill="1" applyBorder="1" applyAlignment="1" quotePrefix="1">
      <alignment horizontal="center" vertical="center"/>
    </xf>
    <xf numFmtId="0" fontId="17" fillId="0" borderId="99" xfId="0" applyFont="1" applyFill="1" applyBorder="1" applyAlignment="1" quotePrefix="1">
      <alignment horizontal="center" vertical="center"/>
    </xf>
    <xf numFmtId="0" fontId="17" fillId="0" borderId="50" xfId="0" applyFont="1" applyFill="1" applyBorder="1" applyAlignment="1" quotePrefix="1">
      <alignment horizontal="center" vertical="center"/>
    </xf>
    <xf numFmtId="0" fontId="17" fillId="0" borderId="51" xfId="0" applyFont="1" applyFill="1" applyBorder="1" applyAlignment="1" quotePrefix="1">
      <alignment horizontal="center" vertical="center"/>
    </xf>
    <xf numFmtId="0" fontId="5" fillId="0" borderId="0" xfId="0" applyFont="1" applyFill="1" applyAlignment="1">
      <alignment horizontal="left" vertical="center" wrapText="1"/>
    </xf>
    <xf numFmtId="0" fontId="5" fillId="0" borderId="47"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41"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3" fillId="0" borderId="11" xfId="0" applyFont="1" applyFill="1" applyBorder="1" applyAlignment="1">
      <alignment horizontal="left" vertical="center"/>
    </xf>
    <xf numFmtId="0" fontId="0" fillId="0" borderId="0" xfId="0" applyFont="1" applyFill="1" applyAlignment="1">
      <alignment horizontal="center" vertical="center"/>
    </xf>
    <xf numFmtId="0" fontId="0" fillId="0" borderId="36" xfId="0" applyFont="1" applyFill="1" applyBorder="1" applyAlignment="1">
      <alignment horizontal="center" vertical="center"/>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3" fillId="0" borderId="100" xfId="0" applyFont="1" applyFill="1" applyBorder="1" applyAlignment="1">
      <alignment vertical="center"/>
    </xf>
    <xf numFmtId="0" fontId="0" fillId="0" borderId="101" xfId="0" applyFont="1" applyFill="1" applyBorder="1" applyAlignment="1">
      <alignment vertical="center"/>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6" xfId="0" applyFont="1" applyFill="1" applyBorder="1" applyAlignment="1">
      <alignment horizontal="left" vertical="center" wrapText="1"/>
    </xf>
    <xf numFmtId="0" fontId="30" fillId="0" borderId="17" xfId="0" applyFont="1" applyFill="1" applyBorder="1" applyAlignment="1">
      <alignment horizontal="left" vertical="center" wrapText="1"/>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horizontal="left" vertical="center"/>
    </xf>
    <xf numFmtId="0" fontId="3" fillId="0" borderId="11" xfId="0" applyFont="1" applyBorder="1" applyAlignment="1">
      <alignment horizontal="center" vertical="center" wrapText="1"/>
    </xf>
    <xf numFmtId="185" fontId="3" fillId="0" borderId="15" xfId="65" applyNumberFormat="1" applyFont="1" applyBorder="1" applyAlignment="1">
      <alignment horizontal="center" vertical="center"/>
      <protection/>
    </xf>
    <xf numFmtId="185" fontId="3" fillId="0" borderId="16" xfId="65" applyNumberFormat="1" applyFont="1" applyBorder="1" applyAlignment="1">
      <alignment horizontal="center" vertical="center"/>
      <protection/>
    </xf>
    <xf numFmtId="185" fontId="3" fillId="0" borderId="13" xfId="65" applyNumberFormat="1" applyFont="1" applyBorder="1" applyAlignment="1">
      <alignment horizontal="center" vertical="center"/>
      <protection/>
    </xf>
    <xf numFmtId="185" fontId="3" fillId="0" borderId="14" xfId="65" applyNumberFormat="1" applyFont="1" applyBorder="1" applyAlignment="1">
      <alignment horizontal="center" vertical="center"/>
      <protection/>
    </xf>
    <xf numFmtId="185" fontId="3" fillId="0" borderId="10" xfId="65" applyNumberFormat="1" applyFont="1" applyBorder="1" applyAlignment="1">
      <alignment horizontal="center" vertical="center"/>
      <protection/>
    </xf>
    <xf numFmtId="185" fontId="3" fillId="0" borderId="24" xfId="65" applyNumberFormat="1" applyFont="1" applyBorder="1" applyAlignment="1">
      <alignment horizontal="center" vertical="center"/>
      <protection/>
    </xf>
    <xf numFmtId="0" fontId="3" fillId="0" borderId="14" xfId="0" applyFont="1" applyBorder="1" applyAlignment="1">
      <alignment horizontal="left" vertical="center" wrapText="1"/>
    </xf>
    <xf numFmtId="0" fontId="3" fillId="0" borderId="17" xfId="0" applyFont="1" applyBorder="1" applyAlignment="1">
      <alignment horizontal="center" vertical="center" wrapText="1"/>
    </xf>
    <xf numFmtId="0" fontId="7" fillId="0" borderId="11" xfId="0" applyFont="1" applyBorder="1" applyAlignment="1">
      <alignment horizontal="center" vertical="center"/>
    </xf>
    <xf numFmtId="0" fontId="3" fillId="0" borderId="34" xfId="0" applyFont="1" applyBorder="1" applyAlignment="1">
      <alignment horizontal="center" vertical="center" wrapText="1"/>
    </xf>
    <xf numFmtId="38" fontId="3" fillId="0" borderId="11" xfId="52" applyFont="1" applyFill="1" applyBorder="1" applyAlignment="1">
      <alignment horizontal="center" vertical="center"/>
    </xf>
    <xf numFmtId="38" fontId="3" fillId="0" borderId="11" xfId="52" applyFont="1" applyFill="1" applyBorder="1" applyAlignment="1">
      <alignment horizontal="center" vertical="center" wrapText="1"/>
    </xf>
    <xf numFmtId="0" fontId="3" fillId="0" borderId="36" xfId="0" applyFont="1" applyBorder="1" applyAlignment="1">
      <alignmen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17" xfId="0" applyFont="1" applyFill="1" applyBorder="1" applyAlignment="1">
      <alignment horizontal="left"/>
    </xf>
    <xf numFmtId="0" fontId="3" fillId="0" borderId="69"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2"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102"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8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27" fillId="0" borderId="0" xfId="0" applyFont="1" applyFill="1" applyAlignment="1">
      <alignment horizontal="left" vertical="center" wrapText="1"/>
    </xf>
    <xf numFmtId="0" fontId="5" fillId="0" borderId="11"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27"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11" name="Text Box 27"/>
        <xdr:cNvSpPr txBox="1">
          <a:spLocks noChangeArrowheads="1"/>
        </xdr:cNvSpPr>
      </xdr:nvSpPr>
      <xdr:spPr>
        <a:xfrm>
          <a:off x="9525" y="6610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12" name="Rectangle 39"/>
        <xdr:cNvSpPr>
          <a:spLocks/>
        </xdr:cNvSpPr>
      </xdr:nvSpPr>
      <xdr:spPr>
        <a:xfrm>
          <a:off x="1266825" y="57626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23" name="Text Box 27"/>
        <xdr:cNvSpPr txBox="1">
          <a:spLocks noChangeArrowheads="1"/>
        </xdr:cNvSpPr>
      </xdr:nvSpPr>
      <xdr:spPr>
        <a:xfrm>
          <a:off x="9525" y="6610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24" name="Rectangle 39"/>
        <xdr:cNvSpPr>
          <a:spLocks/>
        </xdr:cNvSpPr>
      </xdr:nvSpPr>
      <xdr:spPr>
        <a:xfrm>
          <a:off x="1266825" y="57626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35" name="Text Box 27"/>
        <xdr:cNvSpPr txBox="1">
          <a:spLocks noChangeArrowheads="1"/>
        </xdr:cNvSpPr>
      </xdr:nvSpPr>
      <xdr:spPr>
        <a:xfrm>
          <a:off x="9525" y="6610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6" name="Text Box 28"/>
        <xdr:cNvSpPr txBox="1">
          <a:spLocks noChangeArrowheads="1"/>
        </xdr:cNvSpPr>
      </xdr:nvSpPr>
      <xdr:spPr>
        <a:xfrm>
          <a:off x="12896850" y="8410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7" name="Text Box 29"/>
        <xdr:cNvSpPr txBox="1">
          <a:spLocks noChangeArrowheads="1"/>
        </xdr:cNvSpPr>
      </xdr:nvSpPr>
      <xdr:spPr>
        <a:xfrm>
          <a:off x="12896850" y="8410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8" name="Text Box 30"/>
        <xdr:cNvSpPr txBox="1">
          <a:spLocks noChangeArrowheads="1"/>
        </xdr:cNvSpPr>
      </xdr:nvSpPr>
      <xdr:spPr>
        <a:xfrm>
          <a:off x="12896850" y="8410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32</xdr:row>
      <xdr:rowOff>0</xdr:rowOff>
    </xdr:from>
    <xdr:to>
      <xdr:col>10</xdr:col>
      <xdr:colOff>323850</xdr:colOff>
      <xdr:row>32</xdr:row>
      <xdr:rowOff>0</xdr:rowOff>
    </xdr:to>
    <xdr:sp>
      <xdr:nvSpPr>
        <xdr:cNvPr id="39" name="Text Box 31"/>
        <xdr:cNvSpPr txBox="1">
          <a:spLocks noChangeArrowheads="1"/>
        </xdr:cNvSpPr>
      </xdr:nvSpPr>
      <xdr:spPr>
        <a:xfrm>
          <a:off x="15716250" y="84105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32</xdr:row>
      <xdr:rowOff>0</xdr:rowOff>
    </xdr:from>
    <xdr:to>
      <xdr:col>0</xdr:col>
      <xdr:colOff>180975</xdr:colOff>
      <xdr:row>32</xdr:row>
      <xdr:rowOff>0</xdr:rowOff>
    </xdr:to>
    <xdr:sp>
      <xdr:nvSpPr>
        <xdr:cNvPr id="40" name="Text Box 37"/>
        <xdr:cNvSpPr txBox="1">
          <a:spLocks noChangeArrowheads="1"/>
        </xdr:cNvSpPr>
      </xdr:nvSpPr>
      <xdr:spPr>
        <a:xfrm>
          <a:off x="9525" y="8410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41" name="Rectangle 39"/>
        <xdr:cNvSpPr>
          <a:spLocks/>
        </xdr:cNvSpPr>
      </xdr:nvSpPr>
      <xdr:spPr>
        <a:xfrm>
          <a:off x="1266825" y="57626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51" name="Text Box 27"/>
        <xdr:cNvSpPr txBox="1">
          <a:spLocks noChangeArrowheads="1"/>
        </xdr:cNvSpPr>
      </xdr:nvSpPr>
      <xdr:spPr>
        <a:xfrm>
          <a:off x="9525" y="6610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2" name="Text Box 28"/>
        <xdr:cNvSpPr txBox="1">
          <a:spLocks noChangeArrowheads="1"/>
        </xdr:cNvSpPr>
      </xdr:nvSpPr>
      <xdr:spPr>
        <a:xfrm>
          <a:off x="12896850" y="8410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3" name="Text Box 29"/>
        <xdr:cNvSpPr txBox="1">
          <a:spLocks noChangeArrowheads="1"/>
        </xdr:cNvSpPr>
      </xdr:nvSpPr>
      <xdr:spPr>
        <a:xfrm>
          <a:off x="12896850" y="8410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4" name="Text Box 30"/>
        <xdr:cNvSpPr txBox="1">
          <a:spLocks noChangeArrowheads="1"/>
        </xdr:cNvSpPr>
      </xdr:nvSpPr>
      <xdr:spPr>
        <a:xfrm>
          <a:off x="12896850" y="8410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32</xdr:row>
      <xdr:rowOff>0</xdr:rowOff>
    </xdr:from>
    <xdr:to>
      <xdr:col>10</xdr:col>
      <xdr:colOff>323850</xdr:colOff>
      <xdr:row>32</xdr:row>
      <xdr:rowOff>0</xdr:rowOff>
    </xdr:to>
    <xdr:sp>
      <xdr:nvSpPr>
        <xdr:cNvPr id="55" name="Text Box 31"/>
        <xdr:cNvSpPr txBox="1">
          <a:spLocks noChangeArrowheads="1"/>
        </xdr:cNvSpPr>
      </xdr:nvSpPr>
      <xdr:spPr>
        <a:xfrm>
          <a:off x="15716250" y="84105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32</xdr:row>
      <xdr:rowOff>0</xdr:rowOff>
    </xdr:from>
    <xdr:to>
      <xdr:col>0</xdr:col>
      <xdr:colOff>180975</xdr:colOff>
      <xdr:row>32</xdr:row>
      <xdr:rowOff>0</xdr:rowOff>
    </xdr:to>
    <xdr:sp>
      <xdr:nvSpPr>
        <xdr:cNvPr id="56" name="Text Box 37"/>
        <xdr:cNvSpPr txBox="1">
          <a:spLocks noChangeArrowheads="1"/>
        </xdr:cNvSpPr>
      </xdr:nvSpPr>
      <xdr:spPr>
        <a:xfrm>
          <a:off x="9525" y="84105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57" name="Rectangle 39"/>
        <xdr:cNvSpPr>
          <a:spLocks/>
        </xdr:cNvSpPr>
      </xdr:nvSpPr>
      <xdr:spPr>
        <a:xfrm>
          <a:off x="1266825" y="57626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95250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68"/>
  <sheetViews>
    <sheetView tabSelected="1" view="pageBreakPreview" zoomScale="75" zoomScaleNormal="70" zoomScaleSheetLayoutView="75" zoomScalePageLayoutView="0" workbookViewId="0" topLeftCell="A1">
      <selection activeCell="S28" sqref="S2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75" t="s">
        <v>794</v>
      </c>
      <c r="B2" s="176"/>
    </row>
    <row r="3" spans="1:32" ht="20.25" customHeight="1">
      <c r="A3" s="609" t="s">
        <v>35</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ht="20.25" customHeight="1"/>
    <row r="5" spans="19:32" ht="30" customHeight="1">
      <c r="S5" s="610" t="s">
        <v>134</v>
      </c>
      <c r="T5" s="611"/>
      <c r="U5" s="611"/>
      <c r="V5" s="612"/>
      <c r="W5" s="178"/>
      <c r="X5" s="179"/>
      <c r="Y5" s="179"/>
      <c r="Z5" s="179"/>
      <c r="AA5" s="179"/>
      <c r="AB5" s="179"/>
      <c r="AC5" s="179"/>
      <c r="AD5" s="179"/>
      <c r="AE5" s="179"/>
      <c r="AF5" s="177"/>
    </row>
    <row r="6" ht="20.25" customHeight="1"/>
    <row r="7" spans="1:32" ht="17.25" customHeight="1">
      <c r="A7" s="610" t="s">
        <v>237</v>
      </c>
      <c r="B7" s="611"/>
      <c r="C7" s="612"/>
      <c r="D7" s="610" t="s">
        <v>1</v>
      </c>
      <c r="E7" s="612"/>
      <c r="F7" s="610" t="s">
        <v>135</v>
      </c>
      <c r="G7" s="612"/>
      <c r="H7" s="610" t="s">
        <v>224</v>
      </c>
      <c r="I7" s="611"/>
      <c r="J7" s="611"/>
      <c r="K7" s="611"/>
      <c r="L7" s="611"/>
      <c r="M7" s="611"/>
      <c r="N7" s="611"/>
      <c r="O7" s="611"/>
      <c r="P7" s="611"/>
      <c r="Q7" s="611"/>
      <c r="R7" s="611"/>
      <c r="S7" s="611"/>
      <c r="T7" s="611"/>
      <c r="U7" s="611"/>
      <c r="V7" s="611"/>
      <c r="W7" s="611"/>
      <c r="X7" s="612"/>
      <c r="Y7" s="610" t="s">
        <v>245</v>
      </c>
      <c r="Z7" s="611"/>
      <c r="AA7" s="611"/>
      <c r="AB7" s="612"/>
      <c r="AC7" s="610" t="s">
        <v>136</v>
      </c>
      <c r="AD7" s="611"/>
      <c r="AE7" s="611"/>
      <c r="AF7" s="612"/>
    </row>
    <row r="8" spans="1:32" ht="18.75" customHeight="1">
      <c r="A8" s="595" t="s">
        <v>137</v>
      </c>
      <c r="B8" s="596"/>
      <c r="C8" s="597"/>
      <c r="D8" s="595"/>
      <c r="E8" s="597"/>
      <c r="F8" s="595"/>
      <c r="G8" s="597"/>
      <c r="H8" s="601" t="s">
        <v>138</v>
      </c>
      <c r="I8" s="180" t="s">
        <v>283</v>
      </c>
      <c r="J8" s="22" t="s">
        <v>253</v>
      </c>
      <c r="K8" s="181"/>
      <c r="L8" s="181"/>
      <c r="M8" s="180" t="s">
        <v>283</v>
      </c>
      <c r="N8" s="22" t="s">
        <v>254</v>
      </c>
      <c r="O8" s="181"/>
      <c r="P8" s="181"/>
      <c r="Q8" s="180" t="s">
        <v>283</v>
      </c>
      <c r="R8" s="22" t="s">
        <v>255</v>
      </c>
      <c r="S8" s="181"/>
      <c r="T8" s="181"/>
      <c r="U8" s="180" t="s">
        <v>283</v>
      </c>
      <c r="V8" s="22" t="s">
        <v>256</v>
      </c>
      <c r="W8" s="181"/>
      <c r="X8" s="182"/>
      <c r="Y8" s="603"/>
      <c r="Z8" s="604"/>
      <c r="AA8" s="604"/>
      <c r="AB8" s="605"/>
      <c r="AC8" s="603"/>
      <c r="AD8" s="604"/>
      <c r="AE8" s="604"/>
      <c r="AF8" s="605"/>
    </row>
    <row r="9" spans="1:32" ht="18.75" customHeight="1">
      <c r="A9" s="598"/>
      <c r="B9" s="599"/>
      <c r="C9" s="600"/>
      <c r="D9" s="598"/>
      <c r="E9" s="600"/>
      <c r="F9" s="598"/>
      <c r="G9" s="600"/>
      <c r="H9" s="602"/>
      <c r="I9" s="184" t="s">
        <v>283</v>
      </c>
      <c r="J9" s="2" t="s">
        <v>257</v>
      </c>
      <c r="K9" s="185"/>
      <c r="L9" s="185"/>
      <c r="M9" s="180" t="s">
        <v>283</v>
      </c>
      <c r="N9" s="2" t="s">
        <v>258</v>
      </c>
      <c r="O9" s="185"/>
      <c r="P9" s="185"/>
      <c r="Q9" s="180" t="s">
        <v>283</v>
      </c>
      <c r="R9" s="2" t="s">
        <v>259</v>
      </c>
      <c r="S9" s="185"/>
      <c r="T9" s="185"/>
      <c r="U9" s="180" t="s">
        <v>283</v>
      </c>
      <c r="V9" s="2" t="s">
        <v>260</v>
      </c>
      <c r="W9" s="185"/>
      <c r="X9" s="186"/>
      <c r="Y9" s="606"/>
      <c r="Z9" s="607"/>
      <c r="AA9" s="607"/>
      <c r="AB9" s="608"/>
      <c r="AC9" s="606"/>
      <c r="AD9" s="607"/>
      <c r="AE9" s="607"/>
      <c r="AF9" s="608"/>
    </row>
    <row r="10" spans="1:32" ht="18.75" customHeight="1">
      <c r="A10" s="41"/>
      <c r="B10" s="165"/>
      <c r="C10" s="210"/>
      <c r="D10" s="211"/>
      <c r="E10" s="182"/>
      <c r="F10" s="170"/>
      <c r="G10" s="182"/>
      <c r="H10" s="473" t="s">
        <v>141</v>
      </c>
      <c r="I10" s="496" t="s">
        <v>283</v>
      </c>
      <c r="J10" s="468" t="s">
        <v>279</v>
      </c>
      <c r="K10" s="497"/>
      <c r="L10" s="439"/>
      <c r="M10" s="498" t="s">
        <v>283</v>
      </c>
      <c r="N10" s="468" t="s">
        <v>280</v>
      </c>
      <c r="O10" s="499"/>
      <c r="P10" s="497"/>
      <c r="Q10" s="497"/>
      <c r="R10" s="497"/>
      <c r="S10" s="497"/>
      <c r="T10" s="497"/>
      <c r="U10" s="497"/>
      <c r="V10" s="497"/>
      <c r="W10" s="497"/>
      <c r="X10" s="501"/>
      <c r="Y10" s="204" t="s">
        <v>283</v>
      </c>
      <c r="Z10" s="22" t="s">
        <v>261</v>
      </c>
      <c r="AA10" s="22"/>
      <c r="AB10" s="187"/>
      <c r="AC10" s="581"/>
      <c r="AD10" s="581"/>
      <c r="AE10" s="581"/>
      <c r="AF10" s="581"/>
    </row>
    <row r="11" spans="1:32" ht="18.75" customHeight="1">
      <c r="A11" s="188"/>
      <c r="B11" s="183"/>
      <c r="C11" s="208"/>
      <c r="D11" s="212"/>
      <c r="E11" s="186"/>
      <c r="F11" s="172"/>
      <c r="G11" s="186"/>
      <c r="H11" s="584" t="s">
        <v>140</v>
      </c>
      <c r="I11" s="489" t="s">
        <v>283</v>
      </c>
      <c r="J11" s="455" t="s">
        <v>262</v>
      </c>
      <c r="K11" s="455"/>
      <c r="L11" s="469"/>
      <c r="M11" s="490" t="s">
        <v>283</v>
      </c>
      <c r="N11" s="455" t="s">
        <v>274</v>
      </c>
      <c r="O11" s="455"/>
      <c r="P11" s="469"/>
      <c r="Q11" s="490" t="s">
        <v>283</v>
      </c>
      <c r="R11" s="469" t="s">
        <v>275</v>
      </c>
      <c r="S11" s="469"/>
      <c r="T11" s="469"/>
      <c r="U11" s="490" t="s">
        <v>283</v>
      </c>
      <c r="V11" s="469" t="s">
        <v>276</v>
      </c>
      <c r="W11" s="469"/>
      <c r="X11" s="470"/>
      <c r="Y11" s="184" t="s">
        <v>283</v>
      </c>
      <c r="Z11" s="2" t="s">
        <v>265</v>
      </c>
      <c r="AA11" s="192"/>
      <c r="AB11" s="193"/>
      <c r="AC11" s="582"/>
      <c r="AD11" s="582"/>
      <c r="AE11" s="582"/>
      <c r="AF11" s="582"/>
    </row>
    <row r="12" spans="1:32" ht="18.75" customHeight="1">
      <c r="A12" s="188"/>
      <c r="B12" s="183"/>
      <c r="C12" s="208"/>
      <c r="D12" s="212"/>
      <c r="E12" s="186"/>
      <c r="F12" s="172"/>
      <c r="G12" s="186"/>
      <c r="H12" s="585"/>
      <c r="I12" s="502" t="s">
        <v>283</v>
      </c>
      <c r="J12" s="88" t="s">
        <v>277</v>
      </c>
      <c r="K12" s="88"/>
      <c r="L12" s="86"/>
      <c r="M12" s="96" t="s">
        <v>283</v>
      </c>
      <c r="N12" s="88" t="s">
        <v>278</v>
      </c>
      <c r="O12" s="88"/>
      <c r="P12" s="86"/>
      <c r="Q12" s="96" t="s">
        <v>283</v>
      </c>
      <c r="R12" s="86" t="s">
        <v>286</v>
      </c>
      <c r="S12" s="86"/>
      <c r="T12" s="86"/>
      <c r="U12" s="86"/>
      <c r="V12" s="86"/>
      <c r="W12" s="86"/>
      <c r="X12" s="451"/>
      <c r="Y12" s="195"/>
      <c r="Z12" s="192"/>
      <c r="AA12" s="192"/>
      <c r="AB12" s="193"/>
      <c r="AC12" s="582"/>
      <c r="AD12" s="582"/>
      <c r="AE12" s="582"/>
      <c r="AF12" s="582"/>
    </row>
    <row r="13" spans="1:32" ht="18.75" customHeight="1">
      <c r="A13" s="188"/>
      <c r="B13" s="183"/>
      <c r="C13" s="208"/>
      <c r="D13" s="212"/>
      <c r="E13" s="186"/>
      <c r="F13" s="172"/>
      <c r="G13" s="186"/>
      <c r="H13" s="586"/>
      <c r="I13" s="482" t="s">
        <v>283</v>
      </c>
      <c r="J13" s="457" t="s">
        <v>287</v>
      </c>
      <c r="K13" s="457"/>
      <c r="L13" s="471"/>
      <c r="M13" s="484"/>
      <c r="N13" s="457"/>
      <c r="O13" s="457"/>
      <c r="P13" s="471"/>
      <c r="Q13" s="484"/>
      <c r="R13" s="471"/>
      <c r="S13" s="471"/>
      <c r="T13" s="471"/>
      <c r="U13" s="471"/>
      <c r="V13" s="471"/>
      <c r="W13" s="471"/>
      <c r="X13" s="472"/>
      <c r="Y13" s="195"/>
      <c r="Z13" s="192"/>
      <c r="AA13" s="192"/>
      <c r="AB13" s="193"/>
      <c r="AC13" s="582"/>
      <c r="AD13" s="582"/>
      <c r="AE13" s="582"/>
      <c r="AF13" s="582"/>
    </row>
    <row r="14" spans="1:32" ht="18.75" customHeight="1">
      <c r="A14" s="188"/>
      <c r="B14" s="183"/>
      <c r="C14" s="208"/>
      <c r="D14" s="212"/>
      <c r="E14" s="186"/>
      <c r="F14" s="172"/>
      <c r="G14" s="186"/>
      <c r="H14" s="459" t="s">
        <v>142</v>
      </c>
      <c r="I14" s="477" t="s">
        <v>283</v>
      </c>
      <c r="J14" s="460" t="s">
        <v>269</v>
      </c>
      <c r="K14" s="478"/>
      <c r="L14" s="462"/>
      <c r="M14" s="479" t="s">
        <v>283</v>
      </c>
      <c r="N14" s="460" t="s">
        <v>270</v>
      </c>
      <c r="O14" s="478"/>
      <c r="P14" s="478"/>
      <c r="Q14" s="478"/>
      <c r="R14" s="478"/>
      <c r="S14" s="478"/>
      <c r="T14" s="478"/>
      <c r="U14" s="478"/>
      <c r="V14" s="478"/>
      <c r="W14" s="478"/>
      <c r="X14" s="488"/>
      <c r="Y14" s="195"/>
      <c r="Z14" s="192"/>
      <c r="AA14" s="192"/>
      <c r="AB14" s="193"/>
      <c r="AC14" s="582"/>
      <c r="AD14" s="582"/>
      <c r="AE14" s="582"/>
      <c r="AF14" s="582"/>
    </row>
    <row r="15" spans="1:32" ht="18.75" customHeight="1">
      <c r="A15" s="188"/>
      <c r="B15" s="183"/>
      <c r="C15" s="208"/>
      <c r="D15" s="212"/>
      <c r="E15" s="186"/>
      <c r="F15" s="172"/>
      <c r="G15" s="186"/>
      <c r="H15" s="459" t="s">
        <v>144</v>
      </c>
      <c r="I15" s="477" t="s">
        <v>283</v>
      </c>
      <c r="J15" s="460" t="s">
        <v>284</v>
      </c>
      <c r="K15" s="478"/>
      <c r="L15" s="462"/>
      <c r="M15" s="479" t="s">
        <v>283</v>
      </c>
      <c r="N15" s="460" t="s">
        <v>285</v>
      </c>
      <c r="O15" s="478"/>
      <c r="P15" s="478"/>
      <c r="Q15" s="478"/>
      <c r="R15" s="478"/>
      <c r="S15" s="478"/>
      <c r="T15" s="478"/>
      <c r="U15" s="478"/>
      <c r="V15" s="478"/>
      <c r="W15" s="478"/>
      <c r="X15" s="488"/>
      <c r="Y15" s="195"/>
      <c r="Z15" s="192"/>
      <c r="AA15" s="192"/>
      <c r="AB15" s="193"/>
      <c r="AC15" s="582"/>
      <c r="AD15" s="582"/>
      <c r="AE15" s="582"/>
      <c r="AF15" s="582"/>
    </row>
    <row r="16" spans="1:32" ht="18.75" customHeight="1">
      <c r="A16" s="188"/>
      <c r="B16" s="183"/>
      <c r="C16" s="208"/>
      <c r="D16" s="212"/>
      <c r="E16" s="186"/>
      <c r="F16" s="172"/>
      <c r="G16" s="186"/>
      <c r="H16" s="459" t="s">
        <v>234</v>
      </c>
      <c r="I16" s="477" t="s">
        <v>283</v>
      </c>
      <c r="J16" s="460" t="s">
        <v>284</v>
      </c>
      <c r="K16" s="478"/>
      <c r="L16" s="462"/>
      <c r="M16" s="479" t="s">
        <v>283</v>
      </c>
      <c r="N16" s="460" t="s">
        <v>285</v>
      </c>
      <c r="O16" s="478"/>
      <c r="P16" s="478"/>
      <c r="Q16" s="478"/>
      <c r="R16" s="478"/>
      <c r="S16" s="478"/>
      <c r="T16" s="478"/>
      <c r="U16" s="478"/>
      <c r="V16" s="478"/>
      <c r="W16" s="478"/>
      <c r="X16" s="488"/>
      <c r="Y16" s="195"/>
      <c r="Z16" s="192"/>
      <c r="AA16" s="192"/>
      <c r="AB16" s="193"/>
      <c r="AC16" s="582"/>
      <c r="AD16" s="582"/>
      <c r="AE16" s="582"/>
      <c r="AF16" s="582"/>
    </row>
    <row r="17" spans="1:32" ht="19.5" customHeight="1">
      <c r="A17" s="188"/>
      <c r="B17" s="183"/>
      <c r="C17" s="189"/>
      <c r="D17" s="190"/>
      <c r="E17" s="186"/>
      <c r="F17" s="172"/>
      <c r="G17" s="191"/>
      <c r="H17" s="476" t="s">
        <v>590</v>
      </c>
      <c r="I17" s="477" t="s">
        <v>283</v>
      </c>
      <c r="J17" s="460" t="s">
        <v>284</v>
      </c>
      <c r="K17" s="478"/>
      <c r="L17" s="462"/>
      <c r="M17" s="479" t="s">
        <v>283</v>
      </c>
      <c r="N17" s="460" t="s">
        <v>591</v>
      </c>
      <c r="O17" s="479"/>
      <c r="P17" s="460"/>
      <c r="Q17" s="480"/>
      <c r="R17" s="480"/>
      <c r="S17" s="480"/>
      <c r="T17" s="480"/>
      <c r="U17" s="480"/>
      <c r="V17" s="480"/>
      <c r="W17" s="480"/>
      <c r="X17" s="481"/>
      <c r="Y17" s="192"/>
      <c r="Z17" s="192"/>
      <c r="AA17" s="192"/>
      <c r="AB17" s="193"/>
      <c r="AC17" s="582"/>
      <c r="AD17" s="582"/>
      <c r="AE17" s="582"/>
      <c r="AF17" s="582"/>
    </row>
    <row r="18" spans="1:32" ht="19.5" customHeight="1">
      <c r="A18" s="188"/>
      <c r="B18" s="183"/>
      <c r="C18" s="189"/>
      <c r="D18" s="190"/>
      <c r="E18" s="186"/>
      <c r="F18" s="172"/>
      <c r="G18" s="191"/>
      <c r="H18" s="476" t="s">
        <v>594</v>
      </c>
      <c r="I18" s="477" t="s">
        <v>283</v>
      </c>
      <c r="J18" s="460" t="s">
        <v>284</v>
      </c>
      <c r="K18" s="478"/>
      <c r="L18" s="462"/>
      <c r="M18" s="479" t="s">
        <v>283</v>
      </c>
      <c r="N18" s="460" t="s">
        <v>591</v>
      </c>
      <c r="O18" s="479"/>
      <c r="P18" s="460"/>
      <c r="Q18" s="480"/>
      <c r="R18" s="480"/>
      <c r="S18" s="480"/>
      <c r="T18" s="480"/>
      <c r="U18" s="480"/>
      <c r="V18" s="480"/>
      <c r="W18" s="480"/>
      <c r="X18" s="481"/>
      <c r="Y18" s="192"/>
      <c r="Z18" s="192"/>
      <c r="AA18" s="192"/>
      <c r="AB18" s="193"/>
      <c r="AC18" s="582"/>
      <c r="AD18" s="582"/>
      <c r="AE18" s="582"/>
      <c r="AF18" s="582"/>
    </row>
    <row r="19" spans="1:32" ht="37.5" customHeight="1">
      <c r="A19" s="188"/>
      <c r="B19" s="183"/>
      <c r="C19" s="208"/>
      <c r="D19" s="212"/>
      <c r="E19" s="186"/>
      <c r="F19" s="172"/>
      <c r="G19" s="186"/>
      <c r="H19" s="461" t="s">
        <v>235</v>
      </c>
      <c r="I19" s="482" t="s">
        <v>283</v>
      </c>
      <c r="J19" s="457" t="s">
        <v>262</v>
      </c>
      <c r="K19" s="483"/>
      <c r="L19" s="484" t="s">
        <v>283</v>
      </c>
      <c r="M19" s="457" t="s">
        <v>271</v>
      </c>
      <c r="N19" s="478"/>
      <c r="O19" s="460"/>
      <c r="P19" s="460"/>
      <c r="Q19" s="460"/>
      <c r="R19" s="460"/>
      <c r="S19" s="460"/>
      <c r="T19" s="460"/>
      <c r="U19" s="460"/>
      <c r="V19" s="460"/>
      <c r="W19" s="460"/>
      <c r="X19" s="474"/>
      <c r="Y19" s="195"/>
      <c r="Z19" s="192"/>
      <c r="AA19" s="192"/>
      <c r="AB19" s="193"/>
      <c r="AC19" s="582"/>
      <c r="AD19" s="582"/>
      <c r="AE19" s="582"/>
      <c r="AF19" s="582"/>
    </row>
    <row r="20" spans="1:32" ht="18.75" customHeight="1">
      <c r="A20" s="188"/>
      <c r="B20" s="183"/>
      <c r="C20" s="208"/>
      <c r="D20" s="212"/>
      <c r="E20" s="186"/>
      <c r="F20" s="172"/>
      <c r="G20" s="186"/>
      <c r="H20" s="459" t="s">
        <v>147</v>
      </c>
      <c r="I20" s="482" t="s">
        <v>283</v>
      </c>
      <c r="J20" s="457" t="s">
        <v>262</v>
      </c>
      <c r="K20" s="483"/>
      <c r="L20" s="484" t="s">
        <v>283</v>
      </c>
      <c r="M20" s="457" t="s">
        <v>271</v>
      </c>
      <c r="N20" s="478"/>
      <c r="O20" s="460"/>
      <c r="P20" s="460"/>
      <c r="Q20" s="460"/>
      <c r="R20" s="460"/>
      <c r="S20" s="460"/>
      <c r="T20" s="460"/>
      <c r="U20" s="460"/>
      <c r="V20" s="460"/>
      <c r="W20" s="460"/>
      <c r="X20" s="474"/>
      <c r="Y20" s="195"/>
      <c r="Z20" s="192"/>
      <c r="AA20" s="192"/>
      <c r="AB20" s="193"/>
      <c r="AC20" s="582"/>
      <c r="AD20" s="582"/>
      <c r="AE20" s="582"/>
      <c r="AF20" s="582"/>
    </row>
    <row r="21" spans="1:32" ht="18.75" customHeight="1">
      <c r="A21" s="188"/>
      <c r="B21" s="183"/>
      <c r="C21" s="208"/>
      <c r="D21" s="212"/>
      <c r="E21" s="186"/>
      <c r="F21" s="172"/>
      <c r="G21" s="186"/>
      <c r="H21" s="459" t="s">
        <v>162</v>
      </c>
      <c r="I21" s="482" t="s">
        <v>283</v>
      </c>
      <c r="J21" s="457" t="s">
        <v>262</v>
      </c>
      <c r="K21" s="483"/>
      <c r="L21" s="484" t="s">
        <v>283</v>
      </c>
      <c r="M21" s="457" t="s">
        <v>271</v>
      </c>
      <c r="N21" s="478"/>
      <c r="O21" s="460"/>
      <c r="P21" s="460"/>
      <c r="Q21" s="460"/>
      <c r="R21" s="460"/>
      <c r="S21" s="460"/>
      <c r="T21" s="460"/>
      <c r="U21" s="460"/>
      <c r="V21" s="460"/>
      <c r="W21" s="460"/>
      <c r="X21" s="474"/>
      <c r="Y21" s="195"/>
      <c r="Z21" s="192"/>
      <c r="AA21" s="192"/>
      <c r="AB21" s="193"/>
      <c r="AC21" s="582"/>
      <c r="AD21" s="582"/>
      <c r="AE21" s="582"/>
      <c r="AF21" s="582"/>
    </row>
    <row r="22" spans="1:32" ht="18.75" customHeight="1">
      <c r="A22" s="188"/>
      <c r="B22" s="183"/>
      <c r="C22" s="208"/>
      <c r="D22" s="212"/>
      <c r="E22" s="186"/>
      <c r="F22" s="172"/>
      <c r="G22" s="186"/>
      <c r="H22" s="459" t="s">
        <v>143</v>
      </c>
      <c r="I22" s="482" t="s">
        <v>283</v>
      </c>
      <c r="J22" s="457" t="s">
        <v>262</v>
      </c>
      <c r="K22" s="483"/>
      <c r="L22" s="484" t="s">
        <v>283</v>
      </c>
      <c r="M22" s="457" t="s">
        <v>271</v>
      </c>
      <c r="N22" s="478"/>
      <c r="O22" s="478"/>
      <c r="P22" s="478"/>
      <c r="Q22" s="478"/>
      <c r="R22" s="478"/>
      <c r="S22" s="478"/>
      <c r="T22" s="478"/>
      <c r="U22" s="478"/>
      <c r="V22" s="478"/>
      <c r="W22" s="478"/>
      <c r="X22" s="488"/>
      <c r="Y22" s="195"/>
      <c r="Z22" s="192"/>
      <c r="AA22" s="192"/>
      <c r="AB22" s="193"/>
      <c r="AC22" s="582"/>
      <c r="AD22" s="582"/>
      <c r="AE22" s="582"/>
      <c r="AF22" s="582"/>
    </row>
    <row r="23" spans="1:32" ht="18.75" customHeight="1">
      <c r="A23" s="188"/>
      <c r="B23" s="183"/>
      <c r="C23" s="208"/>
      <c r="D23" s="212"/>
      <c r="E23" s="186"/>
      <c r="F23" s="172"/>
      <c r="G23" s="186"/>
      <c r="H23" s="475" t="s">
        <v>163</v>
      </c>
      <c r="I23" s="482" t="s">
        <v>283</v>
      </c>
      <c r="J23" s="457" t="s">
        <v>262</v>
      </c>
      <c r="K23" s="483"/>
      <c r="L23" s="484" t="s">
        <v>283</v>
      </c>
      <c r="M23" s="457" t="s">
        <v>271</v>
      </c>
      <c r="N23" s="478"/>
      <c r="O23" s="478"/>
      <c r="P23" s="478"/>
      <c r="Q23" s="478"/>
      <c r="R23" s="478"/>
      <c r="S23" s="478"/>
      <c r="T23" s="478"/>
      <c r="U23" s="478"/>
      <c r="V23" s="478"/>
      <c r="W23" s="478"/>
      <c r="X23" s="488"/>
      <c r="Y23" s="195"/>
      <c r="Z23" s="192"/>
      <c r="AA23" s="192"/>
      <c r="AB23" s="193"/>
      <c r="AC23" s="582"/>
      <c r="AD23" s="582"/>
      <c r="AE23" s="582"/>
      <c r="AF23" s="582"/>
    </row>
    <row r="24" spans="1:32" ht="18.75" customHeight="1">
      <c r="A24" s="184" t="s">
        <v>283</v>
      </c>
      <c r="B24" s="183">
        <v>52</v>
      </c>
      <c r="C24" s="208" t="s">
        <v>226</v>
      </c>
      <c r="D24" s="184" t="s">
        <v>283</v>
      </c>
      <c r="E24" s="186" t="s">
        <v>288</v>
      </c>
      <c r="F24" s="184" t="s">
        <v>283</v>
      </c>
      <c r="G24" s="186" t="s">
        <v>281</v>
      </c>
      <c r="H24" s="475" t="s">
        <v>238</v>
      </c>
      <c r="I24" s="477" t="s">
        <v>283</v>
      </c>
      <c r="J24" s="460" t="s">
        <v>262</v>
      </c>
      <c r="K24" s="460"/>
      <c r="L24" s="479" t="s">
        <v>283</v>
      </c>
      <c r="M24" s="460" t="s">
        <v>263</v>
      </c>
      <c r="N24" s="460"/>
      <c r="O24" s="479" t="s">
        <v>283</v>
      </c>
      <c r="P24" s="460" t="s">
        <v>264</v>
      </c>
      <c r="Q24" s="478"/>
      <c r="R24" s="478"/>
      <c r="S24" s="460"/>
      <c r="T24" s="460"/>
      <c r="U24" s="460"/>
      <c r="V24" s="460"/>
      <c r="W24" s="460"/>
      <c r="X24" s="474"/>
      <c r="Y24" s="195"/>
      <c r="Z24" s="192"/>
      <c r="AA24" s="192"/>
      <c r="AB24" s="193"/>
      <c r="AC24" s="582"/>
      <c r="AD24" s="582"/>
      <c r="AE24" s="582"/>
      <c r="AF24" s="582"/>
    </row>
    <row r="25" spans="1:32" ht="18.75" customHeight="1">
      <c r="A25" s="188"/>
      <c r="B25" s="183"/>
      <c r="C25" s="208"/>
      <c r="D25" s="184" t="s">
        <v>283</v>
      </c>
      <c r="E25" s="186" t="s">
        <v>289</v>
      </c>
      <c r="F25" s="184" t="s">
        <v>283</v>
      </c>
      <c r="G25" s="186" t="s">
        <v>282</v>
      </c>
      <c r="H25" s="459" t="s">
        <v>139</v>
      </c>
      <c r="I25" s="482" t="s">
        <v>283</v>
      </c>
      <c r="J25" s="457" t="s">
        <v>262</v>
      </c>
      <c r="K25" s="483"/>
      <c r="L25" s="484" t="s">
        <v>283</v>
      </c>
      <c r="M25" s="457" t="s">
        <v>271</v>
      </c>
      <c r="N25" s="478"/>
      <c r="O25" s="478"/>
      <c r="P25" s="478"/>
      <c r="Q25" s="478"/>
      <c r="R25" s="478"/>
      <c r="S25" s="478"/>
      <c r="T25" s="478"/>
      <c r="U25" s="478"/>
      <c r="V25" s="478"/>
      <c r="W25" s="478"/>
      <c r="X25" s="488"/>
      <c r="Y25" s="195"/>
      <c r="Z25" s="192"/>
      <c r="AA25" s="192"/>
      <c r="AB25" s="193"/>
      <c r="AC25" s="582"/>
      <c r="AD25" s="582"/>
      <c r="AE25" s="582"/>
      <c r="AF25" s="582"/>
    </row>
    <row r="26" spans="1:32" ht="18.75" customHeight="1">
      <c r="A26" s="188"/>
      <c r="B26" s="183"/>
      <c r="C26" s="208"/>
      <c r="D26" s="212"/>
      <c r="E26" s="186"/>
      <c r="F26" s="172"/>
      <c r="G26" s="186"/>
      <c r="H26" s="459" t="s">
        <v>233</v>
      </c>
      <c r="I26" s="482" t="s">
        <v>283</v>
      </c>
      <c r="J26" s="457" t="s">
        <v>262</v>
      </c>
      <c r="K26" s="483"/>
      <c r="L26" s="484" t="s">
        <v>283</v>
      </c>
      <c r="M26" s="457" t="s">
        <v>271</v>
      </c>
      <c r="N26" s="478"/>
      <c r="O26" s="478"/>
      <c r="P26" s="478"/>
      <c r="Q26" s="478"/>
      <c r="R26" s="478"/>
      <c r="S26" s="478"/>
      <c r="T26" s="478"/>
      <c r="U26" s="478"/>
      <c r="V26" s="478"/>
      <c r="W26" s="478"/>
      <c r="X26" s="488"/>
      <c r="Y26" s="195"/>
      <c r="Z26" s="192"/>
      <c r="AA26" s="192"/>
      <c r="AB26" s="193"/>
      <c r="AC26" s="582"/>
      <c r="AD26" s="582"/>
      <c r="AE26" s="582"/>
      <c r="AF26" s="582"/>
    </row>
    <row r="27" spans="1:32" ht="18.75" customHeight="1">
      <c r="A27" s="188"/>
      <c r="B27" s="183"/>
      <c r="C27" s="208"/>
      <c r="D27" s="212"/>
      <c r="E27" s="186"/>
      <c r="F27" s="172"/>
      <c r="G27" s="186"/>
      <c r="H27" s="459" t="s">
        <v>148</v>
      </c>
      <c r="I27" s="482" t="s">
        <v>283</v>
      </c>
      <c r="J27" s="457" t="s">
        <v>262</v>
      </c>
      <c r="K27" s="483"/>
      <c r="L27" s="484" t="s">
        <v>283</v>
      </c>
      <c r="M27" s="457" t="s">
        <v>271</v>
      </c>
      <c r="N27" s="478"/>
      <c r="O27" s="460"/>
      <c r="P27" s="460"/>
      <c r="Q27" s="460"/>
      <c r="R27" s="460"/>
      <c r="S27" s="460"/>
      <c r="T27" s="460"/>
      <c r="U27" s="460"/>
      <c r="V27" s="460"/>
      <c r="W27" s="460"/>
      <c r="X27" s="474"/>
      <c r="Y27" s="195"/>
      <c r="Z27" s="192"/>
      <c r="AA27" s="192"/>
      <c r="AB27" s="193"/>
      <c r="AC27" s="582"/>
      <c r="AD27" s="582"/>
      <c r="AE27" s="582"/>
      <c r="AF27" s="582"/>
    </row>
    <row r="28" spans="1:32" ht="18.75" customHeight="1">
      <c r="A28" s="188"/>
      <c r="B28" s="183"/>
      <c r="C28" s="208"/>
      <c r="D28" s="212"/>
      <c r="E28" s="186"/>
      <c r="F28" s="172"/>
      <c r="G28" s="186"/>
      <c r="H28" s="459" t="s">
        <v>149</v>
      </c>
      <c r="I28" s="477" t="s">
        <v>283</v>
      </c>
      <c r="J28" s="460" t="s">
        <v>262</v>
      </c>
      <c r="K28" s="460"/>
      <c r="L28" s="479" t="s">
        <v>283</v>
      </c>
      <c r="M28" s="460" t="s">
        <v>263</v>
      </c>
      <c r="N28" s="460"/>
      <c r="O28" s="479" t="s">
        <v>283</v>
      </c>
      <c r="P28" s="460" t="s">
        <v>264</v>
      </c>
      <c r="Q28" s="478"/>
      <c r="R28" s="478"/>
      <c r="S28" s="460"/>
      <c r="T28" s="460"/>
      <c r="U28" s="460"/>
      <c r="V28" s="460"/>
      <c r="W28" s="460"/>
      <c r="X28" s="474"/>
      <c r="Y28" s="195"/>
      <c r="Z28" s="192"/>
      <c r="AA28" s="192"/>
      <c r="AB28" s="193"/>
      <c r="AC28" s="582"/>
      <c r="AD28" s="582"/>
      <c r="AE28" s="582"/>
      <c r="AF28" s="582"/>
    </row>
    <row r="29" spans="1:32" ht="18.75" customHeight="1">
      <c r="A29" s="188"/>
      <c r="B29" s="183"/>
      <c r="C29" s="208"/>
      <c r="D29" s="212"/>
      <c r="E29" s="186"/>
      <c r="F29" s="172"/>
      <c r="G29" s="186"/>
      <c r="H29" s="459" t="s">
        <v>593</v>
      </c>
      <c r="I29" s="477" t="s">
        <v>283</v>
      </c>
      <c r="J29" s="460" t="s">
        <v>262</v>
      </c>
      <c r="K29" s="460"/>
      <c r="L29" s="479" t="s">
        <v>283</v>
      </c>
      <c r="M29" s="460" t="s">
        <v>263</v>
      </c>
      <c r="N29" s="460"/>
      <c r="O29" s="479" t="s">
        <v>283</v>
      </c>
      <c r="P29" s="460" t="s">
        <v>264</v>
      </c>
      <c r="Q29" s="478"/>
      <c r="R29" s="478"/>
      <c r="S29" s="478"/>
      <c r="T29" s="478"/>
      <c r="U29" s="478"/>
      <c r="V29" s="478"/>
      <c r="W29" s="478"/>
      <c r="X29" s="488"/>
      <c r="Y29" s="195"/>
      <c r="Z29" s="192"/>
      <c r="AA29" s="192"/>
      <c r="AB29" s="193"/>
      <c r="AC29" s="582"/>
      <c r="AD29" s="582"/>
      <c r="AE29" s="582"/>
      <c r="AF29" s="582"/>
    </row>
    <row r="30" spans="1:32" ht="18.75" customHeight="1">
      <c r="A30" s="188"/>
      <c r="B30" s="183"/>
      <c r="C30" s="208"/>
      <c r="D30" s="212"/>
      <c r="E30" s="186"/>
      <c r="F30" s="172"/>
      <c r="G30" s="186"/>
      <c r="H30" s="463" t="s">
        <v>244</v>
      </c>
      <c r="I30" s="482" t="s">
        <v>283</v>
      </c>
      <c r="J30" s="457" t="s">
        <v>262</v>
      </c>
      <c r="K30" s="483"/>
      <c r="L30" s="479" t="s">
        <v>283</v>
      </c>
      <c r="M30" s="460" t="s">
        <v>272</v>
      </c>
      <c r="N30" s="460"/>
      <c r="O30" s="479" t="s">
        <v>283</v>
      </c>
      <c r="P30" s="566" t="s">
        <v>808</v>
      </c>
      <c r="Q30" s="478"/>
      <c r="R30" s="478"/>
      <c r="S30" s="478"/>
      <c r="T30" s="478"/>
      <c r="U30" s="478"/>
      <c r="V30" s="478"/>
      <c r="W30" s="478"/>
      <c r="X30" s="488"/>
      <c r="Y30" s="195"/>
      <c r="Z30" s="192"/>
      <c r="AA30" s="192"/>
      <c r="AB30" s="193"/>
      <c r="AC30" s="582"/>
      <c r="AD30" s="582"/>
      <c r="AE30" s="582"/>
      <c r="AF30" s="582"/>
    </row>
    <row r="31" spans="1:32" ht="18.75" customHeight="1">
      <c r="A31" s="188"/>
      <c r="B31" s="183"/>
      <c r="C31" s="208"/>
      <c r="D31" s="212"/>
      <c r="E31" s="186"/>
      <c r="F31" s="172"/>
      <c r="G31" s="186"/>
      <c r="H31" s="459" t="s">
        <v>225</v>
      </c>
      <c r="I31" s="482" t="s">
        <v>283</v>
      </c>
      <c r="J31" s="457" t="s">
        <v>262</v>
      </c>
      <c r="K31" s="483"/>
      <c r="L31" s="484" t="s">
        <v>283</v>
      </c>
      <c r="M31" s="457" t="s">
        <v>271</v>
      </c>
      <c r="N31" s="478"/>
      <c r="O31" s="478"/>
      <c r="P31" s="478"/>
      <c r="Q31" s="478"/>
      <c r="R31" s="478"/>
      <c r="S31" s="478"/>
      <c r="T31" s="478"/>
      <c r="U31" s="478"/>
      <c r="V31" s="478"/>
      <c r="W31" s="478"/>
      <c r="X31" s="488"/>
      <c r="Y31" s="195"/>
      <c r="Z31" s="192"/>
      <c r="AA31" s="192"/>
      <c r="AB31" s="193"/>
      <c r="AC31" s="582"/>
      <c r="AD31" s="582"/>
      <c r="AE31" s="582"/>
      <c r="AF31" s="582"/>
    </row>
    <row r="32" spans="1:32" ht="18.75" customHeight="1">
      <c r="A32" s="188"/>
      <c r="B32" s="183"/>
      <c r="C32" s="208"/>
      <c r="D32" s="212"/>
      <c r="E32" s="186"/>
      <c r="F32" s="172"/>
      <c r="G32" s="186"/>
      <c r="H32" s="463" t="s">
        <v>232</v>
      </c>
      <c r="I32" s="482" t="s">
        <v>283</v>
      </c>
      <c r="J32" s="457" t="s">
        <v>262</v>
      </c>
      <c r="K32" s="483"/>
      <c r="L32" s="484" t="s">
        <v>283</v>
      </c>
      <c r="M32" s="457" t="s">
        <v>271</v>
      </c>
      <c r="N32" s="478"/>
      <c r="O32" s="478"/>
      <c r="P32" s="478"/>
      <c r="Q32" s="478"/>
      <c r="R32" s="478"/>
      <c r="S32" s="478"/>
      <c r="T32" s="478"/>
      <c r="U32" s="478"/>
      <c r="V32" s="478"/>
      <c r="W32" s="478"/>
      <c r="X32" s="488"/>
      <c r="Y32" s="195"/>
      <c r="Z32" s="192"/>
      <c r="AA32" s="192"/>
      <c r="AB32" s="193"/>
      <c r="AC32" s="582"/>
      <c r="AD32" s="582"/>
      <c r="AE32" s="582"/>
      <c r="AF32" s="582"/>
    </row>
    <row r="33" spans="1:32" ht="18.75" customHeight="1">
      <c r="A33" s="188"/>
      <c r="B33" s="183"/>
      <c r="C33" s="208"/>
      <c r="D33" s="212"/>
      <c r="E33" s="186"/>
      <c r="F33" s="172"/>
      <c r="G33" s="186"/>
      <c r="H33" s="459" t="s">
        <v>243</v>
      </c>
      <c r="I33" s="482" t="s">
        <v>283</v>
      </c>
      <c r="J33" s="457" t="s">
        <v>262</v>
      </c>
      <c r="K33" s="483"/>
      <c r="L33" s="484" t="s">
        <v>283</v>
      </c>
      <c r="M33" s="457" t="s">
        <v>271</v>
      </c>
      <c r="N33" s="478"/>
      <c r="O33" s="478"/>
      <c r="P33" s="478"/>
      <c r="Q33" s="478"/>
      <c r="R33" s="478"/>
      <c r="S33" s="478"/>
      <c r="T33" s="478"/>
      <c r="U33" s="478"/>
      <c r="V33" s="478"/>
      <c r="W33" s="478"/>
      <c r="X33" s="488"/>
      <c r="Y33" s="195"/>
      <c r="Z33" s="192"/>
      <c r="AA33" s="192"/>
      <c r="AB33" s="193"/>
      <c r="AC33" s="582"/>
      <c r="AD33" s="582"/>
      <c r="AE33" s="582"/>
      <c r="AF33" s="582"/>
    </row>
    <row r="34" spans="1:32" ht="18.75" customHeight="1">
      <c r="A34" s="188"/>
      <c r="B34" s="183"/>
      <c r="C34" s="208"/>
      <c r="D34" s="212"/>
      <c r="E34" s="186"/>
      <c r="F34" s="172"/>
      <c r="G34" s="186"/>
      <c r="H34" s="459" t="s">
        <v>231</v>
      </c>
      <c r="I34" s="482" t="s">
        <v>283</v>
      </c>
      <c r="J34" s="457" t="s">
        <v>262</v>
      </c>
      <c r="K34" s="483"/>
      <c r="L34" s="484" t="s">
        <v>283</v>
      </c>
      <c r="M34" s="457" t="s">
        <v>271</v>
      </c>
      <c r="N34" s="478"/>
      <c r="O34" s="478"/>
      <c r="P34" s="478"/>
      <c r="Q34" s="478"/>
      <c r="R34" s="478"/>
      <c r="S34" s="478"/>
      <c r="T34" s="478"/>
      <c r="U34" s="478"/>
      <c r="V34" s="478"/>
      <c r="W34" s="478"/>
      <c r="X34" s="488"/>
      <c r="Y34" s="195"/>
      <c r="Z34" s="192"/>
      <c r="AA34" s="192"/>
      <c r="AB34" s="193"/>
      <c r="AC34" s="582"/>
      <c r="AD34" s="582"/>
      <c r="AE34" s="582"/>
      <c r="AF34" s="582"/>
    </row>
    <row r="35" spans="1:32" ht="18.75" customHeight="1">
      <c r="A35" s="188"/>
      <c r="B35" s="183"/>
      <c r="C35" s="208"/>
      <c r="D35" s="212"/>
      <c r="E35" s="186"/>
      <c r="F35" s="172"/>
      <c r="G35" s="186"/>
      <c r="H35" s="459" t="s">
        <v>236</v>
      </c>
      <c r="I35" s="482" t="s">
        <v>283</v>
      </c>
      <c r="J35" s="457" t="s">
        <v>262</v>
      </c>
      <c r="K35" s="483"/>
      <c r="L35" s="484" t="s">
        <v>283</v>
      </c>
      <c r="M35" s="457" t="s">
        <v>271</v>
      </c>
      <c r="N35" s="478"/>
      <c r="O35" s="478"/>
      <c r="P35" s="478"/>
      <c r="Q35" s="478"/>
      <c r="R35" s="478"/>
      <c r="S35" s="478"/>
      <c r="T35" s="478"/>
      <c r="U35" s="478"/>
      <c r="V35" s="478"/>
      <c r="W35" s="478"/>
      <c r="X35" s="488"/>
      <c r="Y35" s="195"/>
      <c r="Z35" s="192"/>
      <c r="AA35" s="192"/>
      <c r="AB35" s="193"/>
      <c r="AC35" s="582"/>
      <c r="AD35" s="582"/>
      <c r="AE35" s="582"/>
      <c r="AF35" s="582"/>
    </row>
    <row r="36" spans="1:32" ht="18.75" customHeight="1">
      <c r="A36" s="188"/>
      <c r="B36" s="183"/>
      <c r="C36" s="208"/>
      <c r="D36" s="212"/>
      <c r="E36" s="186"/>
      <c r="F36" s="172"/>
      <c r="G36" s="186"/>
      <c r="H36" s="459" t="s">
        <v>795</v>
      </c>
      <c r="I36" s="477" t="s">
        <v>283</v>
      </c>
      <c r="J36" s="460" t="s">
        <v>262</v>
      </c>
      <c r="K36" s="460"/>
      <c r="L36" s="479" t="s">
        <v>283</v>
      </c>
      <c r="M36" s="457" t="s">
        <v>271</v>
      </c>
      <c r="N36" s="460"/>
      <c r="O36" s="460"/>
      <c r="P36" s="460"/>
      <c r="Q36" s="478"/>
      <c r="R36" s="478"/>
      <c r="S36" s="478"/>
      <c r="T36" s="478"/>
      <c r="U36" s="478"/>
      <c r="V36" s="478"/>
      <c r="W36" s="478"/>
      <c r="X36" s="488"/>
      <c r="Y36" s="195"/>
      <c r="Z36" s="192"/>
      <c r="AA36" s="192"/>
      <c r="AB36" s="193"/>
      <c r="AC36" s="582"/>
      <c r="AD36" s="582"/>
      <c r="AE36" s="582"/>
      <c r="AF36" s="582"/>
    </row>
    <row r="37" spans="1:32" ht="18.75" customHeight="1">
      <c r="A37" s="188"/>
      <c r="B37" s="183"/>
      <c r="C37" s="208"/>
      <c r="D37" s="212"/>
      <c r="E37" s="186"/>
      <c r="F37" s="172"/>
      <c r="G37" s="186"/>
      <c r="H37" s="459" t="s">
        <v>796</v>
      </c>
      <c r="I37" s="477" t="s">
        <v>283</v>
      </c>
      <c r="J37" s="460" t="s">
        <v>262</v>
      </c>
      <c r="K37" s="460"/>
      <c r="L37" s="479" t="s">
        <v>283</v>
      </c>
      <c r="M37" s="457" t="s">
        <v>271</v>
      </c>
      <c r="N37" s="460"/>
      <c r="O37" s="460"/>
      <c r="P37" s="460"/>
      <c r="Q37" s="478"/>
      <c r="R37" s="478"/>
      <c r="S37" s="478"/>
      <c r="T37" s="478"/>
      <c r="U37" s="478"/>
      <c r="V37" s="478"/>
      <c r="W37" s="478"/>
      <c r="X37" s="488"/>
      <c r="Y37" s="195"/>
      <c r="Z37" s="192"/>
      <c r="AA37" s="192"/>
      <c r="AB37" s="193"/>
      <c r="AC37" s="582"/>
      <c r="AD37" s="582"/>
      <c r="AE37" s="582"/>
      <c r="AF37" s="582"/>
    </row>
    <row r="38" spans="1:32" ht="18.75" customHeight="1">
      <c r="A38" s="188"/>
      <c r="B38" s="183"/>
      <c r="C38" s="208"/>
      <c r="D38" s="212"/>
      <c r="E38" s="186"/>
      <c r="F38" s="172"/>
      <c r="G38" s="186"/>
      <c r="H38" s="485" t="s">
        <v>592</v>
      </c>
      <c r="I38" s="477" t="s">
        <v>283</v>
      </c>
      <c r="J38" s="460" t="s">
        <v>262</v>
      </c>
      <c r="K38" s="460"/>
      <c r="L38" s="479" t="s">
        <v>283</v>
      </c>
      <c r="M38" s="460" t="s">
        <v>263</v>
      </c>
      <c r="N38" s="460"/>
      <c r="O38" s="479" t="s">
        <v>283</v>
      </c>
      <c r="P38" s="460" t="s">
        <v>264</v>
      </c>
      <c r="Q38" s="480"/>
      <c r="R38" s="480"/>
      <c r="S38" s="480"/>
      <c r="T38" s="480"/>
      <c r="U38" s="486"/>
      <c r="V38" s="486"/>
      <c r="W38" s="486"/>
      <c r="X38" s="487"/>
      <c r="Y38" s="195"/>
      <c r="Z38" s="192"/>
      <c r="AA38" s="192"/>
      <c r="AB38" s="193"/>
      <c r="AC38" s="582"/>
      <c r="AD38" s="582"/>
      <c r="AE38" s="582"/>
      <c r="AF38" s="582"/>
    </row>
    <row r="39" spans="1:32" ht="18.75" customHeight="1">
      <c r="A39" s="188"/>
      <c r="B39" s="183"/>
      <c r="C39" s="208"/>
      <c r="D39" s="212"/>
      <c r="E39" s="186"/>
      <c r="F39" s="172"/>
      <c r="G39" s="186"/>
      <c r="H39" s="459" t="s">
        <v>150</v>
      </c>
      <c r="I39" s="477" t="s">
        <v>283</v>
      </c>
      <c r="J39" s="460" t="s">
        <v>262</v>
      </c>
      <c r="K39" s="460"/>
      <c r="L39" s="479" t="s">
        <v>283</v>
      </c>
      <c r="M39" s="460" t="s">
        <v>266</v>
      </c>
      <c r="N39" s="460"/>
      <c r="O39" s="479" t="s">
        <v>283</v>
      </c>
      <c r="P39" s="460" t="s">
        <v>267</v>
      </c>
      <c r="Q39" s="454"/>
      <c r="R39" s="479" t="s">
        <v>283</v>
      </c>
      <c r="S39" s="460" t="s">
        <v>273</v>
      </c>
      <c r="T39" s="460"/>
      <c r="U39" s="460"/>
      <c r="V39" s="460"/>
      <c r="W39" s="460"/>
      <c r="X39" s="474"/>
      <c r="Y39" s="195"/>
      <c r="Z39" s="192"/>
      <c r="AA39" s="192"/>
      <c r="AB39" s="193"/>
      <c r="AC39" s="582"/>
      <c r="AD39" s="582"/>
      <c r="AE39" s="582"/>
      <c r="AF39" s="582"/>
    </row>
    <row r="40" spans="1:32" ht="18.75" customHeight="1">
      <c r="A40" s="188"/>
      <c r="B40" s="183"/>
      <c r="C40" s="189"/>
      <c r="D40" s="190"/>
      <c r="E40" s="186"/>
      <c r="F40" s="172"/>
      <c r="G40" s="191"/>
      <c r="H40" s="463" t="s">
        <v>151</v>
      </c>
      <c r="I40" s="477" t="s">
        <v>283</v>
      </c>
      <c r="J40" s="460" t="s">
        <v>262</v>
      </c>
      <c r="K40" s="460"/>
      <c r="L40" s="479" t="s">
        <v>283</v>
      </c>
      <c r="M40" s="460" t="s">
        <v>266</v>
      </c>
      <c r="N40" s="460"/>
      <c r="O40" s="479" t="s">
        <v>283</v>
      </c>
      <c r="P40" s="460" t="s">
        <v>267</v>
      </c>
      <c r="Q40" s="460"/>
      <c r="R40" s="479" t="s">
        <v>283</v>
      </c>
      <c r="S40" s="460" t="s">
        <v>268</v>
      </c>
      <c r="T40" s="460"/>
      <c r="U40" s="478"/>
      <c r="V40" s="478"/>
      <c r="W40" s="478"/>
      <c r="X40" s="488"/>
      <c r="Y40" s="195"/>
      <c r="Z40" s="192"/>
      <c r="AA40" s="192"/>
      <c r="AB40" s="193"/>
      <c r="AC40" s="582"/>
      <c r="AD40" s="582"/>
      <c r="AE40" s="582"/>
      <c r="AF40" s="582"/>
    </row>
    <row r="41" spans="1:32" ht="18.75" customHeight="1">
      <c r="A41" s="188"/>
      <c r="B41" s="183"/>
      <c r="C41" s="189"/>
      <c r="D41" s="190"/>
      <c r="E41" s="186"/>
      <c r="F41" s="172"/>
      <c r="G41" s="191"/>
      <c r="H41" s="464" t="s">
        <v>321</v>
      </c>
      <c r="I41" s="489" t="s">
        <v>283</v>
      </c>
      <c r="J41" s="455" t="s">
        <v>322</v>
      </c>
      <c r="K41" s="455"/>
      <c r="L41" s="490" t="s">
        <v>283</v>
      </c>
      <c r="M41" s="455" t="s">
        <v>323</v>
      </c>
      <c r="N41" s="455"/>
      <c r="O41" s="490" t="s">
        <v>283</v>
      </c>
      <c r="P41" s="455" t="s">
        <v>324</v>
      </c>
      <c r="Q41" s="455"/>
      <c r="R41" s="490"/>
      <c r="S41" s="455"/>
      <c r="T41" s="455"/>
      <c r="U41" s="491"/>
      <c r="V41" s="491"/>
      <c r="W41" s="491"/>
      <c r="X41" s="492"/>
      <c r="Y41" s="195"/>
      <c r="Z41" s="192"/>
      <c r="AA41" s="192"/>
      <c r="AB41" s="193"/>
      <c r="AC41" s="582"/>
      <c r="AD41" s="582"/>
      <c r="AE41" s="582"/>
      <c r="AF41" s="582"/>
    </row>
    <row r="42" spans="1:32" ht="18.75" customHeight="1">
      <c r="A42" s="196"/>
      <c r="B42" s="167"/>
      <c r="C42" s="197"/>
      <c r="D42" s="198"/>
      <c r="E42" s="199"/>
      <c r="F42" s="173"/>
      <c r="G42" s="200"/>
      <c r="H42" s="465" t="s">
        <v>325</v>
      </c>
      <c r="I42" s="493" t="s">
        <v>283</v>
      </c>
      <c r="J42" s="466" t="s">
        <v>262</v>
      </c>
      <c r="K42" s="466"/>
      <c r="L42" s="494" t="s">
        <v>283</v>
      </c>
      <c r="M42" s="466" t="s">
        <v>271</v>
      </c>
      <c r="N42" s="466"/>
      <c r="O42" s="466"/>
      <c r="P42" s="466"/>
      <c r="Q42" s="495"/>
      <c r="R42" s="466"/>
      <c r="S42" s="466"/>
      <c r="T42" s="466"/>
      <c r="U42" s="466"/>
      <c r="V42" s="466"/>
      <c r="W42" s="466"/>
      <c r="X42" s="467"/>
      <c r="Y42" s="203"/>
      <c r="Z42" s="201"/>
      <c r="AA42" s="201"/>
      <c r="AB42" s="202"/>
      <c r="AC42" s="583"/>
      <c r="AD42" s="583"/>
      <c r="AE42" s="583"/>
      <c r="AF42" s="583"/>
    </row>
    <row r="43" spans="1:32" ht="18.75" customHeight="1">
      <c r="A43" s="41"/>
      <c r="B43" s="165"/>
      <c r="C43" s="210"/>
      <c r="D43" s="211"/>
      <c r="E43" s="182"/>
      <c r="F43" s="170"/>
      <c r="G43" s="182"/>
      <c r="H43" s="473" t="s">
        <v>141</v>
      </c>
      <c r="I43" s="496" t="s">
        <v>283</v>
      </c>
      <c r="J43" s="468" t="s">
        <v>279</v>
      </c>
      <c r="K43" s="497"/>
      <c r="L43" s="439"/>
      <c r="M43" s="498" t="s">
        <v>283</v>
      </c>
      <c r="N43" s="468" t="s">
        <v>280</v>
      </c>
      <c r="O43" s="499"/>
      <c r="P43" s="499"/>
      <c r="Q43" s="499"/>
      <c r="R43" s="499"/>
      <c r="S43" s="499"/>
      <c r="T43" s="499"/>
      <c r="U43" s="499"/>
      <c r="V43" s="499"/>
      <c r="W43" s="499"/>
      <c r="X43" s="500"/>
      <c r="Y43" s="204" t="s">
        <v>283</v>
      </c>
      <c r="Z43" s="22" t="s">
        <v>261</v>
      </c>
      <c r="AA43" s="22"/>
      <c r="AB43" s="187"/>
      <c r="AC43" s="581"/>
      <c r="AD43" s="581"/>
      <c r="AE43" s="581"/>
      <c r="AF43" s="581"/>
    </row>
    <row r="44" spans="1:32" ht="18.75" customHeight="1">
      <c r="A44" s="188"/>
      <c r="B44" s="183"/>
      <c r="C44" s="208"/>
      <c r="D44" s="212"/>
      <c r="E44" s="186"/>
      <c r="F44" s="172"/>
      <c r="G44" s="186"/>
      <c r="H44" s="584" t="s">
        <v>140</v>
      </c>
      <c r="I44" s="489" t="s">
        <v>283</v>
      </c>
      <c r="J44" s="455" t="s">
        <v>262</v>
      </c>
      <c r="K44" s="455"/>
      <c r="L44" s="469"/>
      <c r="M44" s="490" t="s">
        <v>283</v>
      </c>
      <c r="N44" s="455" t="s">
        <v>274</v>
      </c>
      <c r="O44" s="455"/>
      <c r="P44" s="469"/>
      <c r="Q44" s="490" t="s">
        <v>283</v>
      </c>
      <c r="R44" s="469" t="s">
        <v>275</v>
      </c>
      <c r="S44" s="469"/>
      <c r="T44" s="469"/>
      <c r="U44" s="490" t="s">
        <v>283</v>
      </c>
      <c r="V44" s="469" t="s">
        <v>276</v>
      </c>
      <c r="W44" s="469"/>
      <c r="X44" s="470"/>
      <c r="Y44" s="184" t="s">
        <v>283</v>
      </c>
      <c r="Z44" s="2" t="s">
        <v>265</v>
      </c>
      <c r="AA44" s="192"/>
      <c r="AB44" s="193"/>
      <c r="AC44" s="582"/>
      <c r="AD44" s="582"/>
      <c r="AE44" s="582"/>
      <c r="AF44" s="582"/>
    </row>
    <row r="45" spans="1:32" ht="18.75" customHeight="1">
      <c r="A45" s="188"/>
      <c r="B45" s="183"/>
      <c r="C45" s="208"/>
      <c r="D45" s="212"/>
      <c r="E45" s="186"/>
      <c r="F45" s="172"/>
      <c r="G45" s="186"/>
      <c r="H45" s="585"/>
      <c r="I45" s="502" t="s">
        <v>283</v>
      </c>
      <c r="J45" s="88" t="s">
        <v>277</v>
      </c>
      <c r="K45" s="88"/>
      <c r="L45" s="86"/>
      <c r="M45" s="96" t="s">
        <v>283</v>
      </c>
      <c r="N45" s="88" t="s">
        <v>278</v>
      </c>
      <c r="O45" s="88"/>
      <c r="P45" s="86"/>
      <c r="Q45" s="96" t="s">
        <v>283</v>
      </c>
      <c r="R45" s="86" t="s">
        <v>286</v>
      </c>
      <c r="S45" s="86"/>
      <c r="T45" s="86"/>
      <c r="U45" s="86"/>
      <c r="V45" s="86"/>
      <c r="W45" s="86"/>
      <c r="X45" s="451"/>
      <c r="Y45" s="195"/>
      <c r="Z45" s="192"/>
      <c r="AA45" s="192"/>
      <c r="AB45" s="193"/>
      <c r="AC45" s="582"/>
      <c r="AD45" s="582"/>
      <c r="AE45" s="582"/>
      <c r="AF45" s="582"/>
    </row>
    <row r="46" spans="1:32" ht="18.75" customHeight="1">
      <c r="A46" s="188"/>
      <c r="B46" s="183"/>
      <c r="C46" s="208"/>
      <c r="D46" s="212"/>
      <c r="E46" s="186"/>
      <c r="F46" s="172"/>
      <c r="G46" s="186"/>
      <c r="H46" s="586"/>
      <c r="I46" s="482" t="s">
        <v>283</v>
      </c>
      <c r="J46" s="457" t="s">
        <v>287</v>
      </c>
      <c r="K46" s="457"/>
      <c r="L46" s="471"/>
      <c r="M46" s="484"/>
      <c r="N46" s="457"/>
      <c r="O46" s="457"/>
      <c r="P46" s="471"/>
      <c r="Q46" s="484"/>
      <c r="R46" s="471"/>
      <c r="S46" s="471"/>
      <c r="T46" s="471"/>
      <c r="U46" s="471"/>
      <c r="V46" s="471"/>
      <c r="W46" s="471"/>
      <c r="X46" s="472"/>
      <c r="Y46" s="195"/>
      <c r="Z46" s="192"/>
      <c r="AA46" s="192"/>
      <c r="AB46" s="193"/>
      <c r="AC46" s="582"/>
      <c r="AD46" s="582"/>
      <c r="AE46" s="582"/>
      <c r="AF46" s="582"/>
    </row>
    <row r="47" spans="1:32" ht="18.75" customHeight="1">
      <c r="A47" s="188"/>
      <c r="B47" s="183"/>
      <c r="C47" s="208"/>
      <c r="D47" s="212"/>
      <c r="E47" s="186"/>
      <c r="F47" s="172"/>
      <c r="G47" s="186"/>
      <c r="H47" s="459" t="s">
        <v>142</v>
      </c>
      <c r="I47" s="477" t="s">
        <v>283</v>
      </c>
      <c r="J47" s="460" t="s">
        <v>269</v>
      </c>
      <c r="K47" s="478"/>
      <c r="L47" s="462"/>
      <c r="M47" s="479" t="s">
        <v>283</v>
      </c>
      <c r="N47" s="460" t="s">
        <v>270</v>
      </c>
      <c r="O47" s="478"/>
      <c r="P47" s="478"/>
      <c r="Q47" s="478"/>
      <c r="R47" s="478"/>
      <c r="S47" s="478"/>
      <c r="T47" s="478"/>
      <c r="U47" s="478"/>
      <c r="V47" s="478"/>
      <c r="W47" s="478"/>
      <c r="X47" s="488"/>
      <c r="Y47" s="195"/>
      <c r="Z47" s="192"/>
      <c r="AA47" s="192"/>
      <c r="AB47" s="193"/>
      <c r="AC47" s="582"/>
      <c r="AD47" s="582"/>
      <c r="AE47" s="582"/>
      <c r="AF47" s="582"/>
    </row>
    <row r="48" spans="1:32" ht="18.75" customHeight="1">
      <c r="A48" s="188"/>
      <c r="B48" s="183"/>
      <c r="C48" s="208"/>
      <c r="D48" s="212"/>
      <c r="E48" s="186"/>
      <c r="F48" s="172"/>
      <c r="G48" s="186"/>
      <c r="H48" s="459" t="s">
        <v>144</v>
      </c>
      <c r="I48" s="477" t="s">
        <v>283</v>
      </c>
      <c r="J48" s="460" t="s">
        <v>284</v>
      </c>
      <c r="K48" s="478"/>
      <c r="L48" s="462"/>
      <c r="M48" s="479" t="s">
        <v>283</v>
      </c>
      <c r="N48" s="460" t="s">
        <v>285</v>
      </c>
      <c r="O48" s="478"/>
      <c r="P48" s="478"/>
      <c r="Q48" s="478"/>
      <c r="R48" s="478"/>
      <c r="S48" s="478"/>
      <c r="T48" s="478"/>
      <c r="U48" s="478"/>
      <c r="V48" s="478"/>
      <c r="W48" s="478"/>
      <c r="X48" s="488"/>
      <c r="Y48" s="195"/>
      <c r="Z48" s="192"/>
      <c r="AA48" s="192"/>
      <c r="AB48" s="193"/>
      <c r="AC48" s="582"/>
      <c r="AD48" s="582"/>
      <c r="AE48" s="582"/>
      <c r="AF48" s="582"/>
    </row>
    <row r="49" spans="1:32" ht="18.75" customHeight="1">
      <c r="A49" s="188"/>
      <c r="B49" s="183"/>
      <c r="C49" s="208"/>
      <c r="D49" s="212"/>
      <c r="E49" s="186"/>
      <c r="F49" s="172"/>
      <c r="G49" s="186"/>
      <c r="H49" s="459" t="s">
        <v>234</v>
      </c>
      <c r="I49" s="477" t="s">
        <v>283</v>
      </c>
      <c r="J49" s="460" t="s">
        <v>284</v>
      </c>
      <c r="K49" s="478"/>
      <c r="L49" s="462"/>
      <c r="M49" s="479" t="s">
        <v>283</v>
      </c>
      <c r="N49" s="460" t="s">
        <v>285</v>
      </c>
      <c r="O49" s="478"/>
      <c r="P49" s="478"/>
      <c r="Q49" s="478"/>
      <c r="R49" s="478"/>
      <c r="S49" s="478"/>
      <c r="T49" s="478"/>
      <c r="U49" s="478"/>
      <c r="V49" s="478"/>
      <c r="W49" s="478"/>
      <c r="X49" s="488"/>
      <c r="Y49" s="195"/>
      <c r="Z49" s="192"/>
      <c r="AA49" s="192"/>
      <c r="AB49" s="193"/>
      <c r="AC49" s="582"/>
      <c r="AD49" s="582"/>
      <c r="AE49" s="582"/>
      <c r="AF49" s="582"/>
    </row>
    <row r="50" spans="1:32" ht="19.5" customHeight="1">
      <c r="A50" s="188"/>
      <c r="B50" s="183"/>
      <c r="C50" s="189"/>
      <c r="D50" s="190"/>
      <c r="E50" s="186"/>
      <c r="F50" s="172"/>
      <c r="G50" s="191"/>
      <c r="H50" s="476" t="s">
        <v>590</v>
      </c>
      <c r="I50" s="477" t="s">
        <v>283</v>
      </c>
      <c r="J50" s="460" t="s">
        <v>284</v>
      </c>
      <c r="K50" s="478"/>
      <c r="L50" s="462"/>
      <c r="M50" s="479" t="s">
        <v>283</v>
      </c>
      <c r="N50" s="460" t="s">
        <v>591</v>
      </c>
      <c r="O50" s="479"/>
      <c r="P50" s="460"/>
      <c r="Q50" s="480"/>
      <c r="R50" s="480"/>
      <c r="S50" s="480"/>
      <c r="T50" s="480"/>
      <c r="U50" s="480"/>
      <c r="V50" s="480"/>
      <c r="W50" s="480"/>
      <c r="X50" s="481"/>
      <c r="Y50" s="192"/>
      <c r="Z50" s="192"/>
      <c r="AA50" s="192"/>
      <c r="AB50" s="193"/>
      <c r="AC50" s="582"/>
      <c r="AD50" s="582"/>
      <c r="AE50" s="582"/>
      <c r="AF50" s="582"/>
    </row>
    <row r="51" spans="1:32" ht="19.5" customHeight="1">
      <c r="A51" s="188"/>
      <c r="B51" s="183"/>
      <c r="C51" s="189"/>
      <c r="D51" s="190"/>
      <c r="E51" s="186"/>
      <c r="F51" s="172"/>
      <c r="G51" s="191"/>
      <c r="H51" s="476" t="s">
        <v>594</v>
      </c>
      <c r="I51" s="477" t="s">
        <v>283</v>
      </c>
      <c r="J51" s="460" t="s">
        <v>284</v>
      </c>
      <c r="K51" s="478"/>
      <c r="L51" s="462"/>
      <c r="M51" s="479" t="s">
        <v>283</v>
      </c>
      <c r="N51" s="460" t="s">
        <v>591</v>
      </c>
      <c r="O51" s="479"/>
      <c r="P51" s="460"/>
      <c r="Q51" s="480"/>
      <c r="R51" s="480"/>
      <c r="S51" s="480"/>
      <c r="T51" s="480"/>
      <c r="U51" s="480"/>
      <c r="V51" s="480"/>
      <c r="W51" s="480"/>
      <c r="X51" s="481"/>
      <c r="Y51" s="192"/>
      <c r="Z51" s="192"/>
      <c r="AA51" s="192"/>
      <c r="AB51" s="193"/>
      <c r="AC51" s="582"/>
      <c r="AD51" s="582"/>
      <c r="AE51" s="582"/>
      <c r="AF51" s="582"/>
    </row>
    <row r="52" spans="1:32" ht="18.75" customHeight="1">
      <c r="A52" s="188"/>
      <c r="B52" s="183"/>
      <c r="C52" s="208"/>
      <c r="D52" s="212"/>
      <c r="E52" s="186"/>
      <c r="F52" s="172"/>
      <c r="G52" s="186"/>
      <c r="H52" s="587" t="s">
        <v>235</v>
      </c>
      <c r="I52" s="589" t="s">
        <v>283</v>
      </c>
      <c r="J52" s="591" t="s">
        <v>262</v>
      </c>
      <c r="K52" s="591"/>
      <c r="L52" s="593" t="s">
        <v>283</v>
      </c>
      <c r="M52" s="591" t="s">
        <v>271</v>
      </c>
      <c r="N52" s="591"/>
      <c r="O52" s="455"/>
      <c r="P52" s="455"/>
      <c r="Q52" s="455"/>
      <c r="R52" s="455"/>
      <c r="S52" s="455"/>
      <c r="T52" s="455"/>
      <c r="U52" s="455"/>
      <c r="V52" s="455"/>
      <c r="W52" s="455"/>
      <c r="X52" s="456"/>
      <c r="Y52" s="195"/>
      <c r="Z52" s="192"/>
      <c r="AA52" s="192"/>
      <c r="AB52" s="193"/>
      <c r="AC52" s="582"/>
      <c r="AD52" s="582"/>
      <c r="AE52" s="582"/>
      <c r="AF52" s="582"/>
    </row>
    <row r="53" spans="1:32" ht="18.75" customHeight="1">
      <c r="A53" s="188"/>
      <c r="B53" s="183"/>
      <c r="C53" s="208"/>
      <c r="D53" s="212"/>
      <c r="E53" s="186"/>
      <c r="F53" s="172"/>
      <c r="G53" s="186"/>
      <c r="H53" s="588"/>
      <c r="I53" s="590"/>
      <c r="J53" s="592"/>
      <c r="K53" s="592"/>
      <c r="L53" s="594"/>
      <c r="M53" s="592"/>
      <c r="N53" s="592"/>
      <c r="O53" s="457"/>
      <c r="P53" s="457"/>
      <c r="Q53" s="457"/>
      <c r="R53" s="457"/>
      <c r="S53" s="457"/>
      <c r="T53" s="457"/>
      <c r="U53" s="457"/>
      <c r="V53" s="457"/>
      <c r="W53" s="457"/>
      <c r="X53" s="458"/>
      <c r="Y53" s="195"/>
      <c r="Z53" s="192"/>
      <c r="AA53" s="192"/>
      <c r="AB53" s="193"/>
      <c r="AC53" s="582"/>
      <c r="AD53" s="582"/>
      <c r="AE53" s="582"/>
      <c r="AF53" s="582"/>
    </row>
    <row r="54" spans="1:32" ht="18.75" customHeight="1">
      <c r="A54" s="184" t="s">
        <v>283</v>
      </c>
      <c r="B54" s="183">
        <v>52</v>
      </c>
      <c r="C54" s="208" t="s">
        <v>290</v>
      </c>
      <c r="D54" s="184" t="s">
        <v>283</v>
      </c>
      <c r="E54" s="186" t="s">
        <v>291</v>
      </c>
      <c r="F54" s="172"/>
      <c r="G54" s="186"/>
      <c r="H54" s="459" t="s">
        <v>147</v>
      </c>
      <c r="I54" s="482" t="s">
        <v>283</v>
      </c>
      <c r="J54" s="457" t="s">
        <v>262</v>
      </c>
      <c r="K54" s="483"/>
      <c r="L54" s="484" t="s">
        <v>283</v>
      </c>
      <c r="M54" s="457" t="s">
        <v>271</v>
      </c>
      <c r="N54" s="478"/>
      <c r="O54" s="478"/>
      <c r="P54" s="478"/>
      <c r="Q54" s="478"/>
      <c r="R54" s="478"/>
      <c r="S54" s="478"/>
      <c r="T54" s="478"/>
      <c r="U54" s="478"/>
      <c r="V54" s="478"/>
      <c r="W54" s="478"/>
      <c r="X54" s="488"/>
      <c r="Y54" s="195"/>
      <c r="Z54" s="192"/>
      <c r="AA54" s="192"/>
      <c r="AB54" s="193"/>
      <c r="AC54" s="582"/>
      <c r="AD54" s="582"/>
      <c r="AE54" s="582"/>
      <c r="AF54" s="582"/>
    </row>
    <row r="55" spans="1:32" ht="18.75" customHeight="1">
      <c r="A55" s="188"/>
      <c r="B55" s="183"/>
      <c r="C55" s="208"/>
      <c r="D55" s="184" t="s">
        <v>283</v>
      </c>
      <c r="E55" s="186" t="s">
        <v>292</v>
      </c>
      <c r="F55" s="172"/>
      <c r="G55" s="186"/>
      <c r="H55" s="459" t="s">
        <v>143</v>
      </c>
      <c r="I55" s="482" t="s">
        <v>283</v>
      </c>
      <c r="J55" s="457" t="s">
        <v>262</v>
      </c>
      <c r="K55" s="483"/>
      <c r="L55" s="484" t="s">
        <v>283</v>
      </c>
      <c r="M55" s="457" t="s">
        <v>271</v>
      </c>
      <c r="N55" s="478"/>
      <c r="O55" s="478"/>
      <c r="P55" s="478"/>
      <c r="Q55" s="478"/>
      <c r="R55" s="478"/>
      <c r="S55" s="478"/>
      <c r="T55" s="478"/>
      <c r="U55" s="478"/>
      <c r="V55" s="478"/>
      <c r="W55" s="478"/>
      <c r="X55" s="488"/>
      <c r="Y55" s="195"/>
      <c r="Z55" s="192"/>
      <c r="AA55" s="192"/>
      <c r="AB55" s="193"/>
      <c r="AC55" s="582"/>
      <c r="AD55" s="582"/>
      <c r="AE55" s="582"/>
      <c r="AF55" s="582"/>
    </row>
    <row r="56" spans="1:32" ht="18.75" customHeight="1">
      <c r="A56" s="188"/>
      <c r="B56" s="183"/>
      <c r="C56" s="208"/>
      <c r="D56" s="212"/>
      <c r="E56" s="186"/>
      <c r="F56" s="172"/>
      <c r="G56" s="186"/>
      <c r="H56" s="475" t="s">
        <v>163</v>
      </c>
      <c r="I56" s="482" t="s">
        <v>283</v>
      </c>
      <c r="J56" s="457" t="s">
        <v>262</v>
      </c>
      <c r="K56" s="483"/>
      <c r="L56" s="484" t="s">
        <v>283</v>
      </c>
      <c r="M56" s="457" t="s">
        <v>271</v>
      </c>
      <c r="N56" s="478"/>
      <c r="O56" s="478"/>
      <c r="P56" s="478"/>
      <c r="Q56" s="478"/>
      <c r="R56" s="478"/>
      <c r="S56" s="478"/>
      <c r="T56" s="478"/>
      <c r="U56" s="478"/>
      <c r="V56" s="478"/>
      <c r="W56" s="478"/>
      <c r="X56" s="488"/>
      <c r="Y56" s="195"/>
      <c r="Z56" s="192"/>
      <c r="AA56" s="192"/>
      <c r="AB56" s="193"/>
      <c r="AC56" s="582"/>
      <c r="AD56" s="582"/>
      <c r="AE56" s="582"/>
      <c r="AF56" s="582"/>
    </row>
    <row r="57" spans="1:32" ht="18.75" customHeight="1">
      <c r="A57" s="188"/>
      <c r="B57" s="183"/>
      <c r="C57" s="208"/>
      <c r="D57" s="212"/>
      <c r="E57" s="186"/>
      <c r="F57" s="172"/>
      <c r="G57" s="186"/>
      <c r="H57" s="459" t="s">
        <v>139</v>
      </c>
      <c r="I57" s="482" t="s">
        <v>283</v>
      </c>
      <c r="J57" s="457" t="s">
        <v>262</v>
      </c>
      <c r="K57" s="483"/>
      <c r="L57" s="484" t="s">
        <v>283</v>
      </c>
      <c r="M57" s="457" t="s">
        <v>271</v>
      </c>
      <c r="N57" s="478"/>
      <c r="O57" s="478"/>
      <c r="P57" s="478"/>
      <c r="Q57" s="478"/>
      <c r="R57" s="478"/>
      <c r="S57" s="478"/>
      <c r="T57" s="478"/>
      <c r="U57" s="478"/>
      <c r="V57" s="478"/>
      <c r="W57" s="478"/>
      <c r="X57" s="488"/>
      <c r="Y57" s="195"/>
      <c r="Z57" s="192"/>
      <c r="AA57" s="192"/>
      <c r="AB57" s="193"/>
      <c r="AC57" s="582"/>
      <c r="AD57" s="582"/>
      <c r="AE57" s="582"/>
      <c r="AF57" s="582"/>
    </row>
    <row r="58" spans="1:32" ht="18.75" customHeight="1">
      <c r="A58" s="188"/>
      <c r="B58" s="183"/>
      <c r="C58" s="208"/>
      <c r="D58" s="212"/>
      <c r="E58" s="186"/>
      <c r="F58" s="172"/>
      <c r="G58" s="186"/>
      <c r="H58" s="459" t="s">
        <v>233</v>
      </c>
      <c r="I58" s="482" t="s">
        <v>283</v>
      </c>
      <c r="J58" s="457" t="s">
        <v>262</v>
      </c>
      <c r="K58" s="483"/>
      <c r="L58" s="484" t="s">
        <v>283</v>
      </c>
      <c r="M58" s="457" t="s">
        <v>271</v>
      </c>
      <c r="N58" s="478"/>
      <c r="O58" s="478"/>
      <c r="P58" s="478"/>
      <c r="Q58" s="478"/>
      <c r="R58" s="478"/>
      <c r="S58" s="478"/>
      <c r="T58" s="478"/>
      <c r="U58" s="478"/>
      <c r="V58" s="478"/>
      <c r="W58" s="478"/>
      <c r="X58" s="488"/>
      <c r="Y58" s="195"/>
      <c r="Z58" s="192"/>
      <c r="AA58" s="192"/>
      <c r="AB58" s="193"/>
      <c r="AC58" s="582"/>
      <c r="AD58" s="582"/>
      <c r="AE58" s="582"/>
      <c r="AF58" s="582"/>
    </row>
    <row r="59" spans="1:32" ht="18.75" customHeight="1">
      <c r="A59" s="188"/>
      <c r="B59" s="183"/>
      <c r="C59" s="208"/>
      <c r="D59" s="212"/>
      <c r="E59" s="186"/>
      <c r="F59" s="172"/>
      <c r="G59" s="186"/>
      <c r="H59" s="459" t="s">
        <v>148</v>
      </c>
      <c r="I59" s="482" t="s">
        <v>283</v>
      </c>
      <c r="J59" s="457" t="s">
        <v>262</v>
      </c>
      <c r="K59" s="483"/>
      <c r="L59" s="484" t="s">
        <v>283</v>
      </c>
      <c r="M59" s="457" t="s">
        <v>271</v>
      </c>
      <c r="N59" s="478"/>
      <c r="O59" s="478"/>
      <c r="P59" s="478"/>
      <c r="Q59" s="478"/>
      <c r="R59" s="478"/>
      <c r="S59" s="478"/>
      <c r="T59" s="478"/>
      <c r="U59" s="478"/>
      <c r="V59" s="478"/>
      <c r="W59" s="478"/>
      <c r="X59" s="488"/>
      <c r="Y59" s="195"/>
      <c r="Z59" s="192"/>
      <c r="AA59" s="192"/>
      <c r="AB59" s="193"/>
      <c r="AC59" s="582"/>
      <c r="AD59" s="582"/>
      <c r="AE59" s="582"/>
      <c r="AF59" s="582"/>
    </row>
    <row r="60" spans="1:32" ht="18.75" customHeight="1">
      <c r="A60" s="188"/>
      <c r="B60" s="183"/>
      <c r="C60" s="208"/>
      <c r="D60" s="212"/>
      <c r="E60" s="186"/>
      <c r="F60" s="172"/>
      <c r="G60" s="186"/>
      <c r="H60" s="459" t="s">
        <v>149</v>
      </c>
      <c r="I60" s="477" t="s">
        <v>283</v>
      </c>
      <c r="J60" s="460" t="s">
        <v>262</v>
      </c>
      <c r="K60" s="460"/>
      <c r="L60" s="479" t="s">
        <v>283</v>
      </c>
      <c r="M60" s="460" t="s">
        <v>263</v>
      </c>
      <c r="N60" s="460"/>
      <c r="O60" s="479" t="s">
        <v>283</v>
      </c>
      <c r="P60" s="460" t="s">
        <v>264</v>
      </c>
      <c r="Q60" s="480"/>
      <c r="R60" s="478"/>
      <c r="S60" s="478"/>
      <c r="T60" s="478"/>
      <c r="U60" s="478"/>
      <c r="V60" s="478"/>
      <c r="W60" s="478"/>
      <c r="X60" s="488"/>
      <c r="Y60" s="195"/>
      <c r="Z60" s="192"/>
      <c r="AA60" s="192"/>
      <c r="AB60" s="193"/>
      <c r="AC60" s="582"/>
      <c r="AD60" s="582"/>
      <c r="AE60" s="582"/>
      <c r="AF60" s="582"/>
    </row>
    <row r="61" spans="1:32" ht="18.75" customHeight="1">
      <c r="A61" s="188"/>
      <c r="B61" s="183"/>
      <c r="C61" s="208"/>
      <c r="D61" s="212"/>
      <c r="E61" s="186"/>
      <c r="F61" s="172"/>
      <c r="G61" s="186"/>
      <c r="H61" s="459" t="s">
        <v>593</v>
      </c>
      <c r="I61" s="477" t="s">
        <v>283</v>
      </c>
      <c r="J61" s="460" t="s">
        <v>262</v>
      </c>
      <c r="K61" s="460"/>
      <c r="L61" s="479" t="s">
        <v>283</v>
      </c>
      <c r="M61" s="460" t="s">
        <v>263</v>
      </c>
      <c r="N61" s="460"/>
      <c r="O61" s="479" t="s">
        <v>283</v>
      </c>
      <c r="P61" s="460" t="s">
        <v>264</v>
      </c>
      <c r="Q61" s="478"/>
      <c r="R61" s="478"/>
      <c r="S61" s="478"/>
      <c r="T61" s="478"/>
      <c r="U61" s="478"/>
      <c r="V61" s="478"/>
      <c r="W61" s="478"/>
      <c r="X61" s="488"/>
      <c r="Y61" s="195"/>
      <c r="Z61" s="192"/>
      <c r="AA61" s="192"/>
      <c r="AB61" s="193"/>
      <c r="AC61" s="582"/>
      <c r="AD61" s="582"/>
      <c r="AE61" s="582"/>
      <c r="AF61" s="582"/>
    </row>
    <row r="62" spans="1:32" ht="18.75" customHeight="1">
      <c r="A62" s="188"/>
      <c r="B62" s="183"/>
      <c r="C62" s="208"/>
      <c r="D62" s="212"/>
      <c r="E62" s="186"/>
      <c r="F62" s="172"/>
      <c r="G62" s="186"/>
      <c r="H62" s="459" t="s">
        <v>795</v>
      </c>
      <c r="I62" s="477" t="s">
        <v>283</v>
      </c>
      <c r="J62" s="460" t="s">
        <v>262</v>
      </c>
      <c r="K62" s="460"/>
      <c r="L62" s="479" t="s">
        <v>283</v>
      </c>
      <c r="M62" s="457" t="s">
        <v>271</v>
      </c>
      <c r="N62" s="460"/>
      <c r="O62" s="460"/>
      <c r="P62" s="460"/>
      <c r="Q62" s="478"/>
      <c r="R62" s="478"/>
      <c r="S62" s="478"/>
      <c r="T62" s="478"/>
      <c r="U62" s="478"/>
      <c r="V62" s="478"/>
      <c r="W62" s="478"/>
      <c r="X62" s="488"/>
      <c r="Y62" s="195"/>
      <c r="Z62" s="192"/>
      <c r="AA62" s="192"/>
      <c r="AB62" s="193"/>
      <c r="AC62" s="582"/>
      <c r="AD62" s="582"/>
      <c r="AE62" s="582"/>
      <c r="AF62" s="582"/>
    </row>
    <row r="63" spans="1:32" ht="18.75" customHeight="1">
      <c r="A63" s="188"/>
      <c r="B63" s="183"/>
      <c r="C63" s="208"/>
      <c r="D63" s="212"/>
      <c r="E63" s="186"/>
      <c r="F63" s="172"/>
      <c r="G63" s="186"/>
      <c r="H63" s="459" t="s">
        <v>796</v>
      </c>
      <c r="I63" s="477" t="s">
        <v>283</v>
      </c>
      <c r="J63" s="460" t="s">
        <v>262</v>
      </c>
      <c r="K63" s="460"/>
      <c r="L63" s="479" t="s">
        <v>283</v>
      </c>
      <c r="M63" s="457" t="s">
        <v>271</v>
      </c>
      <c r="N63" s="460"/>
      <c r="O63" s="460"/>
      <c r="P63" s="460"/>
      <c r="Q63" s="478"/>
      <c r="R63" s="478"/>
      <c r="S63" s="478"/>
      <c r="T63" s="478"/>
      <c r="U63" s="478"/>
      <c r="V63" s="478"/>
      <c r="W63" s="478"/>
      <c r="X63" s="488"/>
      <c r="Y63" s="195"/>
      <c r="Z63" s="192"/>
      <c r="AA63" s="192"/>
      <c r="AB63" s="193"/>
      <c r="AC63" s="582"/>
      <c r="AD63" s="582"/>
      <c r="AE63" s="582"/>
      <c r="AF63" s="582"/>
    </row>
    <row r="64" spans="1:32" ht="18.75" customHeight="1">
      <c r="A64" s="188"/>
      <c r="B64" s="183"/>
      <c r="C64" s="208"/>
      <c r="D64" s="212"/>
      <c r="E64" s="186"/>
      <c r="F64" s="172"/>
      <c r="G64" s="186"/>
      <c r="H64" s="485" t="s">
        <v>592</v>
      </c>
      <c r="I64" s="477" t="s">
        <v>283</v>
      </c>
      <c r="J64" s="460" t="s">
        <v>262</v>
      </c>
      <c r="K64" s="460"/>
      <c r="L64" s="479" t="s">
        <v>283</v>
      </c>
      <c r="M64" s="460" t="s">
        <v>263</v>
      </c>
      <c r="N64" s="460"/>
      <c r="O64" s="479" t="s">
        <v>283</v>
      </c>
      <c r="P64" s="460" t="s">
        <v>264</v>
      </c>
      <c r="Q64" s="480"/>
      <c r="R64" s="480"/>
      <c r="S64" s="480"/>
      <c r="T64" s="480"/>
      <c r="U64" s="486"/>
      <c r="V64" s="486"/>
      <c r="W64" s="486"/>
      <c r="X64" s="487"/>
      <c r="Y64" s="195"/>
      <c r="Z64" s="192"/>
      <c r="AA64" s="192"/>
      <c r="AB64" s="193"/>
      <c r="AC64" s="582"/>
      <c r="AD64" s="582"/>
      <c r="AE64" s="582"/>
      <c r="AF64" s="582"/>
    </row>
    <row r="65" spans="1:32" ht="18.75" customHeight="1">
      <c r="A65" s="188"/>
      <c r="B65" s="183"/>
      <c r="C65" s="208"/>
      <c r="D65" s="212"/>
      <c r="E65" s="186"/>
      <c r="F65" s="172"/>
      <c r="G65" s="186"/>
      <c r="H65" s="459" t="s">
        <v>150</v>
      </c>
      <c r="I65" s="477" t="s">
        <v>283</v>
      </c>
      <c r="J65" s="460" t="s">
        <v>262</v>
      </c>
      <c r="K65" s="460"/>
      <c r="L65" s="479" t="s">
        <v>283</v>
      </c>
      <c r="M65" s="460" t="s">
        <v>266</v>
      </c>
      <c r="N65" s="460"/>
      <c r="O65" s="479" t="s">
        <v>283</v>
      </c>
      <c r="P65" s="460" t="s">
        <v>267</v>
      </c>
      <c r="Q65" s="454"/>
      <c r="R65" s="479" t="s">
        <v>283</v>
      </c>
      <c r="S65" s="460" t="s">
        <v>273</v>
      </c>
      <c r="T65" s="460"/>
      <c r="U65" s="460"/>
      <c r="V65" s="460"/>
      <c r="W65" s="460"/>
      <c r="X65" s="474"/>
      <c r="Y65" s="195"/>
      <c r="Z65" s="192"/>
      <c r="AA65" s="192"/>
      <c r="AB65" s="193"/>
      <c r="AC65" s="582"/>
      <c r="AD65" s="582"/>
      <c r="AE65" s="582"/>
      <c r="AF65" s="582"/>
    </row>
    <row r="66" spans="1:32" ht="18.75" customHeight="1">
      <c r="A66" s="188"/>
      <c r="B66" s="183"/>
      <c r="C66" s="189"/>
      <c r="D66" s="190"/>
      <c r="E66" s="186"/>
      <c r="F66" s="172"/>
      <c r="G66" s="191"/>
      <c r="H66" s="463" t="s">
        <v>151</v>
      </c>
      <c r="I66" s="477" t="s">
        <v>283</v>
      </c>
      <c r="J66" s="460" t="s">
        <v>262</v>
      </c>
      <c r="K66" s="460"/>
      <c r="L66" s="479" t="s">
        <v>283</v>
      </c>
      <c r="M66" s="460" t="s">
        <v>266</v>
      </c>
      <c r="N66" s="460"/>
      <c r="O66" s="479" t="s">
        <v>283</v>
      </c>
      <c r="P66" s="460" t="s">
        <v>267</v>
      </c>
      <c r="Q66" s="460"/>
      <c r="R66" s="479" t="s">
        <v>283</v>
      </c>
      <c r="S66" s="460" t="s">
        <v>268</v>
      </c>
      <c r="T66" s="460"/>
      <c r="U66" s="478"/>
      <c r="V66" s="478"/>
      <c r="W66" s="478"/>
      <c r="X66" s="488"/>
      <c r="Y66" s="195"/>
      <c r="Z66" s="192"/>
      <c r="AA66" s="192"/>
      <c r="AB66" s="193"/>
      <c r="AC66" s="582"/>
      <c r="AD66" s="582"/>
      <c r="AE66" s="582"/>
      <c r="AF66" s="582"/>
    </row>
    <row r="67" spans="1:32" ht="18.75" customHeight="1">
      <c r="A67" s="188"/>
      <c r="B67" s="183"/>
      <c r="C67" s="189"/>
      <c r="D67" s="190"/>
      <c r="E67" s="186"/>
      <c r="F67" s="172"/>
      <c r="G67" s="191"/>
      <c r="H67" s="464" t="s">
        <v>321</v>
      </c>
      <c r="I67" s="489" t="s">
        <v>283</v>
      </c>
      <c r="J67" s="455" t="s">
        <v>322</v>
      </c>
      <c r="K67" s="455"/>
      <c r="L67" s="490" t="s">
        <v>283</v>
      </c>
      <c r="M67" s="455" t="s">
        <v>323</v>
      </c>
      <c r="N67" s="455"/>
      <c r="O67" s="490" t="s">
        <v>283</v>
      </c>
      <c r="P67" s="455" t="s">
        <v>324</v>
      </c>
      <c r="Q67" s="455"/>
      <c r="R67" s="490"/>
      <c r="S67" s="455"/>
      <c r="T67" s="455"/>
      <c r="U67" s="491"/>
      <c r="V67" s="491"/>
      <c r="W67" s="491"/>
      <c r="X67" s="492"/>
      <c r="Y67" s="195"/>
      <c r="Z67" s="192"/>
      <c r="AA67" s="192"/>
      <c r="AB67" s="193"/>
      <c r="AC67" s="582"/>
      <c r="AD67" s="582"/>
      <c r="AE67" s="582"/>
      <c r="AF67" s="582"/>
    </row>
    <row r="68" spans="1:32" ht="18.75" customHeight="1">
      <c r="A68" s="196"/>
      <c r="B68" s="167"/>
      <c r="C68" s="197"/>
      <c r="D68" s="198"/>
      <c r="E68" s="199"/>
      <c r="F68" s="173"/>
      <c r="G68" s="200"/>
      <c r="H68" s="465" t="s">
        <v>325</v>
      </c>
      <c r="I68" s="493" t="s">
        <v>283</v>
      </c>
      <c r="J68" s="466" t="s">
        <v>262</v>
      </c>
      <c r="K68" s="466"/>
      <c r="L68" s="494" t="s">
        <v>283</v>
      </c>
      <c r="M68" s="466" t="s">
        <v>271</v>
      </c>
      <c r="N68" s="466"/>
      <c r="O68" s="466"/>
      <c r="P68" s="466"/>
      <c r="Q68" s="495"/>
      <c r="R68" s="466"/>
      <c r="S68" s="466"/>
      <c r="T68" s="466"/>
      <c r="U68" s="466"/>
      <c r="V68" s="466"/>
      <c r="W68" s="466"/>
      <c r="X68" s="467"/>
      <c r="Y68" s="203"/>
      <c r="Z68" s="201"/>
      <c r="AA68" s="201"/>
      <c r="AB68" s="202"/>
      <c r="AC68" s="583"/>
      <c r="AD68" s="583"/>
      <c r="AE68" s="583"/>
      <c r="AF68" s="583"/>
    </row>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sheetData>
  <sheetProtection/>
  <mergeCells count="23">
    <mergeCell ref="A3:AF3"/>
    <mergeCell ref="S5:V5"/>
    <mergeCell ref="A7:C7"/>
    <mergeCell ref="D7:E7"/>
    <mergeCell ref="F7:G7"/>
    <mergeCell ref="H7:X7"/>
    <mergeCell ref="Y7:AB7"/>
    <mergeCell ref="AC7:AF7"/>
    <mergeCell ref="A8:C9"/>
    <mergeCell ref="D8:E9"/>
    <mergeCell ref="F8:G9"/>
    <mergeCell ref="H8:H9"/>
    <mergeCell ref="Y8:AB9"/>
    <mergeCell ref="AC8:AF9"/>
    <mergeCell ref="AC10:AF42"/>
    <mergeCell ref="H11:H13"/>
    <mergeCell ref="AC43:AF68"/>
    <mergeCell ref="H44:H46"/>
    <mergeCell ref="H52:H53"/>
    <mergeCell ref="I52:I53"/>
    <mergeCell ref="J52:K53"/>
    <mergeCell ref="L52:L53"/>
    <mergeCell ref="M52:N53"/>
  </mergeCells>
  <dataValidations count="1">
    <dataValidation type="list" allowBlank="1" showInputMessage="1" showErrorMessage="1" sqref="Q8:Q9 U8:U9 M8:M9 Y10:Y11 Q11:Q13 U11 A24 D24:D25 F24:F25 O24 O28:O30 Y43:Y44 Q44:Q46 U44 L52 A54 D54:D55 O60:O61 I8:I9">
      <formula1>"□,■"</formula1>
    </dataValidation>
  </dataValidations>
  <printOptions/>
  <pageMargins left="0.7" right="0.7" top="0.75" bottom="0.75" header="0.3" footer="0.3"/>
  <pageSetup fitToHeight="0" fitToWidth="1" horizontalDpi="600" verticalDpi="600" orientation="landscape" paperSize="9" scale="50" r:id="rId1"/>
  <rowBreaks count="2" manualBreakCount="2">
    <brk id="42" max="31" man="1"/>
    <brk id="68" max="31" man="1"/>
  </rowBreaks>
</worksheet>
</file>

<file path=xl/worksheets/sheet10.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140" zoomScaleSheetLayoutView="140" zoomScalePageLayoutView="0" workbookViewId="0" topLeftCell="A1">
      <selection activeCell="AD22" sqref="AD22"/>
    </sheetView>
  </sheetViews>
  <sheetFormatPr defaultColWidth="3.50390625" defaultRowHeight="13.5"/>
  <cols>
    <col min="1" max="1" width="3.50390625" style="3" customWidth="1"/>
    <col min="2" max="2" width="3.00390625" style="215" customWidth="1"/>
    <col min="3" max="7" width="3.50390625" style="3" customWidth="1"/>
    <col min="8" max="8" width="2.50390625" style="3" customWidth="1"/>
    <col min="9" max="16384" width="3.50390625" style="3" customWidth="1"/>
  </cols>
  <sheetData>
    <row r="1" s="1" customFormat="1" ht="15"/>
    <row r="2" spans="2:27" s="1" customFormat="1" ht="15">
      <c r="B2" s="86" t="s">
        <v>783</v>
      </c>
      <c r="C2" s="86"/>
      <c r="D2" s="86"/>
      <c r="E2" s="86"/>
      <c r="AA2" s="45" t="s">
        <v>641</v>
      </c>
    </row>
    <row r="3" s="1" customFormat="1" ht="8.25" customHeight="1"/>
    <row r="4" spans="2:27" s="1" customFormat="1" ht="15">
      <c r="B4" s="599" t="s">
        <v>642</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row>
    <row r="5" s="1" customFormat="1" ht="6.75" customHeight="1"/>
    <row r="6" spans="2:27" s="1" customFormat="1" ht="18" customHeight="1">
      <c r="B6" s="925" t="s">
        <v>71</v>
      </c>
      <c r="C6" s="925"/>
      <c r="D6" s="925"/>
      <c r="E6" s="925"/>
      <c r="F6" s="925"/>
      <c r="G6" s="637"/>
      <c r="H6" s="638"/>
      <c r="I6" s="638"/>
      <c r="J6" s="638"/>
      <c r="K6" s="638"/>
      <c r="L6" s="638"/>
      <c r="M6" s="638"/>
      <c r="N6" s="638"/>
      <c r="O6" s="638"/>
      <c r="P6" s="638"/>
      <c r="Q6" s="638"/>
      <c r="R6" s="638"/>
      <c r="S6" s="638"/>
      <c r="T6" s="638"/>
      <c r="U6" s="638"/>
      <c r="V6" s="638"/>
      <c r="W6" s="638"/>
      <c r="X6" s="638"/>
      <c r="Y6" s="638"/>
      <c r="Z6" s="638"/>
      <c r="AA6" s="639"/>
    </row>
    <row r="7" spans="2:27" s="1" customFormat="1" ht="19.5" customHeight="1">
      <c r="B7" s="893" t="s">
        <v>326</v>
      </c>
      <c r="C7" s="893"/>
      <c r="D7" s="893"/>
      <c r="E7" s="893"/>
      <c r="F7" s="893"/>
      <c r="G7" s="610"/>
      <c r="H7" s="611"/>
      <c r="I7" s="611"/>
      <c r="J7" s="611"/>
      <c r="K7" s="611"/>
      <c r="L7" s="611"/>
      <c r="M7" s="611"/>
      <c r="N7" s="611"/>
      <c r="O7" s="611"/>
      <c r="P7" s="611"/>
      <c r="Q7" s="611"/>
      <c r="R7" s="611"/>
      <c r="S7" s="611"/>
      <c r="T7" s="611"/>
      <c r="U7" s="611"/>
      <c r="V7" s="611"/>
      <c r="W7" s="611"/>
      <c r="X7" s="611"/>
      <c r="Y7" s="611"/>
      <c r="Z7" s="611"/>
      <c r="AA7" s="612"/>
    </row>
    <row r="8" spans="2:27" s="1" customFormat="1" ht="19.5" customHeight="1">
      <c r="B8" s="610" t="s">
        <v>327</v>
      </c>
      <c r="C8" s="611"/>
      <c r="D8" s="611"/>
      <c r="E8" s="611"/>
      <c r="F8" s="612"/>
      <c r="G8" s="905" t="s">
        <v>643</v>
      </c>
      <c r="H8" s="906"/>
      <c r="I8" s="906"/>
      <c r="J8" s="906"/>
      <c r="K8" s="906"/>
      <c r="L8" s="906"/>
      <c r="M8" s="906"/>
      <c r="N8" s="906"/>
      <c r="O8" s="906"/>
      <c r="P8" s="906"/>
      <c r="Q8" s="906"/>
      <c r="R8" s="906"/>
      <c r="S8" s="906"/>
      <c r="T8" s="906"/>
      <c r="U8" s="906"/>
      <c r="V8" s="906"/>
      <c r="W8" s="906"/>
      <c r="X8" s="906"/>
      <c r="Y8" s="906"/>
      <c r="Z8" s="906"/>
      <c r="AA8" s="907"/>
    </row>
    <row r="9" spans="2:27" ht="19.5" customHeight="1">
      <c r="B9" s="931" t="s">
        <v>331</v>
      </c>
      <c r="C9" s="932"/>
      <c r="D9" s="932"/>
      <c r="E9" s="932"/>
      <c r="F9" s="932"/>
      <c r="G9" s="920" t="s">
        <v>644</v>
      </c>
      <c r="H9" s="920"/>
      <c r="I9" s="920"/>
      <c r="J9" s="920"/>
      <c r="K9" s="920"/>
      <c r="L9" s="920"/>
      <c r="M9" s="920"/>
      <c r="N9" s="920" t="s">
        <v>645</v>
      </c>
      <c r="O9" s="920"/>
      <c r="P9" s="920"/>
      <c r="Q9" s="920"/>
      <c r="R9" s="920"/>
      <c r="S9" s="920"/>
      <c r="T9" s="920"/>
      <c r="U9" s="920" t="s">
        <v>704</v>
      </c>
      <c r="V9" s="920"/>
      <c r="W9" s="920"/>
      <c r="X9" s="920"/>
      <c r="Y9" s="920"/>
      <c r="Z9" s="920"/>
      <c r="AA9" s="920"/>
    </row>
    <row r="10" spans="2:27" ht="19.5" customHeight="1">
      <c r="B10" s="933"/>
      <c r="C10" s="750"/>
      <c r="D10" s="750"/>
      <c r="E10" s="750"/>
      <c r="F10" s="750"/>
      <c r="G10" s="920" t="s">
        <v>705</v>
      </c>
      <c r="H10" s="920"/>
      <c r="I10" s="920"/>
      <c r="J10" s="920"/>
      <c r="K10" s="920"/>
      <c r="L10" s="920"/>
      <c r="M10" s="920"/>
      <c r="N10" s="920" t="s">
        <v>706</v>
      </c>
      <c r="O10" s="920"/>
      <c r="P10" s="920"/>
      <c r="Q10" s="920"/>
      <c r="R10" s="920"/>
      <c r="S10" s="920"/>
      <c r="T10" s="920"/>
      <c r="U10" s="920" t="s">
        <v>646</v>
      </c>
      <c r="V10" s="920"/>
      <c r="W10" s="920"/>
      <c r="X10" s="920"/>
      <c r="Y10" s="920"/>
      <c r="Z10" s="920"/>
      <c r="AA10" s="920"/>
    </row>
    <row r="11" spans="2:27" ht="19.5" customHeight="1">
      <c r="B11" s="933"/>
      <c r="C11" s="750"/>
      <c r="D11" s="750"/>
      <c r="E11" s="750"/>
      <c r="F11" s="750"/>
      <c r="G11" s="920" t="s">
        <v>707</v>
      </c>
      <c r="H11" s="920"/>
      <c r="I11" s="920"/>
      <c r="J11" s="920"/>
      <c r="K11" s="920"/>
      <c r="L11" s="920"/>
      <c r="M11" s="920"/>
      <c r="N11" s="920" t="s">
        <v>708</v>
      </c>
      <c r="O11" s="920"/>
      <c r="P11" s="920"/>
      <c r="Q11" s="920"/>
      <c r="R11" s="920"/>
      <c r="S11" s="920"/>
      <c r="T11" s="920"/>
      <c r="U11" s="920" t="s">
        <v>709</v>
      </c>
      <c r="V11" s="920"/>
      <c r="W11" s="920"/>
      <c r="X11" s="920"/>
      <c r="Y11" s="920"/>
      <c r="Z11" s="920"/>
      <c r="AA11" s="920"/>
    </row>
    <row r="12" spans="2:27" ht="19.5" customHeight="1">
      <c r="B12" s="933"/>
      <c r="C12" s="750"/>
      <c r="D12" s="750"/>
      <c r="E12" s="750"/>
      <c r="F12" s="750"/>
      <c r="G12" s="920" t="s">
        <v>647</v>
      </c>
      <c r="H12" s="920"/>
      <c r="I12" s="920"/>
      <c r="J12" s="920"/>
      <c r="K12" s="920"/>
      <c r="L12" s="920"/>
      <c r="M12" s="920"/>
      <c r="N12" s="920" t="s">
        <v>648</v>
      </c>
      <c r="O12" s="920"/>
      <c r="P12" s="920"/>
      <c r="Q12" s="920"/>
      <c r="R12" s="920"/>
      <c r="S12" s="920"/>
      <c r="T12" s="920"/>
      <c r="U12" s="924" t="s">
        <v>649</v>
      </c>
      <c r="V12" s="924"/>
      <c r="W12" s="924"/>
      <c r="X12" s="924"/>
      <c r="Y12" s="924"/>
      <c r="Z12" s="924"/>
      <c r="AA12" s="924"/>
    </row>
    <row r="13" spans="2:27" ht="19.5" customHeight="1">
      <c r="B13" s="933"/>
      <c r="C13" s="750"/>
      <c r="D13" s="750"/>
      <c r="E13" s="750"/>
      <c r="F13" s="750"/>
      <c r="G13" s="920" t="s">
        <v>650</v>
      </c>
      <c r="H13" s="920"/>
      <c r="I13" s="920"/>
      <c r="J13" s="920"/>
      <c r="K13" s="920"/>
      <c r="L13" s="920"/>
      <c r="M13" s="920"/>
      <c r="N13" s="920" t="s">
        <v>710</v>
      </c>
      <c r="O13" s="920"/>
      <c r="P13" s="920"/>
      <c r="Q13" s="920"/>
      <c r="R13" s="920"/>
      <c r="S13" s="920"/>
      <c r="T13" s="920"/>
      <c r="U13" s="924" t="s">
        <v>711</v>
      </c>
      <c r="V13" s="924"/>
      <c r="W13" s="924"/>
      <c r="X13" s="924"/>
      <c r="Y13" s="924"/>
      <c r="Z13" s="924"/>
      <c r="AA13" s="924"/>
    </row>
    <row r="14" spans="2:27" ht="19.5" customHeight="1">
      <c r="B14" s="934"/>
      <c r="C14" s="935"/>
      <c r="D14" s="935"/>
      <c r="E14" s="935"/>
      <c r="F14" s="935"/>
      <c r="G14" s="920" t="s">
        <v>712</v>
      </c>
      <c r="H14" s="920"/>
      <c r="I14" s="920"/>
      <c r="J14" s="920"/>
      <c r="K14" s="920"/>
      <c r="L14" s="920"/>
      <c r="M14" s="920"/>
      <c r="N14" s="920"/>
      <c r="O14" s="920"/>
      <c r="P14" s="920"/>
      <c r="Q14" s="920"/>
      <c r="R14" s="920"/>
      <c r="S14" s="920"/>
      <c r="T14" s="920"/>
      <c r="U14" s="924"/>
      <c r="V14" s="924"/>
      <c r="W14" s="924"/>
      <c r="X14" s="924"/>
      <c r="Y14" s="924"/>
      <c r="Z14" s="924"/>
      <c r="AA14" s="924"/>
    </row>
    <row r="15" spans="2:27" ht="20.25" customHeight="1">
      <c r="B15" s="637" t="s">
        <v>651</v>
      </c>
      <c r="C15" s="638"/>
      <c r="D15" s="638"/>
      <c r="E15" s="638"/>
      <c r="F15" s="639"/>
      <c r="G15" s="926" t="s">
        <v>652</v>
      </c>
      <c r="H15" s="927"/>
      <c r="I15" s="927"/>
      <c r="J15" s="927"/>
      <c r="K15" s="927"/>
      <c r="L15" s="927"/>
      <c r="M15" s="927"/>
      <c r="N15" s="927"/>
      <c r="O15" s="927"/>
      <c r="P15" s="927"/>
      <c r="Q15" s="927"/>
      <c r="R15" s="927"/>
      <c r="S15" s="927"/>
      <c r="T15" s="927"/>
      <c r="U15" s="927"/>
      <c r="V15" s="927"/>
      <c r="W15" s="927"/>
      <c r="X15" s="927"/>
      <c r="Y15" s="927"/>
      <c r="Z15" s="927"/>
      <c r="AA15" s="928"/>
    </row>
    <row r="16" spans="2:27" s="1" customFormat="1" ht="9"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2:27" s="1" customFormat="1" ht="17.25" customHeight="1">
      <c r="B17" s="86" t="s">
        <v>653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2:27" s="1" customFormat="1" ht="6" customHeight="1">
      <c r="B18" s="446"/>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8"/>
    </row>
    <row r="19" spans="2:27" s="1" customFormat="1" ht="19.5" customHeight="1">
      <c r="B19" s="117"/>
      <c r="C19" s="86" t="s">
        <v>713</v>
      </c>
      <c r="D19" s="144"/>
      <c r="E19" s="144"/>
      <c r="F19" s="144"/>
      <c r="G19" s="144"/>
      <c r="H19" s="144"/>
      <c r="I19" s="144"/>
      <c r="J19" s="144"/>
      <c r="K19" s="144"/>
      <c r="L19" s="144"/>
      <c r="M19" s="144"/>
      <c r="N19" s="144"/>
      <c r="O19" s="144"/>
      <c r="P19" s="86"/>
      <c r="Q19" s="86"/>
      <c r="R19" s="86"/>
      <c r="S19" s="86"/>
      <c r="T19" s="86"/>
      <c r="U19" s="86"/>
      <c r="V19" s="86"/>
      <c r="W19" s="86"/>
      <c r="X19" s="86"/>
      <c r="Y19" s="923" t="s">
        <v>528</v>
      </c>
      <c r="Z19" s="923"/>
      <c r="AA19" s="451"/>
    </row>
    <row r="20" spans="2:27" s="1" customFormat="1" ht="15">
      <c r="B20" s="117"/>
      <c r="C20" s="86"/>
      <c r="D20" s="144"/>
      <c r="E20" s="144"/>
      <c r="F20" s="144"/>
      <c r="G20" s="144"/>
      <c r="H20" s="144"/>
      <c r="I20" s="144"/>
      <c r="J20" s="144"/>
      <c r="K20" s="144"/>
      <c r="L20" s="144"/>
      <c r="M20" s="144"/>
      <c r="N20" s="144"/>
      <c r="O20" s="144"/>
      <c r="P20" s="86"/>
      <c r="Q20" s="86"/>
      <c r="R20" s="86"/>
      <c r="S20" s="86"/>
      <c r="T20" s="86"/>
      <c r="U20" s="86"/>
      <c r="V20" s="86"/>
      <c r="W20" s="86"/>
      <c r="X20" s="86"/>
      <c r="Y20" s="505"/>
      <c r="Z20" s="505"/>
      <c r="AA20" s="451"/>
    </row>
    <row r="21" spans="2:27" s="1" customFormat="1" ht="15">
      <c r="B21" s="117"/>
      <c r="C21" s="86" t="s">
        <v>654</v>
      </c>
      <c r="D21" s="144"/>
      <c r="E21" s="144"/>
      <c r="F21" s="144"/>
      <c r="G21" s="144"/>
      <c r="H21" s="144"/>
      <c r="I21" s="144"/>
      <c r="J21" s="144"/>
      <c r="K21" s="144"/>
      <c r="L21" s="144"/>
      <c r="M21" s="144"/>
      <c r="N21" s="144"/>
      <c r="O21" s="144"/>
      <c r="P21" s="86"/>
      <c r="Q21" s="86"/>
      <c r="R21" s="86"/>
      <c r="S21" s="86"/>
      <c r="T21" s="86"/>
      <c r="U21" s="86"/>
      <c r="V21" s="86"/>
      <c r="W21" s="86"/>
      <c r="X21" s="86"/>
      <c r="Y21" s="505"/>
      <c r="Z21" s="505"/>
      <c r="AA21" s="451"/>
    </row>
    <row r="22" spans="2:27" s="1" customFormat="1" ht="19.5" customHeight="1">
      <c r="B22" s="117"/>
      <c r="C22" s="86" t="s">
        <v>655</v>
      </c>
      <c r="D22" s="144"/>
      <c r="E22" s="144"/>
      <c r="F22" s="144"/>
      <c r="G22" s="144"/>
      <c r="H22" s="144"/>
      <c r="I22" s="144"/>
      <c r="J22" s="144"/>
      <c r="K22" s="144"/>
      <c r="L22" s="144"/>
      <c r="M22" s="144"/>
      <c r="N22" s="144"/>
      <c r="O22" s="144"/>
      <c r="P22" s="86"/>
      <c r="Q22" s="86"/>
      <c r="R22" s="86"/>
      <c r="S22" s="86"/>
      <c r="T22" s="86"/>
      <c r="U22" s="86"/>
      <c r="V22" s="86"/>
      <c r="W22" s="86"/>
      <c r="X22" s="86"/>
      <c r="Y22" s="923" t="s">
        <v>528</v>
      </c>
      <c r="Z22" s="923"/>
      <c r="AA22" s="451"/>
    </row>
    <row r="23" spans="2:27" s="1" customFormat="1" ht="19.5" customHeight="1">
      <c r="B23" s="117"/>
      <c r="C23" s="86" t="s">
        <v>656</v>
      </c>
      <c r="D23" s="144"/>
      <c r="E23" s="144"/>
      <c r="F23" s="144"/>
      <c r="G23" s="144"/>
      <c r="H23" s="144"/>
      <c r="I23" s="144"/>
      <c r="J23" s="144"/>
      <c r="K23" s="144"/>
      <c r="L23" s="144"/>
      <c r="M23" s="144"/>
      <c r="N23" s="144"/>
      <c r="O23" s="144"/>
      <c r="P23" s="86"/>
      <c r="Q23" s="86"/>
      <c r="R23" s="86"/>
      <c r="S23" s="86"/>
      <c r="T23" s="86"/>
      <c r="U23" s="86"/>
      <c r="V23" s="86"/>
      <c r="W23" s="86"/>
      <c r="X23" s="86"/>
      <c r="Y23" s="923" t="s">
        <v>528</v>
      </c>
      <c r="Z23" s="923"/>
      <c r="AA23" s="451"/>
    </row>
    <row r="24" spans="2:27" s="1" customFormat="1" ht="19.5" customHeight="1">
      <c r="B24" s="117"/>
      <c r="C24" s="86" t="s">
        <v>714</v>
      </c>
      <c r="D24" s="144"/>
      <c r="E24" s="144"/>
      <c r="F24" s="144"/>
      <c r="G24" s="144"/>
      <c r="H24" s="144"/>
      <c r="I24" s="144"/>
      <c r="J24" s="144"/>
      <c r="K24" s="144"/>
      <c r="L24" s="144"/>
      <c r="M24" s="144"/>
      <c r="N24" s="144"/>
      <c r="O24" s="144"/>
      <c r="P24" s="86"/>
      <c r="Q24" s="86"/>
      <c r="R24" s="86"/>
      <c r="S24" s="86"/>
      <c r="T24" s="86"/>
      <c r="U24" s="86"/>
      <c r="V24" s="86"/>
      <c r="W24" s="86"/>
      <c r="X24" s="86"/>
      <c r="Y24" s="923" t="s">
        <v>528</v>
      </c>
      <c r="Z24" s="923"/>
      <c r="AA24" s="451"/>
    </row>
    <row r="25" spans="2:27" s="1" customFormat="1" ht="19.5" customHeight="1">
      <c r="B25" s="117"/>
      <c r="C25" s="86"/>
      <c r="D25" s="930" t="s">
        <v>800</v>
      </c>
      <c r="E25" s="930"/>
      <c r="F25" s="930"/>
      <c r="G25" s="930"/>
      <c r="H25" s="930"/>
      <c r="I25" s="930"/>
      <c r="J25" s="930"/>
      <c r="K25" s="144"/>
      <c r="L25" s="144"/>
      <c r="M25" s="144"/>
      <c r="N25" s="144"/>
      <c r="O25" s="144"/>
      <c r="P25" s="86"/>
      <c r="Q25" s="86"/>
      <c r="R25" s="86"/>
      <c r="S25" s="86"/>
      <c r="T25" s="86"/>
      <c r="U25" s="86"/>
      <c r="V25" s="86"/>
      <c r="W25" s="86"/>
      <c r="X25" s="86"/>
      <c r="Y25" s="505"/>
      <c r="Z25" s="505"/>
      <c r="AA25" s="451"/>
    </row>
    <row r="26" spans="2:27" s="1" customFormat="1" ht="24.75" customHeight="1">
      <c r="B26" s="117"/>
      <c r="C26" s="86" t="s">
        <v>657</v>
      </c>
      <c r="D26" s="86"/>
      <c r="E26" s="86"/>
      <c r="F26" s="86"/>
      <c r="G26" s="86"/>
      <c r="H26" s="86"/>
      <c r="I26" s="86"/>
      <c r="J26" s="86"/>
      <c r="K26" s="86"/>
      <c r="L26" s="86"/>
      <c r="M26" s="86"/>
      <c r="N26" s="86"/>
      <c r="O26" s="86"/>
      <c r="P26" s="86"/>
      <c r="Q26" s="86"/>
      <c r="R26" s="86"/>
      <c r="S26" s="86"/>
      <c r="T26" s="86"/>
      <c r="U26" s="86"/>
      <c r="V26" s="86"/>
      <c r="W26" s="86"/>
      <c r="X26" s="86"/>
      <c r="Y26" s="86"/>
      <c r="Z26" s="86"/>
      <c r="AA26" s="451"/>
    </row>
    <row r="27" spans="2:27" s="1" customFormat="1" ht="6.75" customHeight="1">
      <c r="B27" s="117"/>
      <c r="C27" s="86"/>
      <c r="D27" s="86"/>
      <c r="E27" s="86"/>
      <c r="F27" s="86"/>
      <c r="G27" s="86"/>
      <c r="H27" s="86"/>
      <c r="I27" s="86"/>
      <c r="J27" s="86"/>
      <c r="K27" s="86"/>
      <c r="L27" s="86"/>
      <c r="M27" s="86"/>
      <c r="N27" s="86"/>
      <c r="O27" s="86"/>
      <c r="P27" s="86"/>
      <c r="Q27" s="86"/>
      <c r="R27" s="86"/>
      <c r="S27" s="86"/>
      <c r="T27" s="86"/>
      <c r="U27" s="86"/>
      <c r="V27" s="86"/>
      <c r="W27" s="86"/>
      <c r="X27" s="86"/>
      <c r="Y27" s="86"/>
      <c r="Z27" s="86"/>
      <c r="AA27" s="451"/>
    </row>
    <row r="28" spans="2:27" s="1" customFormat="1" ht="23.25" customHeight="1">
      <c r="B28" s="117" t="s">
        <v>335</v>
      </c>
      <c r="C28" s="637" t="s">
        <v>336</v>
      </c>
      <c r="D28" s="638"/>
      <c r="E28" s="638"/>
      <c r="F28" s="638"/>
      <c r="G28" s="638"/>
      <c r="H28" s="639"/>
      <c r="I28" s="921"/>
      <c r="J28" s="921"/>
      <c r="K28" s="921"/>
      <c r="L28" s="921"/>
      <c r="M28" s="921"/>
      <c r="N28" s="921"/>
      <c r="O28" s="921"/>
      <c r="P28" s="921"/>
      <c r="Q28" s="921"/>
      <c r="R28" s="921"/>
      <c r="S28" s="921"/>
      <c r="T28" s="921"/>
      <c r="U28" s="921"/>
      <c r="V28" s="921"/>
      <c r="W28" s="921"/>
      <c r="X28" s="921"/>
      <c r="Y28" s="921"/>
      <c r="Z28" s="922"/>
      <c r="AA28" s="451"/>
    </row>
    <row r="29" spans="2:27" s="1" customFormat="1" ht="23.25" customHeight="1">
      <c r="B29" s="117" t="s">
        <v>335</v>
      </c>
      <c r="C29" s="637" t="s">
        <v>337</v>
      </c>
      <c r="D29" s="638"/>
      <c r="E29" s="638"/>
      <c r="F29" s="638"/>
      <c r="G29" s="638"/>
      <c r="H29" s="639"/>
      <c r="I29" s="921"/>
      <c r="J29" s="921"/>
      <c r="K29" s="921"/>
      <c r="L29" s="921"/>
      <c r="M29" s="921"/>
      <c r="N29" s="921"/>
      <c r="O29" s="921"/>
      <c r="P29" s="921"/>
      <c r="Q29" s="921"/>
      <c r="R29" s="921"/>
      <c r="S29" s="921"/>
      <c r="T29" s="921"/>
      <c r="U29" s="921"/>
      <c r="V29" s="921"/>
      <c r="W29" s="921"/>
      <c r="X29" s="921"/>
      <c r="Y29" s="921"/>
      <c r="Z29" s="922"/>
      <c r="AA29" s="451"/>
    </row>
    <row r="30" spans="2:27" s="1" customFormat="1" ht="23.25" customHeight="1">
      <c r="B30" s="117" t="s">
        <v>335</v>
      </c>
      <c r="C30" s="637" t="s">
        <v>338</v>
      </c>
      <c r="D30" s="638"/>
      <c r="E30" s="638"/>
      <c r="F30" s="638"/>
      <c r="G30" s="638"/>
      <c r="H30" s="639"/>
      <c r="I30" s="921"/>
      <c r="J30" s="921"/>
      <c r="K30" s="921"/>
      <c r="L30" s="921"/>
      <c r="M30" s="921"/>
      <c r="N30" s="921"/>
      <c r="O30" s="921"/>
      <c r="P30" s="921"/>
      <c r="Q30" s="921"/>
      <c r="R30" s="921"/>
      <c r="S30" s="921"/>
      <c r="T30" s="921"/>
      <c r="U30" s="921"/>
      <c r="V30" s="921"/>
      <c r="W30" s="921"/>
      <c r="X30" s="921"/>
      <c r="Y30" s="921"/>
      <c r="Z30" s="922"/>
      <c r="AA30" s="451"/>
    </row>
    <row r="31" spans="2:27" s="1" customFormat="1" ht="9" customHeight="1">
      <c r="B31" s="117"/>
      <c r="C31" s="144"/>
      <c r="D31" s="144"/>
      <c r="E31" s="144"/>
      <c r="F31" s="144"/>
      <c r="G31" s="144"/>
      <c r="H31" s="144"/>
      <c r="I31" s="88"/>
      <c r="J31" s="88"/>
      <c r="K31" s="88"/>
      <c r="L31" s="88"/>
      <c r="M31" s="88"/>
      <c r="N31" s="88"/>
      <c r="O31" s="88"/>
      <c r="P31" s="88"/>
      <c r="Q31" s="88"/>
      <c r="R31" s="88"/>
      <c r="S31" s="88"/>
      <c r="T31" s="88"/>
      <c r="U31" s="88"/>
      <c r="V31" s="88"/>
      <c r="W31" s="88"/>
      <c r="X31" s="88"/>
      <c r="Y31" s="88"/>
      <c r="Z31" s="88"/>
      <c r="AA31" s="451"/>
    </row>
    <row r="32" spans="2:27" s="1" customFormat="1" ht="19.5" customHeight="1">
      <c r="B32" s="117"/>
      <c r="C32" s="86" t="s">
        <v>658</v>
      </c>
      <c r="D32" s="144"/>
      <c r="E32" s="144"/>
      <c r="F32" s="144"/>
      <c r="G32" s="144"/>
      <c r="H32" s="144"/>
      <c r="I32" s="144"/>
      <c r="J32" s="144"/>
      <c r="K32" s="144"/>
      <c r="L32" s="144"/>
      <c r="M32" s="144"/>
      <c r="N32" s="144"/>
      <c r="O32" s="144"/>
      <c r="P32" s="86"/>
      <c r="Q32" s="86"/>
      <c r="R32" s="86"/>
      <c r="S32" s="86"/>
      <c r="T32" s="86"/>
      <c r="U32" s="86"/>
      <c r="V32" s="86"/>
      <c r="W32" s="86"/>
      <c r="X32" s="86"/>
      <c r="Y32" s="923" t="s">
        <v>528</v>
      </c>
      <c r="Z32" s="923"/>
      <c r="AA32" s="451"/>
    </row>
    <row r="33" spans="2:27" s="1" customFormat="1" ht="12.75" customHeight="1">
      <c r="B33" s="117"/>
      <c r="C33" s="86"/>
      <c r="D33" s="144"/>
      <c r="E33" s="144"/>
      <c r="F33" s="144"/>
      <c r="G33" s="144"/>
      <c r="H33" s="144"/>
      <c r="I33" s="144"/>
      <c r="J33" s="144"/>
      <c r="K33" s="144"/>
      <c r="L33" s="144"/>
      <c r="M33" s="144"/>
      <c r="N33" s="144"/>
      <c r="O33" s="144"/>
      <c r="P33" s="86"/>
      <c r="Q33" s="86"/>
      <c r="R33" s="86"/>
      <c r="S33" s="86"/>
      <c r="T33" s="86"/>
      <c r="U33" s="86"/>
      <c r="V33" s="86"/>
      <c r="W33" s="86"/>
      <c r="X33" s="86"/>
      <c r="Y33" s="505"/>
      <c r="Z33" s="505"/>
      <c r="AA33" s="451"/>
    </row>
    <row r="34" spans="2:27" s="1" customFormat="1" ht="19.5" customHeight="1">
      <c r="B34" s="117"/>
      <c r="C34" s="929" t="s">
        <v>784</v>
      </c>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451"/>
    </row>
    <row r="35" spans="2:27" s="1" customFormat="1" ht="19.5" customHeight="1">
      <c r="B35" s="117"/>
      <c r="C35" s="929" t="s">
        <v>785</v>
      </c>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451"/>
    </row>
    <row r="36" spans="2:27" s="1" customFormat="1" ht="19.5" customHeight="1">
      <c r="B36" s="117"/>
      <c r="C36" s="930" t="s">
        <v>786</v>
      </c>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451"/>
    </row>
    <row r="37" spans="1:37" s="2" customFormat="1" ht="12.75" customHeight="1">
      <c r="A37" s="1"/>
      <c r="B37" s="117"/>
      <c r="C37" s="144"/>
      <c r="D37" s="144"/>
      <c r="E37" s="144"/>
      <c r="F37" s="144"/>
      <c r="G37" s="144"/>
      <c r="H37" s="144"/>
      <c r="I37" s="144"/>
      <c r="J37" s="144"/>
      <c r="K37" s="144"/>
      <c r="L37" s="144"/>
      <c r="M37" s="144"/>
      <c r="N37" s="144"/>
      <c r="O37" s="144"/>
      <c r="P37" s="86"/>
      <c r="Q37" s="86"/>
      <c r="R37" s="86"/>
      <c r="S37" s="86"/>
      <c r="T37" s="86"/>
      <c r="U37" s="86"/>
      <c r="V37" s="86"/>
      <c r="W37" s="86"/>
      <c r="X37" s="86"/>
      <c r="Y37" s="86"/>
      <c r="Z37" s="86"/>
      <c r="AA37" s="451"/>
      <c r="AB37" s="1"/>
      <c r="AC37" s="1"/>
      <c r="AD37" s="1"/>
      <c r="AE37" s="1"/>
      <c r="AF37" s="1"/>
      <c r="AG37" s="1"/>
      <c r="AH37" s="1"/>
      <c r="AI37" s="1"/>
      <c r="AJ37" s="1"/>
      <c r="AK37" s="1"/>
    </row>
    <row r="38" spans="1:37" s="2" customFormat="1" ht="18" customHeight="1">
      <c r="A38" s="1"/>
      <c r="B38" s="117"/>
      <c r="C38" s="86"/>
      <c r="D38" s="929" t="s">
        <v>659</v>
      </c>
      <c r="E38" s="929"/>
      <c r="F38" s="929"/>
      <c r="G38" s="929"/>
      <c r="H38" s="929"/>
      <c r="I38" s="929"/>
      <c r="J38" s="929"/>
      <c r="K38" s="929"/>
      <c r="L38" s="929"/>
      <c r="M38" s="929"/>
      <c r="N38" s="929"/>
      <c r="O38" s="929"/>
      <c r="P38" s="929"/>
      <c r="Q38" s="929"/>
      <c r="R38" s="929"/>
      <c r="S38" s="929"/>
      <c r="T38" s="929"/>
      <c r="U38" s="929"/>
      <c r="V38" s="929"/>
      <c r="W38" s="86"/>
      <c r="X38" s="86"/>
      <c r="Y38" s="923" t="s">
        <v>528</v>
      </c>
      <c r="Z38" s="923"/>
      <c r="AA38" s="451"/>
      <c r="AB38" s="1"/>
      <c r="AC38" s="1"/>
      <c r="AD38" s="1"/>
      <c r="AE38" s="1"/>
      <c r="AF38" s="1"/>
      <c r="AG38" s="1"/>
      <c r="AH38" s="1"/>
      <c r="AI38" s="1"/>
      <c r="AJ38" s="1"/>
      <c r="AK38" s="1"/>
    </row>
    <row r="39" spans="2:27" s="2" customFormat="1" ht="37.5" customHeight="1">
      <c r="B39" s="121"/>
      <c r="C39" s="88"/>
      <c r="D39" s="929" t="s">
        <v>339</v>
      </c>
      <c r="E39" s="929"/>
      <c r="F39" s="929"/>
      <c r="G39" s="929"/>
      <c r="H39" s="929"/>
      <c r="I39" s="929"/>
      <c r="J39" s="929"/>
      <c r="K39" s="929"/>
      <c r="L39" s="929"/>
      <c r="M39" s="929"/>
      <c r="N39" s="929"/>
      <c r="O39" s="929"/>
      <c r="P39" s="929"/>
      <c r="Q39" s="929"/>
      <c r="R39" s="929"/>
      <c r="S39" s="929"/>
      <c r="T39" s="929"/>
      <c r="U39" s="929"/>
      <c r="V39" s="929"/>
      <c r="W39" s="88"/>
      <c r="X39" s="88"/>
      <c r="Y39" s="923" t="s">
        <v>528</v>
      </c>
      <c r="Z39" s="923"/>
      <c r="AA39" s="114"/>
    </row>
    <row r="40" spans="1:37" ht="19.5" customHeight="1">
      <c r="A40" s="2"/>
      <c r="B40" s="121"/>
      <c r="C40" s="88"/>
      <c r="D40" s="929" t="s">
        <v>523</v>
      </c>
      <c r="E40" s="929"/>
      <c r="F40" s="929"/>
      <c r="G40" s="929"/>
      <c r="H40" s="929"/>
      <c r="I40" s="929"/>
      <c r="J40" s="929"/>
      <c r="K40" s="929"/>
      <c r="L40" s="929"/>
      <c r="M40" s="929"/>
      <c r="N40" s="929"/>
      <c r="O40" s="929"/>
      <c r="P40" s="929"/>
      <c r="Q40" s="929"/>
      <c r="R40" s="929"/>
      <c r="S40" s="929"/>
      <c r="T40" s="929"/>
      <c r="U40" s="929"/>
      <c r="V40" s="929"/>
      <c r="W40" s="88"/>
      <c r="X40" s="88"/>
      <c r="Y40" s="923" t="s">
        <v>528</v>
      </c>
      <c r="Z40" s="923"/>
      <c r="AA40" s="114"/>
      <c r="AB40" s="2"/>
      <c r="AC40" s="2"/>
      <c r="AD40" s="2"/>
      <c r="AE40" s="2"/>
      <c r="AF40" s="2"/>
      <c r="AG40" s="2"/>
      <c r="AH40" s="2"/>
      <c r="AI40" s="2"/>
      <c r="AJ40" s="2"/>
      <c r="AK40" s="2"/>
    </row>
    <row r="41" spans="1:37" s="1" customFormat="1" ht="19.5" customHeight="1">
      <c r="A41" s="2"/>
      <c r="B41" s="121"/>
      <c r="C41" s="88"/>
      <c r="D41" s="929" t="s">
        <v>801</v>
      </c>
      <c r="E41" s="929"/>
      <c r="F41" s="929"/>
      <c r="G41" s="929"/>
      <c r="H41" s="929"/>
      <c r="I41" s="929"/>
      <c r="J41" s="929"/>
      <c r="K41" s="929"/>
      <c r="L41" s="929"/>
      <c r="M41" s="929"/>
      <c r="N41" s="929"/>
      <c r="O41" s="929"/>
      <c r="P41" s="929"/>
      <c r="Q41" s="929"/>
      <c r="R41" s="929"/>
      <c r="S41" s="929"/>
      <c r="T41" s="929"/>
      <c r="U41" s="929"/>
      <c r="V41" s="929"/>
      <c r="W41" s="88"/>
      <c r="X41" s="88"/>
      <c r="Y41" s="923" t="s">
        <v>528</v>
      </c>
      <c r="Z41" s="923"/>
      <c r="AA41" s="114"/>
      <c r="AB41" s="2"/>
      <c r="AC41" s="2"/>
      <c r="AD41" s="2"/>
      <c r="AE41" s="2"/>
      <c r="AF41" s="2"/>
      <c r="AG41" s="2"/>
      <c r="AH41" s="2"/>
      <c r="AI41" s="2"/>
      <c r="AJ41" s="2"/>
      <c r="AK41" s="2"/>
    </row>
    <row r="42" spans="1:37" s="1" customFormat="1" ht="16.5" customHeight="1">
      <c r="A42" s="2"/>
      <c r="B42" s="121"/>
      <c r="C42" s="88"/>
      <c r="D42" s="929" t="s">
        <v>787</v>
      </c>
      <c r="E42" s="929"/>
      <c r="F42" s="929"/>
      <c r="G42" s="929"/>
      <c r="H42" s="929"/>
      <c r="I42" s="929"/>
      <c r="J42" s="929"/>
      <c r="K42" s="929"/>
      <c r="L42" s="929"/>
      <c r="M42" s="929"/>
      <c r="N42" s="929"/>
      <c r="O42" s="929"/>
      <c r="P42" s="929"/>
      <c r="Q42" s="929"/>
      <c r="R42" s="929"/>
      <c r="S42" s="929"/>
      <c r="T42" s="929"/>
      <c r="U42" s="929"/>
      <c r="V42" s="929"/>
      <c r="W42" s="88"/>
      <c r="X42" s="88"/>
      <c r="Y42" s="506"/>
      <c r="Z42" s="506"/>
      <c r="AA42" s="114"/>
      <c r="AB42" s="2"/>
      <c r="AC42" s="2"/>
      <c r="AD42" s="2"/>
      <c r="AE42" s="2"/>
      <c r="AF42" s="2"/>
      <c r="AG42" s="2"/>
      <c r="AH42" s="2"/>
      <c r="AI42" s="2"/>
      <c r="AJ42" s="2"/>
      <c r="AK42" s="2"/>
    </row>
    <row r="43" spans="1:37" s="1" customFormat="1" ht="8.25" customHeight="1">
      <c r="A43" s="3"/>
      <c r="B43" s="507"/>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94"/>
      <c r="AB43" s="3"/>
      <c r="AC43" s="3"/>
      <c r="AD43" s="3"/>
      <c r="AE43" s="3"/>
      <c r="AF43" s="3"/>
      <c r="AG43" s="3"/>
      <c r="AH43" s="3"/>
      <c r="AI43" s="3"/>
      <c r="AJ43" s="3"/>
      <c r="AK43" s="3"/>
    </row>
    <row r="44" spans="2:27" s="1" customFormat="1" ht="1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2:27" s="1" customFormat="1" ht="19.5" customHeight="1">
      <c r="B45" s="86" t="s">
        <v>660</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2:27" s="1" customFormat="1" ht="19.5" customHeight="1">
      <c r="B46" s="446"/>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8"/>
    </row>
    <row r="47" spans="2:27" s="1" customFormat="1" ht="19.5" customHeight="1">
      <c r="B47" s="117"/>
      <c r="C47" s="86" t="s">
        <v>661</v>
      </c>
      <c r="D47" s="144"/>
      <c r="E47" s="144"/>
      <c r="F47" s="144"/>
      <c r="G47" s="144"/>
      <c r="H47" s="144"/>
      <c r="I47" s="144"/>
      <c r="J47" s="144"/>
      <c r="K47" s="144"/>
      <c r="L47" s="144"/>
      <c r="M47" s="144"/>
      <c r="N47" s="144"/>
      <c r="O47" s="144"/>
      <c r="P47" s="86"/>
      <c r="Q47" s="86"/>
      <c r="R47" s="86"/>
      <c r="S47" s="86"/>
      <c r="T47" s="86"/>
      <c r="U47" s="86"/>
      <c r="V47" s="86"/>
      <c r="W47" s="86"/>
      <c r="X47" s="86"/>
      <c r="Y47" s="505"/>
      <c r="Z47" s="505"/>
      <c r="AA47" s="451"/>
    </row>
    <row r="48" spans="2:27" s="1" customFormat="1" ht="19.5" customHeight="1">
      <c r="B48" s="117"/>
      <c r="C48" s="86" t="s">
        <v>662</v>
      </c>
      <c r="D48" s="144"/>
      <c r="E48" s="144"/>
      <c r="F48" s="144"/>
      <c r="G48" s="144"/>
      <c r="H48" s="144"/>
      <c r="I48" s="144"/>
      <c r="J48" s="144"/>
      <c r="K48" s="144"/>
      <c r="L48" s="144"/>
      <c r="M48" s="144"/>
      <c r="N48" s="144"/>
      <c r="O48" s="144"/>
      <c r="P48" s="86"/>
      <c r="Q48" s="86"/>
      <c r="R48" s="86"/>
      <c r="S48" s="86"/>
      <c r="T48" s="86"/>
      <c r="U48" s="86"/>
      <c r="V48" s="86"/>
      <c r="W48" s="86"/>
      <c r="X48" s="86"/>
      <c r="Y48" s="923" t="s">
        <v>528</v>
      </c>
      <c r="Z48" s="923"/>
      <c r="AA48" s="451"/>
    </row>
    <row r="49" spans="2:27" s="1" customFormat="1" ht="19.5" customHeight="1">
      <c r="B49" s="117"/>
      <c r="C49" s="86"/>
      <c r="D49" s="936" t="s">
        <v>663</v>
      </c>
      <c r="E49" s="921"/>
      <c r="F49" s="921"/>
      <c r="G49" s="921"/>
      <c r="H49" s="921"/>
      <c r="I49" s="921"/>
      <c r="J49" s="921"/>
      <c r="K49" s="921"/>
      <c r="L49" s="921"/>
      <c r="M49" s="921"/>
      <c r="N49" s="921"/>
      <c r="O49" s="921"/>
      <c r="P49" s="921"/>
      <c r="Q49" s="921"/>
      <c r="R49" s="937" t="s">
        <v>343</v>
      </c>
      <c r="S49" s="938"/>
      <c r="T49" s="938"/>
      <c r="U49" s="938"/>
      <c r="V49" s="939"/>
      <c r="W49" s="86"/>
      <c r="X49" s="86"/>
      <c r="Y49" s="86"/>
      <c r="Z49" s="86"/>
      <c r="AA49" s="451"/>
    </row>
    <row r="50" spans="2:27" s="1" customFormat="1" ht="19.5" customHeight="1">
      <c r="B50" s="117"/>
      <c r="C50" s="86"/>
      <c r="D50" s="936" t="s">
        <v>664</v>
      </c>
      <c r="E50" s="921"/>
      <c r="F50" s="921"/>
      <c r="G50" s="921"/>
      <c r="H50" s="921"/>
      <c r="I50" s="921"/>
      <c r="J50" s="921"/>
      <c r="K50" s="921"/>
      <c r="L50" s="921"/>
      <c r="M50" s="921"/>
      <c r="N50" s="921"/>
      <c r="O50" s="921"/>
      <c r="P50" s="921"/>
      <c r="Q50" s="922"/>
      <c r="R50" s="937" t="s">
        <v>343</v>
      </c>
      <c r="S50" s="938"/>
      <c r="T50" s="938"/>
      <c r="U50" s="938"/>
      <c r="V50" s="939"/>
      <c r="W50" s="86"/>
      <c r="X50" s="86"/>
      <c r="Y50" s="86"/>
      <c r="Z50" s="86"/>
      <c r="AA50" s="451"/>
    </row>
    <row r="51" spans="2:27" s="1" customFormat="1" ht="19.5" customHeight="1">
      <c r="B51" s="117"/>
      <c r="C51" s="86" t="s">
        <v>656</v>
      </c>
      <c r="D51" s="144"/>
      <c r="E51" s="144"/>
      <c r="F51" s="144"/>
      <c r="G51" s="144"/>
      <c r="H51" s="144"/>
      <c r="I51" s="144"/>
      <c r="J51" s="144"/>
      <c r="K51" s="144"/>
      <c r="L51" s="144"/>
      <c r="M51" s="144"/>
      <c r="N51" s="144"/>
      <c r="O51" s="144"/>
      <c r="P51" s="86"/>
      <c r="Q51" s="86"/>
      <c r="R51" s="86"/>
      <c r="S51" s="86"/>
      <c r="T51" s="86"/>
      <c r="U51" s="86"/>
      <c r="V51" s="86"/>
      <c r="W51" s="86"/>
      <c r="X51" s="86"/>
      <c r="Y51" s="923" t="s">
        <v>528</v>
      </c>
      <c r="Z51" s="923"/>
      <c r="AA51" s="451"/>
    </row>
    <row r="52" spans="2:27" s="1" customFormat="1" ht="19.5" customHeight="1">
      <c r="B52" s="117"/>
      <c r="C52" s="86" t="s">
        <v>714</v>
      </c>
      <c r="D52" s="144"/>
      <c r="E52" s="144"/>
      <c r="F52" s="144"/>
      <c r="G52" s="144"/>
      <c r="H52" s="144"/>
      <c r="I52" s="144"/>
      <c r="J52" s="144"/>
      <c r="K52" s="144"/>
      <c r="L52" s="144"/>
      <c r="M52" s="144"/>
      <c r="N52" s="144"/>
      <c r="O52" s="144"/>
      <c r="P52" s="86"/>
      <c r="Q52" s="86"/>
      <c r="R52" s="86"/>
      <c r="S52" s="86"/>
      <c r="T52" s="86"/>
      <c r="U52" s="86"/>
      <c r="V52" s="86"/>
      <c r="W52" s="86"/>
      <c r="X52" s="86"/>
      <c r="Y52" s="923" t="s">
        <v>528</v>
      </c>
      <c r="Z52" s="923"/>
      <c r="AA52" s="451"/>
    </row>
    <row r="53" spans="2:27" s="1" customFormat="1" ht="23.25" customHeight="1">
      <c r="B53" s="117"/>
      <c r="C53" s="86"/>
      <c r="D53" s="930" t="s">
        <v>800</v>
      </c>
      <c r="E53" s="930"/>
      <c r="F53" s="930"/>
      <c r="G53" s="930"/>
      <c r="H53" s="930"/>
      <c r="I53" s="930"/>
      <c r="J53" s="930"/>
      <c r="K53" s="144"/>
      <c r="L53" s="144"/>
      <c r="M53" s="144"/>
      <c r="N53" s="144"/>
      <c r="O53" s="144"/>
      <c r="P53" s="86"/>
      <c r="Q53" s="86"/>
      <c r="R53" s="86"/>
      <c r="S53" s="86"/>
      <c r="T53" s="86"/>
      <c r="U53" s="86"/>
      <c r="V53" s="86"/>
      <c r="W53" s="86"/>
      <c r="X53" s="86"/>
      <c r="Y53" s="505"/>
      <c r="Z53" s="505"/>
      <c r="AA53" s="451"/>
    </row>
    <row r="54" spans="2:27" s="1" customFormat="1" ht="23.25" customHeight="1">
      <c r="B54" s="117"/>
      <c r="C54" s="86" t="s">
        <v>657</v>
      </c>
      <c r="D54" s="86"/>
      <c r="E54" s="86"/>
      <c r="F54" s="86"/>
      <c r="G54" s="86"/>
      <c r="H54" s="86"/>
      <c r="I54" s="86"/>
      <c r="J54" s="86"/>
      <c r="K54" s="86"/>
      <c r="L54" s="86"/>
      <c r="M54" s="86"/>
      <c r="N54" s="86"/>
      <c r="O54" s="86"/>
      <c r="P54" s="86"/>
      <c r="Q54" s="86"/>
      <c r="R54" s="86"/>
      <c r="S54" s="86"/>
      <c r="T54" s="86"/>
      <c r="U54" s="86"/>
      <c r="V54" s="86"/>
      <c r="W54" s="86"/>
      <c r="X54" s="86"/>
      <c r="Y54" s="86"/>
      <c r="Z54" s="86"/>
      <c r="AA54" s="451"/>
    </row>
    <row r="55" spans="2:27" s="1" customFormat="1" ht="6.75" customHeight="1">
      <c r="B55" s="117"/>
      <c r="C55" s="86"/>
      <c r="D55" s="86"/>
      <c r="E55" s="86"/>
      <c r="F55" s="86"/>
      <c r="G55" s="86"/>
      <c r="H55" s="86"/>
      <c r="I55" s="86"/>
      <c r="J55" s="86"/>
      <c r="K55" s="86"/>
      <c r="L55" s="86"/>
      <c r="M55" s="86"/>
      <c r="N55" s="86"/>
      <c r="O55" s="86"/>
      <c r="P55" s="86"/>
      <c r="Q55" s="86"/>
      <c r="R55" s="86"/>
      <c r="S55" s="86"/>
      <c r="T55" s="86"/>
      <c r="U55" s="86"/>
      <c r="V55" s="86"/>
      <c r="W55" s="86"/>
      <c r="X55" s="86"/>
      <c r="Y55" s="86"/>
      <c r="Z55" s="86"/>
      <c r="AA55" s="451"/>
    </row>
    <row r="56" spans="2:27" s="1" customFormat="1" ht="19.5" customHeight="1">
      <c r="B56" s="117" t="s">
        <v>335</v>
      </c>
      <c r="C56" s="637" t="s">
        <v>336</v>
      </c>
      <c r="D56" s="638"/>
      <c r="E56" s="638"/>
      <c r="F56" s="638"/>
      <c r="G56" s="638"/>
      <c r="H56" s="639"/>
      <c r="I56" s="921"/>
      <c r="J56" s="921"/>
      <c r="K56" s="921"/>
      <c r="L56" s="921"/>
      <c r="M56" s="921"/>
      <c r="N56" s="921"/>
      <c r="O56" s="921"/>
      <c r="P56" s="921"/>
      <c r="Q56" s="921"/>
      <c r="R56" s="921"/>
      <c r="S56" s="921"/>
      <c r="T56" s="921"/>
      <c r="U56" s="921"/>
      <c r="V56" s="921"/>
      <c r="W56" s="921"/>
      <c r="X56" s="921"/>
      <c r="Y56" s="921"/>
      <c r="Z56" s="922"/>
      <c r="AA56" s="451"/>
    </row>
    <row r="57" spans="2:27" s="1" customFormat="1" ht="19.5" customHeight="1">
      <c r="B57" s="117" t="s">
        <v>335</v>
      </c>
      <c r="C57" s="637" t="s">
        <v>337</v>
      </c>
      <c r="D57" s="638"/>
      <c r="E57" s="638"/>
      <c r="F57" s="638"/>
      <c r="G57" s="638"/>
      <c r="H57" s="639"/>
      <c r="I57" s="921"/>
      <c r="J57" s="921"/>
      <c r="K57" s="921"/>
      <c r="L57" s="921"/>
      <c r="M57" s="921"/>
      <c r="N57" s="921"/>
      <c r="O57" s="921"/>
      <c r="P57" s="921"/>
      <c r="Q57" s="921"/>
      <c r="R57" s="921"/>
      <c r="S57" s="921"/>
      <c r="T57" s="921"/>
      <c r="U57" s="921"/>
      <c r="V57" s="921"/>
      <c r="W57" s="921"/>
      <c r="X57" s="921"/>
      <c r="Y57" s="921"/>
      <c r="Z57" s="922"/>
      <c r="AA57" s="451"/>
    </row>
    <row r="58" spans="2:27" s="1" customFormat="1" ht="19.5" customHeight="1">
      <c r="B58" s="117" t="s">
        <v>335</v>
      </c>
      <c r="C58" s="637" t="s">
        <v>338</v>
      </c>
      <c r="D58" s="638"/>
      <c r="E58" s="638"/>
      <c r="F58" s="638"/>
      <c r="G58" s="638"/>
      <c r="H58" s="639"/>
      <c r="I58" s="921"/>
      <c r="J58" s="921"/>
      <c r="K58" s="921"/>
      <c r="L58" s="921"/>
      <c r="M58" s="921"/>
      <c r="N58" s="921"/>
      <c r="O58" s="921"/>
      <c r="P58" s="921"/>
      <c r="Q58" s="921"/>
      <c r="R58" s="921"/>
      <c r="S58" s="921"/>
      <c r="T58" s="921"/>
      <c r="U58" s="921"/>
      <c r="V58" s="921"/>
      <c r="W58" s="921"/>
      <c r="X58" s="921"/>
      <c r="Y58" s="921"/>
      <c r="Z58" s="922"/>
      <c r="AA58" s="451"/>
    </row>
    <row r="59" spans="2:27" s="1" customFormat="1" ht="19.5" customHeight="1">
      <c r="B59" s="117"/>
      <c r="C59" s="144"/>
      <c r="D59" s="144"/>
      <c r="E59" s="144"/>
      <c r="F59" s="144"/>
      <c r="G59" s="144"/>
      <c r="H59" s="144"/>
      <c r="I59" s="88"/>
      <c r="J59" s="88"/>
      <c r="K59" s="88"/>
      <c r="L59" s="88"/>
      <c r="M59" s="88"/>
      <c r="N59" s="88"/>
      <c r="O59" s="88"/>
      <c r="P59" s="88"/>
      <c r="Q59" s="88"/>
      <c r="R59" s="88"/>
      <c r="S59" s="88"/>
      <c r="T59" s="88"/>
      <c r="U59" s="88"/>
      <c r="V59" s="88"/>
      <c r="W59" s="88"/>
      <c r="X59" s="88"/>
      <c r="Y59" s="88"/>
      <c r="Z59" s="88"/>
      <c r="AA59" s="451"/>
    </row>
    <row r="60" spans="1:37" s="2" customFormat="1" ht="18" customHeight="1">
      <c r="A60" s="1"/>
      <c r="B60" s="117"/>
      <c r="C60" s="616" t="s">
        <v>665</v>
      </c>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761"/>
      <c r="AB60" s="1"/>
      <c r="AC60" s="1"/>
      <c r="AD60" s="1"/>
      <c r="AE60" s="1"/>
      <c r="AF60" s="1"/>
      <c r="AG60" s="1"/>
      <c r="AH60" s="1"/>
      <c r="AI60" s="1"/>
      <c r="AJ60" s="1"/>
      <c r="AK60" s="1"/>
    </row>
    <row r="61" spans="1:37" s="2" customFormat="1" ht="18" customHeight="1">
      <c r="A61" s="1"/>
      <c r="B61" s="117"/>
      <c r="C61" s="144"/>
      <c r="D61" s="144"/>
      <c r="E61" s="144"/>
      <c r="F61" s="144"/>
      <c r="G61" s="144"/>
      <c r="H61" s="144"/>
      <c r="I61" s="144"/>
      <c r="J61" s="144"/>
      <c r="K61" s="144"/>
      <c r="L61" s="144"/>
      <c r="M61" s="144"/>
      <c r="N61" s="144"/>
      <c r="O61" s="144"/>
      <c r="P61" s="86"/>
      <c r="Q61" s="86"/>
      <c r="R61" s="86"/>
      <c r="S61" s="86"/>
      <c r="T61" s="86"/>
      <c r="U61" s="86"/>
      <c r="V61" s="86"/>
      <c r="W61" s="86"/>
      <c r="X61" s="86"/>
      <c r="Y61" s="86"/>
      <c r="Z61" s="86"/>
      <c r="AA61" s="451"/>
      <c r="AB61" s="1"/>
      <c r="AC61" s="1"/>
      <c r="AD61" s="1"/>
      <c r="AE61" s="1"/>
      <c r="AF61" s="1"/>
      <c r="AG61" s="1"/>
      <c r="AH61" s="1"/>
      <c r="AI61" s="1"/>
      <c r="AJ61" s="1"/>
      <c r="AK61" s="1"/>
    </row>
    <row r="62" spans="1:37" s="2" customFormat="1" ht="19.5" customHeight="1">
      <c r="A62" s="1"/>
      <c r="B62" s="117"/>
      <c r="C62" s="86"/>
      <c r="D62" s="929" t="s">
        <v>666</v>
      </c>
      <c r="E62" s="929"/>
      <c r="F62" s="929"/>
      <c r="G62" s="929"/>
      <c r="H62" s="929"/>
      <c r="I62" s="929"/>
      <c r="J62" s="929"/>
      <c r="K62" s="929"/>
      <c r="L62" s="929"/>
      <c r="M62" s="929"/>
      <c r="N62" s="929"/>
      <c r="O62" s="929"/>
      <c r="P62" s="929"/>
      <c r="Q62" s="929"/>
      <c r="R62" s="929"/>
      <c r="S62" s="929"/>
      <c r="T62" s="929"/>
      <c r="U62" s="929"/>
      <c r="V62" s="929"/>
      <c r="W62" s="86"/>
      <c r="X62" s="86"/>
      <c r="Y62" s="923" t="s">
        <v>528</v>
      </c>
      <c r="Z62" s="923"/>
      <c r="AA62" s="451"/>
      <c r="AB62" s="1"/>
      <c r="AC62" s="1"/>
      <c r="AD62" s="1"/>
      <c r="AE62" s="1"/>
      <c r="AF62" s="1"/>
      <c r="AG62" s="1"/>
      <c r="AH62" s="1"/>
      <c r="AI62" s="1"/>
      <c r="AJ62" s="1"/>
      <c r="AK62" s="1"/>
    </row>
    <row r="63" spans="1:37" ht="19.5" customHeight="1">
      <c r="A63" s="2"/>
      <c r="B63" s="121"/>
      <c r="C63" s="88"/>
      <c r="D63" s="929" t="s">
        <v>339</v>
      </c>
      <c r="E63" s="929"/>
      <c r="F63" s="929"/>
      <c r="G63" s="929"/>
      <c r="H63" s="929"/>
      <c r="I63" s="929"/>
      <c r="J63" s="929"/>
      <c r="K63" s="929"/>
      <c r="L63" s="929"/>
      <c r="M63" s="929"/>
      <c r="N63" s="929"/>
      <c r="O63" s="929"/>
      <c r="P63" s="929"/>
      <c r="Q63" s="929"/>
      <c r="R63" s="929"/>
      <c r="S63" s="929"/>
      <c r="T63" s="929"/>
      <c r="U63" s="929"/>
      <c r="V63" s="929"/>
      <c r="W63" s="88"/>
      <c r="X63" s="88"/>
      <c r="Y63" s="923" t="s">
        <v>528</v>
      </c>
      <c r="Z63" s="923"/>
      <c r="AA63" s="114"/>
      <c r="AB63" s="2"/>
      <c r="AC63" s="2"/>
      <c r="AD63" s="2"/>
      <c r="AE63" s="2"/>
      <c r="AF63" s="2"/>
      <c r="AG63" s="2"/>
      <c r="AH63" s="2"/>
      <c r="AI63" s="2"/>
      <c r="AJ63" s="2"/>
      <c r="AK63" s="2"/>
    </row>
    <row r="64" spans="1:37" ht="19.5" customHeight="1">
      <c r="A64" s="2"/>
      <c r="B64" s="121"/>
      <c r="C64" s="88"/>
      <c r="D64" s="929" t="s">
        <v>523</v>
      </c>
      <c r="E64" s="929"/>
      <c r="F64" s="929"/>
      <c r="G64" s="929"/>
      <c r="H64" s="929"/>
      <c r="I64" s="929"/>
      <c r="J64" s="929"/>
      <c r="K64" s="929"/>
      <c r="L64" s="929"/>
      <c r="M64" s="929"/>
      <c r="N64" s="929"/>
      <c r="O64" s="929"/>
      <c r="P64" s="929"/>
      <c r="Q64" s="929"/>
      <c r="R64" s="929"/>
      <c r="S64" s="929"/>
      <c r="T64" s="929"/>
      <c r="U64" s="929"/>
      <c r="V64" s="929"/>
      <c r="W64" s="88"/>
      <c r="X64" s="88"/>
      <c r="Y64" s="923" t="s">
        <v>528</v>
      </c>
      <c r="Z64" s="923"/>
      <c r="AA64" s="114"/>
      <c r="AB64" s="2"/>
      <c r="AC64" s="2"/>
      <c r="AD64" s="2"/>
      <c r="AE64" s="2"/>
      <c r="AF64" s="2"/>
      <c r="AG64" s="2"/>
      <c r="AH64" s="2"/>
      <c r="AI64" s="2"/>
      <c r="AJ64" s="2"/>
      <c r="AK64" s="2"/>
    </row>
    <row r="65" spans="1:37" ht="19.5" customHeight="1">
      <c r="A65" s="2"/>
      <c r="B65" s="121"/>
      <c r="C65" s="88"/>
      <c r="D65" s="929" t="s">
        <v>801</v>
      </c>
      <c r="E65" s="929"/>
      <c r="F65" s="929"/>
      <c r="G65" s="929"/>
      <c r="H65" s="929"/>
      <c r="I65" s="929"/>
      <c r="J65" s="929"/>
      <c r="K65" s="929"/>
      <c r="L65" s="929"/>
      <c r="M65" s="929"/>
      <c r="N65" s="929"/>
      <c r="O65" s="929"/>
      <c r="P65" s="929"/>
      <c r="Q65" s="929"/>
      <c r="R65" s="929"/>
      <c r="S65" s="929"/>
      <c r="T65" s="929"/>
      <c r="U65" s="929"/>
      <c r="V65" s="929"/>
      <c r="W65" s="88"/>
      <c r="X65" s="88"/>
      <c r="Y65" s="923" t="s">
        <v>528</v>
      </c>
      <c r="Z65" s="923"/>
      <c r="AA65" s="114"/>
      <c r="AB65" s="2"/>
      <c r="AC65" s="2"/>
      <c r="AD65" s="2"/>
      <c r="AE65" s="2"/>
      <c r="AF65" s="2"/>
      <c r="AG65" s="2"/>
      <c r="AH65" s="2"/>
      <c r="AI65" s="2"/>
      <c r="AJ65" s="2"/>
      <c r="AK65" s="2"/>
    </row>
    <row r="66" spans="2:27" s="2" customFormat="1" ht="15">
      <c r="B66" s="121"/>
      <c r="C66" s="88"/>
      <c r="D66" s="929" t="s">
        <v>787</v>
      </c>
      <c r="E66" s="929"/>
      <c r="F66" s="929"/>
      <c r="G66" s="929"/>
      <c r="H66" s="929"/>
      <c r="I66" s="929"/>
      <c r="J66" s="929"/>
      <c r="K66" s="929"/>
      <c r="L66" s="929"/>
      <c r="M66" s="929"/>
      <c r="N66" s="929"/>
      <c r="O66" s="929"/>
      <c r="P66" s="929"/>
      <c r="Q66" s="929"/>
      <c r="R66" s="929"/>
      <c r="S66" s="929"/>
      <c r="T66" s="929"/>
      <c r="U66" s="929"/>
      <c r="V66" s="929"/>
      <c r="W66" s="88"/>
      <c r="X66" s="88"/>
      <c r="Y66" s="506"/>
      <c r="Z66" s="506"/>
      <c r="AA66" s="114"/>
    </row>
    <row r="67" spans="1:37" s="2" customFormat="1" ht="15">
      <c r="A67" s="3"/>
      <c r="B67" s="507"/>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94"/>
      <c r="AB67" s="3"/>
      <c r="AC67" s="3"/>
      <c r="AD67" s="3"/>
      <c r="AE67" s="3"/>
      <c r="AF67" s="3"/>
      <c r="AG67" s="3"/>
      <c r="AH67" s="3"/>
      <c r="AI67" s="3"/>
      <c r="AJ67" s="3"/>
      <c r="AK67" s="3"/>
    </row>
    <row r="68" spans="1:37" s="2" customFormat="1" ht="15">
      <c r="A68" s="3"/>
      <c r="B68" s="116"/>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3"/>
      <c r="AC68" s="3"/>
      <c r="AD68" s="3"/>
      <c r="AE68" s="3"/>
      <c r="AF68" s="3"/>
      <c r="AG68" s="3"/>
      <c r="AH68" s="3"/>
      <c r="AI68" s="3"/>
      <c r="AJ68" s="3"/>
      <c r="AK68" s="3"/>
    </row>
    <row r="69" spans="2:27" ht="36.75" customHeight="1">
      <c r="B69" s="940" t="s">
        <v>667</v>
      </c>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row>
    <row r="70" spans="1:37" ht="15">
      <c r="A70" s="2"/>
      <c r="B70" s="940" t="s">
        <v>668</v>
      </c>
      <c r="C70" s="940"/>
      <c r="D70" s="940"/>
      <c r="E70" s="940"/>
      <c r="F70" s="940"/>
      <c r="G70" s="940"/>
      <c r="H70" s="940"/>
      <c r="I70" s="940"/>
      <c r="J70" s="940"/>
      <c r="K70" s="940"/>
      <c r="L70" s="940"/>
      <c r="M70" s="940"/>
      <c r="N70" s="940"/>
      <c r="O70" s="940"/>
      <c r="P70" s="940"/>
      <c r="Q70" s="940"/>
      <c r="R70" s="940"/>
      <c r="S70" s="940"/>
      <c r="T70" s="940"/>
      <c r="U70" s="940"/>
      <c r="V70" s="940"/>
      <c r="W70" s="940"/>
      <c r="X70" s="940"/>
      <c r="Y70" s="940"/>
      <c r="Z70" s="940"/>
      <c r="AA70" s="940"/>
      <c r="AB70" s="2"/>
      <c r="AC70" s="2"/>
      <c r="AD70" s="2"/>
      <c r="AE70" s="2"/>
      <c r="AF70" s="2"/>
      <c r="AG70" s="2"/>
      <c r="AH70" s="2"/>
      <c r="AI70" s="2"/>
      <c r="AJ70" s="2"/>
      <c r="AK70" s="2"/>
    </row>
    <row r="71" spans="1:37" ht="13.5" customHeight="1">
      <c r="A71" s="2"/>
      <c r="B71" s="940" t="s">
        <v>669</v>
      </c>
      <c r="C71" s="940"/>
      <c r="D71" s="940"/>
      <c r="E71" s="940"/>
      <c r="F71" s="940"/>
      <c r="G71" s="940"/>
      <c r="H71" s="940"/>
      <c r="I71" s="940"/>
      <c r="J71" s="940"/>
      <c r="K71" s="940"/>
      <c r="L71" s="940"/>
      <c r="M71" s="940"/>
      <c r="N71" s="940"/>
      <c r="O71" s="940"/>
      <c r="P71" s="940"/>
      <c r="Q71" s="940"/>
      <c r="R71" s="940"/>
      <c r="S71" s="940"/>
      <c r="T71" s="940"/>
      <c r="U71" s="940"/>
      <c r="V71" s="940"/>
      <c r="W71" s="940"/>
      <c r="X71" s="940"/>
      <c r="Y71" s="940"/>
      <c r="Z71" s="940"/>
      <c r="AA71" s="940"/>
      <c r="AB71" s="2"/>
      <c r="AC71" s="2"/>
      <c r="AD71" s="2"/>
      <c r="AE71" s="2"/>
      <c r="AF71" s="2"/>
      <c r="AG71" s="2"/>
      <c r="AH71" s="2"/>
      <c r="AI71" s="2"/>
      <c r="AJ71" s="2"/>
      <c r="AK71" s="2"/>
    </row>
    <row r="72" spans="1:37" ht="15">
      <c r="A72" s="2"/>
      <c r="B72" s="940" t="s">
        <v>788</v>
      </c>
      <c r="C72" s="940"/>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2"/>
      <c r="AC72" s="2"/>
      <c r="AD72" s="2"/>
      <c r="AE72" s="2"/>
      <c r="AF72" s="2"/>
      <c r="AG72" s="2"/>
      <c r="AH72" s="2"/>
      <c r="AI72" s="2"/>
      <c r="AJ72" s="2"/>
      <c r="AK72" s="2"/>
    </row>
    <row r="73" spans="2:28" ht="15">
      <c r="B73" s="940" t="s">
        <v>789</v>
      </c>
      <c r="C73" s="940"/>
      <c r="D73" s="940"/>
      <c r="E73" s="940"/>
      <c r="F73" s="940"/>
      <c r="G73" s="940"/>
      <c r="H73" s="940"/>
      <c r="I73" s="940"/>
      <c r="J73" s="940"/>
      <c r="K73" s="940"/>
      <c r="L73" s="940"/>
      <c r="M73" s="940"/>
      <c r="N73" s="940"/>
      <c r="O73" s="940"/>
      <c r="P73" s="940"/>
      <c r="Q73" s="940"/>
      <c r="R73" s="940"/>
      <c r="S73" s="940"/>
      <c r="T73" s="940"/>
      <c r="U73" s="940"/>
      <c r="V73" s="940"/>
      <c r="W73" s="940"/>
      <c r="X73" s="940"/>
      <c r="Y73" s="940"/>
      <c r="Z73" s="940"/>
      <c r="AA73" s="940"/>
      <c r="AB73" s="430"/>
    </row>
    <row r="74" spans="2:28" ht="15">
      <c r="B74" s="940" t="s">
        <v>790</v>
      </c>
      <c r="C74" s="940"/>
      <c r="D74" s="940"/>
      <c r="E74" s="940"/>
      <c r="F74" s="940"/>
      <c r="G74" s="940"/>
      <c r="H74" s="940"/>
      <c r="I74" s="940"/>
      <c r="J74" s="940"/>
      <c r="K74" s="940"/>
      <c r="L74" s="940"/>
      <c r="M74" s="940"/>
      <c r="N74" s="940"/>
      <c r="O74" s="940"/>
      <c r="P74" s="940"/>
      <c r="Q74" s="940"/>
      <c r="R74" s="940"/>
      <c r="S74" s="940"/>
      <c r="T74" s="940"/>
      <c r="U74" s="940"/>
      <c r="V74" s="940"/>
      <c r="W74" s="940"/>
      <c r="X74" s="940"/>
      <c r="Y74" s="940"/>
      <c r="Z74" s="940"/>
      <c r="AA74" s="510"/>
      <c r="AB74" s="430"/>
    </row>
    <row r="75" spans="2:4" ht="15">
      <c r="B75" s="338"/>
      <c r="D75" s="339"/>
    </row>
    <row r="76" spans="2:4" ht="15">
      <c r="B76" s="338"/>
      <c r="D76" s="339"/>
    </row>
    <row r="77" spans="2:4" ht="15">
      <c r="B77" s="338"/>
      <c r="D77" s="339"/>
    </row>
    <row r="78" spans="2:4" ht="15">
      <c r="B78" s="338"/>
      <c r="D78" s="339"/>
    </row>
  </sheetData>
  <sheetProtection/>
  <mergeCells count="82">
    <mergeCell ref="B74:Z74"/>
    <mergeCell ref="D66:V66"/>
    <mergeCell ref="B69:AA69"/>
    <mergeCell ref="B70:AA70"/>
    <mergeCell ref="B71:AA71"/>
    <mergeCell ref="B72:AA72"/>
    <mergeCell ref="B73:AA73"/>
    <mergeCell ref="D63:V63"/>
    <mergeCell ref="Y63:Z63"/>
    <mergeCell ref="D64:V64"/>
    <mergeCell ref="Y64:Z64"/>
    <mergeCell ref="D65:V65"/>
    <mergeCell ref="Y65:Z65"/>
    <mergeCell ref="C57:H57"/>
    <mergeCell ref="I57:Z57"/>
    <mergeCell ref="C58:H58"/>
    <mergeCell ref="I58:Z58"/>
    <mergeCell ref="C60:AA60"/>
    <mergeCell ref="D62:V62"/>
    <mergeCell ref="Y62:Z62"/>
    <mergeCell ref="D50:Q50"/>
    <mergeCell ref="R50:V50"/>
    <mergeCell ref="Y51:Z51"/>
    <mergeCell ref="Y52:Z52"/>
    <mergeCell ref="D53:J53"/>
    <mergeCell ref="C56:H56"/>
    <mergeCell ref="I56:Z56"/>
    <mergeCell ref="Y40:Z40"/>
    <mergeCell ref="D41:V41"/>
    <mergeCell ref="Y41:Z41"/>
    <mergeCell ref="D42:V42"/>
    <mergeCell ref="D49:Q49"/>
    <mergeCell ref="R49:V49"/>
    <mergeCell ref="Y38:Z38"/>
    <mergeCell ref="Y39:Z39"/>
    <mergeCell ref="D38:V38"/>
    <mergeCell ref="D39:V39"/>
    <mergeCell ref="D40:V40"/>
    <mergeCell ref="Y24:Z24"/>
    <mergeCell ref="D25:J25"/>
    <mergeCell ref="C29:H29"/>
    <mergeCell ref="I29:Z29"/>
    <mergeCell ref="C30:H30"/>
    <mergeCell ref="B8:F8"/>
    <mergeCell ref="G8:AA8"/>
    <mergeCell ref="B9:F14"/>
    <mergeCell ref="G14:M14"/>
    <mergeCell ref="N14:T14"/>
    <mergeCell ref="U14:AA14"/>
    <mergeCell ref="N9:T9"/>
    <mergeCell ref="U9:AA9"/>
    <mergeCell ref="G10:M10"/>
    <mergeCell ref="N10:T10"/>
    <mergeCell ref="B15:F15"/>
    <mergeCell ref="G15:AA15"/>
    <mergeCell ref="Y19:Z19"/>
    <mergeCell ref="Y48:Z48"/>
    <mergeCell ref="Y32:Z32"/>
    <mergeCell ref="C34:Z34"/>
    <mergeCell ref="C28:H28"/>
    <mergeCell ref="I28:Z28"/>
    <mergeCell ref="C35:Z35"/>
    <mergeCell ref="C36:Z36"/>
    <mergeCell ref="B4:AA4"/>
    <mergeCell ref="B6:F6"/>
    <mergeCell ref="G6:AA6"/>
    <mergeCell ref="B7:F7"/>
    <mergeCell ref="G7:AA7"/>
    <mergeCell ref="Y22:Z22"/>
    <mergeCell ref="G12:M12"/>
    <mergeCell ref="N12:T12"/>
    <mergeCell ref="U12:AA12"/>
    <mergeCell ref="G13:M13"/>
    <mergeCell ref="G9:M9"/>
    <mergeCell ref="I30:Z30"/>
    <mergeCell ref="U10:AA10"/>
    <mergeCell ref="G11:M11"/>
    <mergeCell ref="N11:T11"/>
    <mergeCell ref="U11:AA11"/>
    <mergeCell ref="Y23:Z23"/>
    <mergeCell ref="N13:T13"/>
    <mergeCell ref="U13:AA13"/>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11.xml><?xml version="1.0" encoding="utf-8"?>
<worksheet xmlns="http://schemas.openxmlformats.org/spreadsheetml/2006/main" xmlns:r="http://schemas.openxmlformats.org/officeDocument/2006/relationships">
  <sheetPr>
    <tabColor theme="9" tint="0.7999799847602844"/>
  </sheetPr>
  <dimension ref="A2:AK108"/>
  <sheetViews>
    <sheetView view="pageBreakPreview" zoomScale="75" zoomScaleNormal="200" zoomScaleSheetLayoutView="75" zoomScalePageLayoutView="0" workbookViewId="0" topLeftCell="A1">
      <selection activeCell="AQ33" sqref="AQ33"/>
    </sheetView>
  </sheetViews>
  <sheetFormatPr defaultColWidth="3.50390625" defaultRowHeight="13.5"/>
  <cols>
    <col min="1" max="1" width="1.75390625" style="3" customWidth="1"/>
    <col min="2" max="2" width="3.00390625" style="215" customWidth="1"/>
    <col min="3" max="5" width="4.875" style="3" customWidth="1"/>
    <col min="6" max="6" width="1.25" style="3" customWidth="1"/>
    <col min="7" max="7" width="2.625" style="3" customWidth="1"/>
    <col min="8" max="13" width="6.25390625" style="3" customWidth="1"/>
    <col min="14" max="16" width="5.25390625" style="3" customWidth="1"/>
    <col min="17" max="17" width="4.75390625" style="3" customWidth="1"/>
    <col min="18" max="22" width="5.125" style="3" customWidth="1"/>
    <col min="23" max="24" width="4.75390625" style="3" customWidth="1"/>
    <col min="25" max="28" width="5.25390625" style="3" customWidth="1"/>
    <col min="29" max="31" width="6.625" style="3" customWidth="1"/>
    <col min="32" max="32" width="1.25" style="3" customWidth="1"/>
    <col min="33" max="33" width="1.75390625" style="3" customWidth="1"/>
    <col min="34" max="16384" width="3.50390625" style="3" customWidth="1"/>
  </cols>
  <sheetData>
    <row r="1" s="1" customFormat="1" ht="6.75" customHeight="1"/>
    <row r="2" spans="2:4" s="1" customFormat="1" ht="15">
      <c r="B2" s="86" t="s">
        <v>774</v>
      </c>
      <c r="C2" s="86"/>
      <c r="D2" s="86"/>
    </row>
    <row r="3" spans="23:31" s="1" customFormat="1" ht="15">
      <c r="W3" s="45" t="s">
        <v>299</v>
      </c>
      <c r="X3" s="599"/>
      <c r="Y3" s="599"/>
      <c r="Z3" s="1" t="s">
        <v>48</v>
      </c>
      <c r="AA3" s="599"/>
      <c r="AB3" s="599"/>
      <c r="AC3" s="1" t="s">
        <v>300</v>
      </c>
      <c r="AD3" s="45"/>
      <c r="AE3" s="1" t="s">
        <v>305</v>
      </c>
    </row>
    <row r="4" spans="23:30" s="1" customFormat="1" ht="3.75" customHeight="1">
      <c r="W4" s="45"/>
      <c r="X4" s="12"/>
      <c r="Y4" s="12"/>
      <c r="AA4" s="12"/>
      <c r="AB4" s="12"/>
      <c r="AD4" s="45"/>
    </row>
    <row r="5" spans="2:30" s="1" customFormat="1" ht="26.25" customHeight="1">
      <c r="B5" s="879" t="s">
        <v>775</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row>
    <row r="6" s="1" customFormat="1" ht="8.25" customHeight="1"/>
    <row r="7" spans="2:32" s="1" customFormat="1" ht="30" customHeight="1">
      <c r="B7" s="902" t="s">
        <v>424</v>
      </c>
      <c r="C7" s="903"/>
      <c r="D7" s="903"/>
      <c r="E7" s="904"/>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row>
    <row r="8" spans="2:32" ht="30" customHeight="1">
      <c r="B8" s="902" t="s">
        <v>425</v>
      </c>
      <c r="C8" s="903"/>
      <c r="D8" s="903"/>
      <c r="E8" s="904"/>
      <c r="F8" s="237"/>
      <c r="G8" s="226"/>
      <c r="H8" s="225" t="s">
        <v>283</v>
      </c>
      <c r="I8" s="226" t="s">
        <v>328</v>
      </c>
      <c r="J8" s="226"/>
      <c r="K8" s="226"/>
      <c r="L8" s="226"/>
      <c r="M8" s="229" t="s">
        <v>283</v>
      </c>
      <c r="N8" s="226" t="s">
        <v>329</v>
      </c>
      <c r="O8" s="226"/>
      <c r="P8" s="226"/>
      <c r="Q8" s="226"/>
      <c r="R8" s="226"/>
      <c r="S8" s="225" t="s">
        <v>283</v>
      </c>
      <c r="T8" s="226" t="s">
        <v>330</v>
      </c>
      <c r="U8" s="251"/>
      <c r="V8" s="226"/>
      <c r="W8" s="226"/>
      <c r="X8" s="226"/>
      <c r="Y8" s="226"/>
      <c r="Z8" s="226"/>
      <c r="AA8" s="226"/>
      <c r="AB8" s="226"/>
      <c r="AC8" s="226"/>
      <c r="AD8" s="226"/>
      <c r="AE8" s="226"/>
      <c r="AF8" s="234"/>
    </row>
    <row r="9" spans="2:32" ht="30" customHeight="1">
      <c r="B9" s="902" t="s">
        <v>426</v>
      </c>
      <c r="C9" s="903"/>
      <c r="D9" s="903"/>
      <c r="E9" s="904"/>
      <c r="F9" s="237"/>
      <c r="G9" s="226"/>
      <c r="H9" s="225" t="s">
        <v>283</v>
      </c>
      <c r="I9" s="7" t="s">
        <v>427</v>
      </c>
      <c r="J9" s="226"/>
      <c r="K9" s="226"/>
      <c r="L9" s="226"/>
      <c r="M9" s="226"/>
      <c r="N9" s="226"/>
      <c r="O9" s="226"/>
      <c r="P9" s="226"/>
      <c r="Q9" s="226"/>
      <c r="R9" s="226"/>
      <c r="S9" s="229" t="s">
        <v>283</v>
      </c>
      <c r="T9" s="7" t="s">
        <v>428</v>
      </c>
      <c r="U9" s="251"/>
      <c r="V9" s="226"/>
      <c r="W9" s="226"/>
      <c r="X9" s="226"/>
      <c r="Y9" s="226"/>
      <c r="Z9" s="226"/>
      <c r="AA9" s="226"/>
      <c r="AB9" s="226"/>
      <c r="AC9" s="226"/>
      <c r="AD9" s="226"/>
      <c r="AE9" s="226"/>
      <c r="AF9" s="234"/>
    </row>
    <row r="10" spans="2:32" ht="30" customHeight="1">
      <c r="B10" s="905" t="s">
        <v>429</v>
      </c>
      <c r="C10" s="906"/>
      <c r="D10" s="906"/>
      <c r="E10" s="907"/>
      <c r="F10" s="41"/>
      <c r="G10" s="22"/>
      <c r="H10" s="229" t="s">
        <v>283</v>
      </c>
      <c r="I10" s="7" t="s">
        <v>430</v>
      </c>
      <c r="J10" s="22"/>
      <c r="K10" s="22"/>
      <c r="L10" s="22"/>
      <c r="M10" s="22"/>
      <c r="N10" s="22"/>
      <c r="O10" s="22"/>
      <c r="P10" s="22"/>
      <c r="Q10" s="22"/>
      <c r="R10" s="22"/>
      <c r="S10" s="22"/>
      <c r="T10" s="7"/>
      <c r="U10" s="255"/>
      <c r="V10" s="22"/>
      <c r="W10" s="22"/>
      <c r="X10" s="22"/>
      <c r="Y10" s="22"/>
      <c r="Z10" s="22"/>
      <c r="AA10" s="22"/>
      <c r="AB10" s="22"/>
      <c r="AC10" s="22"/>
      <c r="AD10" s="22"/>
      <c r="AE10" s="22"/>
      <c r="AF10" s="23"/>
    </row>
    <row r="11" spans="2:32" ht="30" customHeight="1">
      <c r="B11" s="911"/>
      <c r="C11" s="912"/>
      <c r="D11" s="912"/>
      <c r="E11" s="913"/>
      <c r="F11" s="196"/>
      <c r="G11" s="214"/>
      <c r="H11" s="260" t="s">
        <v>283</v>
      </c>
      <c r="I11" s="8" t="s">
        <v>431</v>
      </c>
      <c r="J11" s="214"/>
      <c r="K11" s="214"/>
      <c r="L11" s="214"/>
      <c r="M11" s="214"/>
      <c r="N11" s="214"/>
      <c r="O11" s="214"/>
      <c r="P11" s="214"/>
      <c r="Q11" s="214"/>
      <c r="R11" s="214"/>
      <c r="S11" s="214"/>
      <c r="T11" s="8"/>
      <c r="U11" s="261"/>
      <c r="V11" s="214"/>
      <c r="W11" s="214"/>
      <c r="X11" s="214"/>
      <c r="Y11" s="214"/>
      <c r="Z11" s="214"/>
      <c r="AA11" s="214"/>
      <c r="AB11" s="214"/>
      <c r="AC11" s="214"/>
      <c r="AD11" s="214"/>
      <c r="AE11" s="214"/>
      <c r="AF11" s="200"/>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93"/>
      <c r="R13" s="7"/>
      <c r="S13" s="7"/>
      <c r="T13" s="7"/>
      <c r="U13" s="7"/>
      <c r="V13" s="7"/>
      <c r="W13" s="7"/>
      <c r="X13" s="7"/>
      <c r="Y13" s="7"/>
      <c r="Z13" s="7"/>
      <c r="AA13" s="7"/>
      <c r="AB13" s="7"/>
      <c r="AC13" s="7"/>
      <c r="AD13" s="7"/>
      <c r="AE13" s="7"/>
      <c r="AF13" s="4"/>
    </row>
    <row r="14" spans="2:32" s="1" customFormat="1" ht="21" customHeight="1">
      <c r="B14" s="941" t="s">
        <v>432</v>
      </c>
      <c r="C14" s="942"/>
      <c r="D14" s="942"/>
      <c r="E14" s="943"/>
      <c r="AD14" s="981" t="s">
        <v>433</v>
      </c>
      <c r="AE14" s="982"/>
      <c r="AF14" s="205"/>
    </row>
    <row r="15" spans="2:32" s="1" customFormat="1" ht="21" customHeight="1">
      <c r="B15" s="941"/>
      <c r="C15" s="942"/>
      <c r="D15" s="942"/>
      <c r="E15" s="943"/>
      <c r="AD15" s="983"/>
      <c r="AE15" s="984"/>
      <c r="AF15" s="205"/>
    </row>
    <row r="16" spans="2:32" s="1" customFormat="1" ht="21" customHeight="1">
      <c r="B16" s="941"/>
      <c r="C16" s="942"/>
      <c r="D16" s="942"/>
      <c r="E16" s="943"/>
      <c r="G16" s="6" t="s">
        <v>434</v>
      </c>
      <c r="H16" s="7"/>
      <c r="I16" s="7"/>
      <c r="J16" s="7"/>
      <c r="K16" s="7"/>
      <c r="L16" s="7"/>
      <c r="M16" s="7"/>
      <c r="N16" s="7"/>
      <c r="O16" s="7"/>
      <c r="P16" s="7"/>
      <c r="Q16" s="7"/>
      <c r="R16" s="7"/>
      <c r="S16" s="7"/>
      <c r="T16" s="7"/>
      <c r="U16" s="7"/>
      <c r="V16" s="7"/>
      <c r="W16" s="7"/>
      <c r="X16" s="7"/>
      <c r="Y16" s="7"/>
      <c r="Z16" s="7"/>
      <c r="AA16" s="7"/>
      <c r="AB16" s="7"/>
      <c r="AC16" s="7"/>
      <c r="AD16" s="294"/>
      <c r="AE16" s="295"/>
      <c r="AF16" s="205"/>
    </row>
    <row r="17" spans="2:32" s="1" customFormat="1" ht="30" customHeight="1">
      <c r="B17" s="207"/>
      <c r="C17" s="185"/>
      <c r="D17" s="185"/>
      <c r="E17" s="186"/>
      <c r="G17" s="190"/>
      <c r="H17" s="296" t="s">
        <v>342</v>
      </c>
      <c r="I17" s="964" t="s">
        <v>435</v>
      </c>
      <c r="J17" s="985"/>
      <c r="K17" s="985"/>
      <c r="L17" s="985"/>
      <c r="M17" s="986"/>
      <c r="N17" s="241"/>
      <c r="O17" s="243" t="s">
        <v>343</v>
      </c>
      <c r="P17" s="954" t="s">
        <v>345</v>
      </c>
      <c r="Q17" s="955" t="s">
        <v>347</v>
      </c>
      <c r="R17" s="956" t="s">
        <v>436</v>
      </c>
      <c r="S17" s="956"/>
      <c r="T17" s="956"/>
      <c r="U17" s="956"/>
      <c r="V17" s="964"/>
      <c r="W17" s="595"/>
      <c r="X17" s="612" t="s">
        <v>104</v>
      </c>
      <c r="Y17" s="221" t="s">
        <v>345</v>
      </c>
      <c r="Z17" s="951" t="s">
        <v>437</v>
      </c>
      <c r="AA17" s="951"/>
      <c r="AB17" s="951"/>
      <c r="AC17" s="951"/>
      <c r="AD17" s="298" t="s">
        <v>283</v>
      </c>
      <c r="AE17" s="299">
        <v>20</v>
      </c>
      <c r="AF17" s="205"/>
    </row>
    <row r="18" spans="2:32" s="1" customFormat="1" ht="30" customHeight="1">
      <c r="B18" s="207"/>
      <c r="C18" s="185"/>
      <c r="D18" s="185"/>
      <c r="E18" s="186"/>
      <c r="G18" s="190"/>
      <c r="H18" s="296" t="s">
        <v>344</v>
      </c>
      <c r="I18" s="964" t="s">
        <v>438</v>
      </c>
      <c r="J18" s="965"/>
      <c r="K18" s="965"/>
      <c r="L18" s="965"/>
      <c r="M18" s="966"/>
      <c r="N18" s="173"/>
      <c r="O18" s="300" t="s">
        <v>343</v>
      </c>
      <c r="P18" s="954"/>
      <c r="Q18" s="955"/>
      <c r="R18" s="956"/>
      <c r="S18" s="956"/>
      <c r="T18" s="956"/>
      <c r="U18" s="956"/>
      <c r="V18" s="964"/>
      <c r="W18" s="598"/>
      <c r="X18" s="612"/>
      <c r="Y18" s="221" t="s">
        <v>345</v>
      </c>
      <c r="Z18" s="951" t="s">
        <v>439</v>
      </c>
      <c r="AA18" s="951"/>
      <c r="AB18" s="951"/>
      <c r="AC18" s="951"/>
      <c r="AD18" s="298" t="s">
        <v>283</v>
      </c>
      <c r="AE18" s="299">
        <v>10</v>
      </c>
      <c r="AF18" s="205"/>
    </row>
    <row r="19" spans="2:32" s="1" customFormat="1" ht="30" customHeight="1">
      <c r="B19" s="207"/>
      <c r="C19" s="185"/>
      <c r="D19" s="185"/>
      <c r="E19" s="186"/>
      <c r="G19" s="190"/>
      <c r="H19" s="296" t="s">
        <v>346</v>
      </c>
      <c r="I19" s="964" t="s">
        <v>440</v>
      </c>
      <c r="J19" s="965"/>
      <c r="K19" s="965"/>
      <c r="L19" s="965"/>
      <c r="M19" s="966"/>
      <c r="N19" s="173"/>
      <c r="O19" s="300" t="s">
        <v>343</v>
      </c>
      <c r="P19" s="954"/>
      <c r="Q19" s="955"/>
      <c r="R19" s="956"/>
      <c r="S19" s="956"/>
      <c r="T19" s="956"/>
      <c r="U19" s="956"/>
      <c r="V19" s="964"/>
      <c r="W19" s="896"/>
      <c r="X19" s="612"/>
      <c r="Y19" s="221" t="s">
        <v>345</v>
      </c>
      <c r="Z19" s="951" t="s">
        <v>441</v>
      </c>
      <c r="AA19" s="951"/>
      <c r="AB19" s="951"/>
      <c r="AC19" s="951"/>
      <c r="AD19" s="298" t="s">
        <v>283</v>
      </c>
      <c r="AE19" s="299">
        <v>0</v>
      </c>
      <c r="AF19" s="205"/>
    </row>
    <row r="20" spans="2:32" s="1" customFormat="1" ht="7.5" customHeight="1">
      <c r="B20" s="207"/>
      <c r="C20" s="185"/>
      <c r="D20" s="185"/>
      <c r="E20" s="186"/>
      <c r="G20" s="198"/>
      <c r="H20" s="8"/>
      <c r="I20" s="174"/>
      <c r="J20" s="174"/>
      <c r="K20" s="174"/>
      <c r="L20" s="174"/>
      <c r="M20" s="174"/>
      <c r="N20" s="174"/>
      <c r="O20" s="174"/>
      <c r="P20" s="174"/>
      <c r="Q20" s="174"/>
      <c r="R20" s="174"/>
      <c r="S20" s="174"/>
      <c r="T20" s="174"/>
      <c r="U20" s="174"/>
      <c r="V20" s="174"/>
      <c r="W20" s="8"/>
      <c r="X20" s="240"/>
      <c r="Y20" s="240"/>
      <c r="Z20" s="8"/>
      <c r="AA20" s="8"/>
      <c r="AB20" s="8"/>
      <c r="AC20" s="8"/>
      <c r="AD20" s="301"/>
      <c r="AE20" s="302"/>
      <c r="AF20" s="205"/>
    </row>
    <row r="21" spans="2:32" s="1" customFormat="1" ht="21" customHeight="1">
      <c r="B21" s="207"/>
      <c r="C21" s="185"/>
      <c r="D21" s="185"/>
      <c r="E21" s="186"/>
      <c r="G21" s="6" t="s">
        <v>442</v>
      </c>
      <c r="H21" s="7"/>
      <c r="I21" s="171"/>
      <c r="J21" s="171"/>
      <c r="K21" s="171"/>
      <c r="L21" s="171"/>
      <c r="M21" s="171"/>
      <c r="N21" s="171"/>
      <c r="O21" s="171"/>
      <c r="P21" s="171"/>
      <c r="Q21" s="171"/>
      <c r="R21" s="171"/>
      <c r="S21" s="171"/>
      <c r="T21" s="171"/>
      <c r="U21" s="171"/>
      <c r="V21" s="171"/>
      <c r="W21" s="7"/>
      <c r="X21" s="220"/>
      <c r="Y21" s="220"/>
      <c r="Z21" s="7"/>
      <c r="AA21" s="7"/>
      <c r="AB21" s="7"/>
      <c r="AC21" s="7"/>
      <c r="AD21" s="304"/>
      <c r="AE21" s="305"/>
      <c r="AF21" s="205"/>
    </row>
    <row r="22" spans="2:32" s="1" customFormat="1" ht="23.25" customHeight="1">
      <c r="B22" s="172"/>
      <c r="C22" s="21"/>
      <c r="D22" s="21"/>
      <c r="E22" s="245"/>
      <c r="G22" s="190"/>
      <c r="H22" s="296" t="s">
        <v>342</v>
      </c>
      <c r="I22" s="964" t="s">
        <v>443</v>
      </c>
      <c r="J22" s="965"/>
      <c r="K22" s="965"/>
      <c r="L22" s="965"/>
      <c r="M22" s="966"/>
      <c r="N22" s="241"/>
      <c r="O22" s="243" t="s">
        <v>343</v>
      </c>
      <c r="P22" s="954" t="s">
        <v>345</v>
      </c>
      <c r="Q22" s="955" t="s">
        <v>347</v>
      </c>
      <c r="R22" s="956" t="s">
        <v>444</v>
      </c>
      <c r="S22" s="956"/>
      <c r="T22" s="956"/>
      <c r="U22" s="956"/>
      <c r="V22" s="956"/>
      <c r="W22" s="595"/>
      <c r="X22" s="597" t="s">
        <v>104</v>
      </c>
      <c r="Y22" s="221" t="s">
        <v>345</v>
      </c>
      <c r="Z22" s="951" t="s">
        <v>445</v>
      </c>
      <c r="AA22" s="951"/>
      <c r="AB22" s="951"/>
      <c r="AC22" s="951"/>
      <c r="AD22" s="298" t="s">
        <v>283</v>
      </c>
      <c r="AE22" s="299">
        <v>20</v>
      </c>
      <c r="AF22" s="205"/>
    </row>
    <row r="23" spans="2:32" s="1" customFormat="1" ht="30" customHeight="1">
      <c r="B23" s="172"/>
      <c r="C23" s="21"/>
      <c r="D23" s="21"/>
      <c r="E23" s="245"/>
      <c r="G23" s="190"/>
      <c r="H23" s="296" t="s">
        <v>344</v>
      </c>
      <c r="I23" s="964" t="s">
        <v>446</v>
      </c>
      <c r="J23" s="965"/>
      <c r="K23" s="965"/>
      <c r="L23" s="965"/>
      <c r="M23" s="966"/>
      <c r="N23" s="173"/>
      <c r="O23" s="300" t="s">
        <v>343</v>
      </c>
      <c r="P23" s="954"/>
      <c r="Q23" s="955"/>
      <c r="R23" s="956"/>
      <c r="S23" s="956"/>
      <c r="T23" s="956"/>
      <c r="U23" s="956"/>
      <c r="V23" s="956"/>
      <c r="W23" s="598"/>
      <c r="X23" s="600"/>
      <c r="Y23" s="221" t="s">
        <v>345</v>
      </c>
      <c r="Z23" s="951" t="s">
        <v>447</v>
      </c>
      <c r="AA23" s="951"/>
      <c r="AB23" s="951"/>
      <c r="AC23" s="951"/>
      <c r="AD23" s="298" t="s">
        <v>283</v>
      </c>
      <c r="AE23" s="299">
        <v>10</v>
      </c>
      <c r="AF23" s="205"/>
    </row>
    <row r="24" spans="2:32" s="1" customFormat="1" ht="24.75" customHeight="1">
      <c r="B24" s="172"/>
      <c r="C24" s="21"/>
      <c r="D24" s="21"/>
      <c r="E24" s="245"/>
      <c r="G24" s="190"/>
      <c r="H24" s="296" t="s">
        <v>346</v>
      </c>
      <c r="I24" s="964" t="s">
        <v>448</v>
      </c>
      <c r="J24" s="965"/>
      <c r="K24" s="965"/>
      <c r="L24" s="965"/>
      <c r="M24" s="966"/>
      <c r="N24" s="173"/>
      <c r="O24" s="300" t="s">
        <v>343</v>
      </c>
      <c r="P24" s="954"/>
      <c r="Q24" s="955"/>
      <c r="R24" s="956"/>
      <c r="S24" s="956"/>
      <c r="T24" s="956"/>
      <c r="U24" s="956"/>
      <c r="V24" s="956"/>
      <c r="W24" s="896"/>
      <c r="X24" s="957"/>
      <c r="Y24" s="221" t="s">
        <v>345</v>
      </c>
      <c r="Z24" s="951" t="s">
        <v>449</v>
      </c>
      <c r="AA24" s="951"/>
      <c r="AB24" s="951"/>
      <c r="AC24" s="951"/>
      <c r="AD24" s="298" t="s">
        <v>283</v>
      </c>
      <c r="AE24" s="299">
        <v>0</v>
      </c>
      <c r="AF24" s="308"/>
    </row>
    <row r="25" spans="2:32" s="1" customFormat="1" ht="7.5" customHeight="1">
      <c r="B25" s="172"/>
      <c r="C25" s="21"/>
      <c r="D25" s="21"/>
      <c r="E25" s="245"/>
      <c r="G25" s="198"/>
      <c r="H25" s="8"/>
      <c r="I25" s="309"/>
      <c r="J25" s="310"/>
      <c r="K25" s="310"/>
      <c r="L25" s="310"/>
      <c r="M25" s="310"/>
      <c r="N25" s="174"/>
      <c r="O25" s="239"/>
      <c r="P25" s="311"/>
      <c r="Q25" s="311"/>
      <c r="R25" s="174"/>
      <c r="S25" s="174"/>
      <c r="T25" s="174"/>
      <c r="U25" s="174"/>
      <c r="V25" s="174"/>
      <c r="W25" s="8"/>
      <c r="X25" s="240"/>
      <c r="Y25" s="240"/>
      <c r="Z25" s="8"/>
      <c r="AA25" s="8"/>
      <c r="AB25" s="8"/>
      <c r="AC25" s="8"/>
      <c r="AD25" s="301"/>
      <c r="AE25" s="302"/>
      <c r="AF25" s="205"/>
    </row>
    <row r="26" spans="2:32" s="1" customFormat="1" ht="21" customHeight="1">
      <c r="B26" s="190"/>
      <c r="E26" s="205"/>
      <c r="G26" s="190" t="s">
        <v>450</v>
      </c>
      <c r="I26" s="21"/>
      <c r="J26" s="21"/>
      <c r="K26" s="21"/>
      <c r="L26" s="21"/>
      <c r="M26" s="21"/>
      <c r="N26" s="21"/>
      <c r="O26" s="21"/>
      <c r="P26" s="21"/>
      <c r="Q26" s="21"/>
      <c r="R26" s="21"/>
      <c r="S26" s="21"/>
      <c r="T26" s="21"/>
      <c r="U26" s="21"/>
      <c r="V26" s="21"/>
      <c r="X26" s="12"/>
      <c r="Y26" s="12"/>
      <c r="AD26" s="304"/>
      <c r="AE26" s="305"/>
      <c r="AF26" s="205"/>
    </row>
    <row r="27" spans="2:32" s="1" customFormat="1" ht="30.75" customHeight="1">
      <c r="B27" s="207"/>
      <c r="C27" s="185"/>
      <c r="D27" s="185"/>
      <c r="E27" s="186"/>
      <c r="G27" s="190"/>
      <c r="H27" s="952" t="s">
        <v>342</v>
      </c>
      <c r="I27" s="958" t="s">
        <v>451</v>
      </c>
      <c r="J27" s="959"/>
      <c r="K27" s="959"/>
      <c r="L27" s="959"/>
      <c r="M27" s="960"/>
      <c r="N27" s="883"/>
      <c r="O27" s="885" t="s">
        <v>343</v>
      </c>
      <c r="P27" s="886" t="s">
        <v>345</v>
      </c>
      <c r="Q27" s="974" t="s">
        <v>347</v>
      </c>
      <c r="R27" s="974" t="s">
        <v>452</v>
      </c>
      <c r="S27" s="975"/>
      <c r="T27" s="975"/>
      <c r="U27" s="975"/>
      <c r="V27" s="976"/>
      <c r="W27" s="596"/>
      <c r="X27" s="597" t="s">
        <v>104</v>
      </c>
      <c r="Y27" s="12" t="s">
        <v>345</v>
      </c>
      <c r="Z27" s="951" t="s">
        <v>453</v>
      </c>
      <c r="AA27" s="951"/>
      <c r="AB27" s="951"/>
      <c r="AC27" s="951"/>
      <c r="AD27" s="298" t="s">
        <v>283</v>
      </c>
      <c r="AE27" s="299">
        <v>10</v>
      </c>
      <c r="AF27" s="205"/>
    </row>
    <row r="28" spans="2:32" s="1" customFormat="1" ht="30.75" customHeight="1">
      <c r="B28" s="207"/>
      <c r="C28" s="185"/>
      <c r="D28" s="185"/>
      <c r="E28" s="186"/>
      <c r="G28" s="190"/>
      <c r="H28" s="952"/>
      <c r="I28" s="961"/>
      <c r="J28" s="962"/>
      <c r="K28" s="962"/>
      <c r="L28" s="962"/>
      <c r="M28" s="963"/>
      <c r="N28" s="888"/>
      <c r="O28" s="890"/>
      <c r="P28" s="886"/>
      <c r="Q28" s="977"/>
      <c r="R28" s="977"/>
      <c r="S28" s="967"/>
      <c r="T28" s="967"/>
      <c r="U28" s="967"/>
      <c r="V28" s="978"/>
      <c r="W28" s="599"/>
      <c r="X28" s="600"/>
      <c r="Y28" s="12" t="s">
        <v>345</v>
      </c>
      <c r="Z28" s="951" t="s">
        <v>454</v>
      </c>
      <c r="AA28" s="951"/>
      <c r="AB28" s="951"/>
      <c r="AC28" s="951"/>
      <c r="AD28" s="298" t="s">
        <v>283</v>
      </c>
      <c r="AE28" s="299">
        <v>5</v>
      </c>
      <c r="AF28" s="205"/>
    </row>
    <row r="29" spans="2:32" s="1" customFormat="1" ht="27" customHeight="1">
      <c r="B29" s="207"/>
      <c r="C29" s="185"/>
      <c r="D29" s="185"/>
      <c r="E29" s="186"/>
      <c r="G29" s="190"/>
      <c r="H29" s="296" t="s">
        <v>344</v>
      </c>
      <c r="I29" s="964" t="s">
        <v>455</v>
      </c>
      <c r="J29" s="965"/>
      <c r="K29" s="965"/>
      <c r="L29" s="965"/>
      <c r="M29" s="966"/>
      <c r="N29" s="173"/>
      <c r="O29" s="300" t="s">
        <v>343</v>
      </c>
      <c r="P29" s="238"/>
      <c r="Q29" s="972"/>
      <c r="R29" s="972"/>
      <c r="S29" s="979"/>
      <c r="T29" s="979"/>
      <c r="U29" s="979"/>
      <c r="V29" s="980"/>
      <c r="W29" s="897"/>
      <c r="X29" s="957"/>
      <c r="Y29" s="12" t="s">
        <v>345</v>
      </c>
      <c r="Z29" s="951" t="s">
        <v>456</v>
      </c>
      <c r="AA29" s="951"/>
      <c r="AB29" s="951"/>
      <c r="AC29" s="951"/>
      <c r="AD29" s="298" t="s">
        <v>283</v>
      </c>
      <c r="AE29" s="299">
        <v>0</v>
      </c>
      <c r="AF29" s="205"/>
    </row>
    <row r="30" spans="2:32" s="1" customFormat="1" ht="7.5" customHeight="1">
      <c r="B30" s="207"/>
      <c r="C30" s="185"/>
      <c r="D30" s="185"/>
      <c r="E30" s="186"/>
      <c r="G30" s="198"/>
      <c r="H30" s="314"/>
      <c r="I30" s="310"/>
      <c r="J30" s="310"/>
      <c r="K30" s="310"/>
      <c r="L30" s="310"/>
      <c r="M30" s="310"/>
      <c r="N30" s="174"/>
      <c r="O30" s="239"/>
      <c r="P30" s="174"/>
      <c r="Q30" s="174"/>
      <c r="R30" s="174"/>
      <c r="S30" s="174"/>
      <c r="T30" s="174"/>
      <c r="U30" s="174"/>
      <c r="V30" s="174"/>
      <c r="W30" s="8"/>
      <c r="X30" s="240"/>
      <c r="Y30" s="240"/>
      <c r="Z30" s="310"/>
      <c r="AA30" s="310"/>
      <c r="AB30" s="8"/>
      <c r="AC30" s="8"/>
      <c r="AD30" s="315"/>
      <c r="AE30" s="302"/>
      <c r="AF30" s="205"/>
    </row>
    <row r="31" spans="2:32" s="1" customFormat="1" ht="21" customHeight="1">
      <c r="B31" s="172"/>
      <c r="C31" s="21"/>
      <c r="D31" s="21"/>
      <c r="E31" s="245"/>
      <c r="G31" s="6" t="s">
        <v>457</v>
      </c>
      <c r="H31" s="7"/>
      <c r="I31" s="171"/>
      <c r="J31" s="171"/>
      <c r="K31" s="171"/>
      <c r="L31" s="171"/>
      <c r="M31" s="171"/>
      <c r="N31" s="171"/>
      <c r="O31" s="171"/>
      <c r="P31" s="171"/>
      <c r="Q31" s="171"/>
      <c r="R31" s="171"/>
      <c r="S31" s="171"/>
      <c r="T31" s="171"/>
      <c r="U31" s="171"/>
      <c r="V31" s="171"/>
      <c r="W31" s="7"/>
      <c r="X31" s="220"/>
      <c r="Y31" s="220"/>
      <c r="AD31" s="304"/>
      <c r="AE31" s="305"/>
      <c r="AF31" s="205"/>
    </row>
    <row r="32" spans="2:32" s="1" customFormat="1" ht="31.5" customHeight="1">
      <c r="B32" s="190"/>
      <c r="E32" s="205"/>
      <c r="G32" s="190"/>
      <c r="H32" s="973" t="s">
        <v>342</v>
      </c>
      <c r="I32" s="958" t="s">
        <v>458</v>
      </c>
      <c r="J32" s="959"/>
      <c r="K32" s="959"/>
      <c r="L32" s="959"/>
      <c r="M32" s="960"/>
      <c r="N32" s="883"/>
      <c r="O32" s="885" t="s">
        <v>343</v>
      </c>
      <c r="P32" s="954" t="s">
        <v>345</v>
      </c>
      <c r="Q32" s="955" t="s">
        <v>347</v>
      </c>
      <c r="R32" s="955" t="s">
        <v>459</v>
      </c>
      <c r="S32" s="955"/>
      <c r="T32" s="955"/>
      <c r="U32" s="955"/>
      <c r="V32" s="955"/>
      <c r="W32" s="595"/>
      <c r="X32" s="597" t="s">
        <v>104</v>
      </c>
      <c r="Y32" s="12" t="s">
        <v>345</v>
      </c>
      <c r="Z32" s="951" t="s">
        <v>453</v>
      </c>
      <c r="AA32" s="951"/>
      <c r="AB32" s="951"/>
      <c r="AC32" s="951"/>
      <c r="AD32" s="298" t="s">
        <v>283</v>
      </c>
      <c r="AE32" s="299">
        <v>10</v>
      </c>
      <c r="AF32" s="205"/>
    </row>
    <row r="33" spans="2:32" s="1" customFormat="1" ht="31.5" customHeight="1">
      <c r="B33" s="190"/>
      <c r="E33" s="205"/>
      <c r="G33" s="190"/>
      <c r="H33" s="970"/>
      <c r="I33" s="961"/>
      <c r="J33" s="962"/>
      <c r="K33" s="962"/>
      <c r="L33" s="962"/>
      <c r="M33" s="963"/>
      <c r="N33" s="888"/>
      <c r="O33" s="890"/>
      <c r="P33" s="954"/>
      <c r="Q33" s="955"/>
      <c r="R33" s="955"/>
      <c r="S33" s="955"/>
      <c r="T33" s="955"/>
      <c r="U33" s="955"/>
      <c r="V33" s="955"/>
      <c r="W33" s="598"/>
      <c r="X33" s="600"/>
      <c r="Y33" s="12" t="s">
        <v>345</v>
      </c>
      <c r="Z33" s="951" t="s">
        <v>460</v>
      </c>
      <c r="AA33" s="951"/>
      <c r="AB33" s="951"/>
      <c r="AC33" s="951"/>
      <c r="AD33" s="298" t="s">
        <v>283</v>
      </c>
      <c r="AE33" s="299">
        <v>5</v>
      </c>
      <c r="AF33" s="308"/>
    </row>
    <row r="34" spans="2:32" s="1" customFormat="1" ht="30.75" customHeight="1">
      <c r="B34" s="190"/>
      <c r="E34" s="205"/>
      <c r="G34" s="190"/>
      <c r="H34" s="296" t="s">
        <v>344</v>
      </c>
      <c r="I34" s="964" t="s">
        <v>461</v>
      </c>
      <c r="J34" s="965"/>
      <c r="K34" s="965"/>
      <c r="L34" s="965"/>
      <c r="M34" s="966"/>
      <c r="N34" s="173"/>
      <c r="O34" s="300" t="s">
        <v>343</v>
      </c>
      <c r="P34" s="954"/>
      <c r="Q34" s="955"/>
      <c r="R34" s="955"/>
      <c r="S34" s="955"/>
      <c r="T34" s="955"/>
      <c r="U34" s="955"/>
      <c r="V34" s="955"/>
      <c r="W34" s="896"/>
      <c r="X34" s="957"/>
      <c r="Y34" s="12" t="s">
        <v>345</v>
      </c>
      <c r="Z34" s="951" t="s">
        <v>462</v>
      </c>
      <c r="AA34" s="951"/>
      <c r="AB34" s="951"/>
      <c r="AC34" s="951"/>
      <c r="AD34" s="298" t="s">
        <v>283</v>
      </c>
      <c r="AE34" s="299">
        <v>0</v>
      </c>
      <c r="AF34" s="308"/>
    </row>
    <row r="35" spans="2:32" s="1" customFormat="1" ht="7.5" customHeight="1">
      <c r="B35" s="190"/>
      <c r="E35" s="205"/>
      <c r="G35" s="198"/>
      <c r="H35" s="8"/>
      <c r="I35" s="174"/>
      <c r="J35" s="174"/>
      <c r="K35" s="174"/>
      <c r="L35" s="174"/>
      <c r="M35" s="174"/>
      <c r="N35" s="174"/>
      <c r="O35" s="174"/>
      <c r="P35" s="174"/>
      <c r="Q35" s="174"/>
      <c r="R35" s="174"/>
      <c r="S35" s="174"/>
      <c r="T35" s="174"/>
      <c r="U35" s="174"/>
      <c r="V35" s="174"/>
      <c r="W35" s="8"/>
      <c r="X35" s="240"/>
      <c r="Y35" s="240"/>
      <c r="Z35" s="240"/>
      <c r="AA35" s="240"/>
      <c r="AB35" s="8"/>
      <c r="AC35" s="8"/>
      <c r="AD35" s="301"/>
      <c r="AE35" s="302"/>
      <c r="AF35" s="308"/>
    </row>
    <row r="36" spans="2:32" s="1" customFormat="1" ht="21" customHeight="1">
      <c r="B36" s="190"/>
      <c r="E36" s="205"/>
      <c r="G36" s="6" t="s">
        <v>463</v>
      </c>
      <c r="H36" s="7"/>
      <c r="I36" s="171"/>
      <c r="J36" s="171"/>
      <c r="K36" s="171"/>
      <c r="L36" s="171"/>
      <c r="M36" s="171"/>
      <c r="N36" s="171"/>
      <c r="O36" s="171"/>
      <c r="P36" s="171"/>
      <c r="Q36" s="171"/>
      <c r="R36" s="171"/>
      <c r="S36" s="171"/>
      <c r="T36" s="171"/>
      <c r="U36" s="171"/>
      <c r="V36" s="171"/>
      <c r="W36" s="7"/>
      <c r="X36" s="220"/>
      <c r="Y36" s="220"/>
      <c r="Z36" s="12"/>
      <c r="AA36" s="12"/>
      <c r="AD36" s="304"/>
      <c r="AE36" s="305"/>
      <c r="AF36" s="205"/>
    </row>
    <row r="37" spans="2:32" s="1" customFormat="1" ht="19.5" customHeight="1">
      <c r="B37" s="190"/>
      <c r="E37" s="205"/>
      <c r="G37" s="190"/>
      <c r="H37" s="952" t="s">
        <v>342</v>
      </c>
      <c r="I37" s="958" t="s">
        <v>464</v>
      </c>
      <c r="J37" s="959"/>
      <c r="K37" s="959"/>
      <c r="L37" s="959"/>
      <c r="M37" s="959"/>
      <c r="N37" s="959"/>
      <c r="O37" s="959"/>
      <c r="P37" s="959"/>
      <c r="Q37" s="959"/>
      <c r="R37" s="959"/>
      <c r="S37" s="959"/>
      <c r="T37" s="959"/>
      <c r="U37" s="960"/>
      <c r="V37" s="886" t="s">
        <v>345</v>
      </c>
      <c r="W37" s="955"/>
      <c r="X37" s="955"/>
      <c r="Y37" s="12" t="s">
        <v>345</v>
      </c>
      <c r="Z37" s="967" t="s">
        <v>465</v>
      </c>
      <c r="AA37" s="967"/>
      <c r="AD37" s="298" t="s">
        <v>283</v>
      </c>
      <c r="AE37" s="299">
        <v>5</v>
      </c>
      <c r="AF37" s="205"/>
    </row>
    <row r="38" spans="2:32" s="1" customFormat="1" ht="30.75" customHeight="1">
      <c r="B38" s="207"/>
      <c r="C38" s="185"/>
      <c r="D38" s="185"/>
      <c r="E38" s="186"/>
      <c r="G38" s="190"/>
      <c r="H38" s="952"/>
      <c r="I38" s="961"/>
      <c r="J38" s="962"/>
      <c r="K38" s="962"/>
      <c r="L38" s="962"/>
      <c r="M38" s="962"/>
      <c r="N38" s="962"/>
      <c r="O38" s="962"/>
      <c r="P38" s="962"/>
      <c r="Q38" s="962"/>
      <c r="R38" s="962"/>
      <c r="S38" s="962"/>
      <c r="T38" s="962"/>
      <c r="U38" s="963"/>
      <c r="V38" s="888"/>
      <c r="W38" s="955"/>
      <c r="X38" s="955"/>
      <c r="Y38" s="12" t="s">
        <v>345</v>
      </c>
      <c r="Z38" s="995" t="s">
        <v>504</v>
      </c>
      <c r="AA38" s="995"/>
      <c r="AB38" s="995"/>
      <c r="AC38" s="996"/>
      <c r="AD38" s="520" t="s">
        <v>283</v>
      </c>
      <c r="AE38" s="521">
        <v>3</v>
      </c>
      <c r="AF38" s="205"/>
    </row>
    <row r="39" spans="2:32" s="1" customFormat="1" ht="38.25" customHeight="1">
      <c r="B39" s="207"/>
      <c r="C39" s="185"/>
      <c r="D39" s="185"/>
      <c r="E39" s="186"/>
      <c r="G39" s="217"/>
      <c r="H39" s="970"/>
      <c r="I39" s="968"/>
      <c r="J39" s="951"/>
      <c r="K39" s="951"/>
      <c r="L39" s="951"/>
      <c r="M39" s="951"/>
      <c r="N39" s="951"/>
      <c r="O39" s="951"/>
      <c r="P39" s="951"/>
      <c r="Q39" s="951"/>
      <c r="R39" s="951"/>
      <c r="S39" s="951"/>
      <c r="T39" s="951"/>
      <c r="U39" s="969"/>
      <c r="V39" s="886"/>
      <c r="W39" s="971"/>
      <c r="X39" s="972"/>
      <c r="Y39" s="221" t="s">
        <v>345</v>
      </c>
      <c r="Z39" s="1175" t="s">
        <v>505</v>
      </c>
      <c r="AA39" s="995"/>
      <c r="AB39" s="995"/>
      <c r="AC39" s="996"/>
      <c r="AD39" s="520" t="s">
        <v>283</v>
      </c>
      <c r="AE39" s="521">
        <v>1</v>
      </c>
      <c r="AF39" s="205"/>
    </row>
    <row r="40" spans="2:32" s="1" customFormat="1" ht="19.5" customHeight="1">
      <c r="B40" s="207"/>
      <c r="C40" s="185"/>
      <c r="D40" s="185"/>
      <c r="E40" s="186"/>
      <c r="G40" s="190"/>
      <c r="H40" s="952"/>
      <c r="I40" s="961"/>
      <c r="J40" s="962"/>
      <c r="K40" s="962"/>
      <c r="L40" s="962"/>
      <c r="M40" s="962"/>
      <c r="N40" s="962"/>
      <c r="O40" s="962"/>
      <c r="P40" s="962"/>
      <c r="Q40" s="962"/>
      <c r="R40" s="962"/>
      <c r="S40" s="962"/>
      <c r="T40" s="962"/>
      <c r="U40" s="963"/>
      <c r="V40" s="886"/>
      <c r="W40" s="955"/>
      <c r="X40" s="955"/>
      <c r="Y40" s="12" t="s">
        <v>345</v>
      </c>
      <c r="Z40" s="1175" t="s">
        <v>506</v>
      </c>
      <c r="AA40" s="995"/>
      <c r="AB40" s="995"/>
      <c r="AC40" s="86"/>
      <c r="AD40" s="520" t="s">
        <v>283</v>
      </c>
      <c r="AE40" s="521">
        <v>0</v>
      </c>
      <c r="AF40" s="205"/>
    </row>
    <row r="41" spans="2:32" s="1" customFormat="1" ht="7.5" customHeight="1">
      <c r="B41" s="207"/>
      <c r="C41" s="185"/>
      <c r="D41" s="185"/>
      <c r="E41" s="186"/>
      <c r="G41" s="198"/>
      <c r="H41" s="8"/>
      <c r="I41" s="174"/>
      <c r="J41" s="174"/>
      <c r="K41" s="174"/>
      <c r="L41" s="174"/>
      <c r="M41" s="174"/>
      <c r="N41" s="174"/>
      <c r="O41" s="174"/>
      <c r="P41" s="174"/>
      <c r="Q41" s="174"/>
      <c r="R41" s="174"/>
      <c r="S41" s="174"/>
      <c r="T41" s="174"/>
      <c r="U41" s="174"/>
      <c r="V41" s="174"/>
      <c r="W41" s="8"/>
      <c r="X41" s="8"/>
      <c r="Y41" s="240"/>
      <c r="Z41" s="309"/>
      <c r="AA41" s="309"/>
      <c r="AB41" s="8"/>
      <c r="AC41" s="8"/>
      <c r="AD41" s="315"/>
      <c r="AE41" s="302"/>
      <c r="AF41" s="205"/>
    </row>
    <row r="42" spans="2:32" s="1" customFormat="1" ht="21" customHeight="1">
      <c r="B42" s="172"/>
      <c r="C42" s="21"/>
      <c r="D42" s="21"/>
      <c r="E42" s="245"/>
      <c r="G42" s="6" t="s">
        <v>466</v>
      </c>
      <c r="H42" s="7"/>
      <c r="I42" s="171"/>
      <c r="J42" s="171"/>
      <c r="K42" s="171"/>
      <c r="L42" s="171"/>
      <c r="M42" s="171"/>
      <c r="N42" s="171"/>
      <c r="O42" s="171"/>
      <c r="P42" s="171"/>
      <c r="Q42" s="171"/>
      <c r="R42" s="171"/>
      <c r="S42" s="171"/>
      <c r="T42" s="171"/>
      <c r="U42" s="171"/>
      <c r="V42" s="171"/>
      <c r="W42" s="7"/>
      <c r="X42" s="7"/>
      <c r="Y42" s="220"/>
      <c r="Z42" s="220"/>
      <c r="AA42" s="220"/>
      <c r="AB42" s="7"/>
      <c r="AC42" s="7"/>
      <c r="AD42" s="304"/>
      <c r="AE42" s="305"/>
      <c r="AF42" s="205"/>
    </row>
    <row r="43" spans="2:32" s="1" customFormat="1" ht="42" customHeight="1">
      <c r="B43" s="172"/>
      <c r="C43" s="21"/>
      <c r="D43" s="21"/>
      <c r="E43" s="245"/>
      <c r="G43" s="190"/>
      <c r="H43" s="296" t="s">
        <v>342</v>
      </c>
      <c r="I43" s="956" t="s">
        <v>467</v>
      </c>
      <c r="J43" s="956"/>
      <c r="K43" s="956"/>
      <c r="L43" s="956"/>
      <c r="M43" s="956"/>
      <c r="N43" s="241"/>
      <c r="O43" s="243" t="s">
        <v>468</v>
      </c>
      <c r="P43" s="954" t="s">
        <v>345</v>
      </c>
      <c r="Q43" s="955" t="s">
        <v>348</v>
      </c>
      <c r="R43" s="956" t="s">
        <v>469</v>
      </c>
      <c r="S43" s="956"/>
      <c r="T43" s="956"/>
      <c r="U43" s="956"/>
      <c r="V43" s="956"/>
      <c r="W43" s="893"/>
      <c r="X43" s="893"/>
      <c r="Y43" s="12" t="s">
        <v>345</v>
      </c>
      <c r="Z43" s="995" t="s">
        <v>507</v>
      </c>
      <c r="AA43" s="995"/>
      <c r="AB43" s="995"/>
      <c r="AC43" s="996"/>
      <c r="AD43" s="520" t="s">
        <v>283</v>
      </c>
      <c r="AE43" s="521">
        <v>5</v>
      </c>
      <c r="AF43" s="205"/>
    </row>
    <row r="44" spans="2:32" s="1" customFormat="1" ht="40.5" customHeight="1">
      <c r="B44" s="190"/>
      <c r="E44" s="205"/>
      <c r="G44" s="190"/>
      <c r="H44" s="296" t="s">
        <v>344</v>
      </c>
      <c r="I44" s="1176" t="s">
        <v>851</v>
      </c>
      <c r="J44" s="730"/>
      <c r="K44" s="730"/>
      <c r="L44" s="730"/>
      <c r="M44" s="730"/>
      <c r="N44" s="174"/>
      <c r="O44" s="300" t="s">
        <v>468</v>
      </c>
      <c r="P44" s="954"/>
      <c r="Q44" s="955"/>
      <c r="R44" s="956"/>
      <c r="S44" s="956"/>
      <c r="T44" s="956"/>
      <c r="U44" s="956"/>
      <c r="V44" s="956"/>
      <c r="W44" s="893"/>
      <c r="X44" s="893"/>
      <c r="Y44" s="12" t="s">
        <v>345</v>
      </c>
      <c r="Z44" s="995" t="s">
        <v>471</v>
      </c>
      <c r="AA44" s="995"/>
      <c r="AB44" s="995"/>
      <c r="AC44" s="995"/>
      <c r="AD44" s="520" t="s">
        <v>283</v>
      </c>
      <c r="AE44" s="521">
        <v>3</v>
      </c>
      <c r="AF44" s="205"/>
    </row>
    <row r="45" spans="2:32" s="1" customFormat="1" ht="30" customHeight="1">
      <c r="B45" s="190"/>
      <c r="E45" s="205"/>
      <c r="G45" s="190"/>
      <c r="H45" s="296" t="s">
        <v>346</v>
      </c>
      <c r="I45" s="1177" t="s">
        <v>509</v>
      </c>
      <c r="J45" s="642"/>
      <c r="K45" s="642"/>
      <c r="L45" s="642"/>
      <c r="M45" s="643"/>
      <c r="N45" s="241"/>
      <c r="O45" s="243" t="s">
        <v>343</v>
      </c>
      <c r="P45" s="954"/>
      <c r="Q45" s="955"/>
      <c r="R45" s="956"/>
      <c r="S45" s="956"/>
      <c r="T45" s="956"/>
      <c r="U45" s="956"/>
      <c r="V45" s="956"/>
      <c r="W45" s="893"/>
      <c r="X45" s="893"/>
      <c r="Y45" s="12" t="s">
        <v>345</v>
      </c>
      <c r="Z45" s="995" t="s">
        <v>472</v>
      </c>
      <c r="AA45" s="995"/>
      <c r="AB45" s="995"/>
      <c r="AC45" s="995"/>
      <c r="AD45" s="520" t="s">
        <v>283</v>
      </c>
      <c r="AE45" s="521" t="s">
        <v>852</v>
      </c>
      <c r="AF45" s="205"/>
    </row>
    <row r="46" spans="2:32" s="1" customFormat="1" ht="21" customHeight="1">
      <c r="B46" s="190"/>
      <c r="E46" s="205"/>
      <c r="G46" s="190"/>
      <c r="H46" s="296" t="s">
        <v>347</v>
      </c>
      <c r="I46" s="964" t="s">
        <v>473</v>
      </c>
      <c r="J46" s="965"/>
      <c r="K46" s="965"/>
      <c r="L46" s="965"/>
      <c r="M46" s="966"/>
      <c r="N46" s="173"/>
      <c r="O46" s="300" t="s">
        <v>305</v>
      </c>
      <c r="P46" s="954"/>
      <c r="Q46" s="955"/>
      <c r="R46" s="956"/>
      <c r="S46" s="956"/>
      <c r="T46" s="956"/>
      <c r="U46" s="956"/>
      <c r="V46" s="956"/>
      <c r="W46" s="893"/>
      <c r="X46" s="893"/>
      <c r="Y46" s="12"/>
      <c r="Z46" s="967"/>
      <c r="AA46" s="967"/>
      <c r="AD46" s="427"/>
      <c r="AE46" s="299"/>
      <c r="AF46" s="205"/>
    </row>
    <row r="47" spans="2:37" s="1" customFormat="1" ht="7.5" customHeight="1">
      <c r="B47" s="190"/>
      <c r="E47" s="205"/>
      <c r="G47" s="198"/>
      <c r="H47" s="8"/>
      <c r="I47" s="174"/>
      <c r="J47" s="174"/>
      <c r="K47" s="174"/>
      <c r="L47" s="174"/>
      <c r="M47" s="174"/>
      <c r="N47" s="174"/>
      <c r="O47" s="174"/>
      <c r="P47" s="174"/>
      <c r="Q47" s="174"/>
      <c r="R47" s="174"/>
      <c r="S47" s="174"/>
      <c r="T47" s="174"/>
      <c r="U47" s="174"/>
      <c r="V47" s="174"/>
      <c r="W47" s="8"/>
      <c r="X47" s="8"/>
      <c r="Y47" s="240"/>
      <c r="Z47" s="240"/>
      <c r="AA47" s="240"/>
      <c r="AB47" s="8"/>
      <c r="AC47" s="8"/>
      <c r="AD47" s="301"/>
      <c r="AE47" s="302"/>
      <c r="AF47" s="317"/>
      <c r="AH47" s="297"/>
      <c r="AI47" s="297"/>
      <c r="AJ47" s="12"/>
      <c r="AK47" s="12"/>
    </row>
    <row r="48" spans="2:32" s="1" customFormat="1" ht="21" customHeight="1">
      <c r="B48" s="207"/>
      <c r="C48" s="185"/>
      <c r="D48" s="185"/>
      <c r="E48" s="186"/>
      <c r="G48" s="6" t="s">
        <v>474</v>
      </c>
      <c r="H48" s="7"/>
      <c r="I48" s="171"/>
      <c r="J48" s="171"/>
      <c r="K48" s="171"/>
      <c r="L48" s="171"/>
      <c r="M48" s="171"/>
      <c r="N48" s="171"/>
      <c r="O48" s="171"/>
      <c r="P48" s="171"/>
      <c r="Q48" s="171"/>
      <c r="R48" s="171"/>
      <c r="S48" s="171"/>
      <c r="T48" s="171"/>
      <c r="U48" s="171"/>
      <c r="V48" s="171"/>
      <c r="W48" s="7"/>
      <c r="X48" s="7"/>
      <c r="Y48" s="220"/>
      <c r="Z48" s="220"/>
      <c r="AA48" s="220"/>
      <c r="AB48" s="7"/>
      <c r="AC48" s="7"/>
      <c r="AD48" s="304"/>
      <c r="AE48" s="305"/>
      <c r="AF48" s="205"/>
    </row>
    <row r="49" spans="2:32" s="1" customFormat="1" ht="43.5" customHeight="1">
      <c r="B49" s="207"/>
      <c r="C49" s="185"/>
      <c r="D49" s="185"/>
      <c r="E49" s="186"/>
      <c r="G49" s="190"/>
      <c r="H49" s="296" t="s">
        <v>342</v>
      </c>
      <c r="I49" s="1178" t="s">
        <v>510</v>
      </c>
      <c r="J49" s="730"/>
      <c r="K49" s="730"/>
      <c r="L49" s="730"/>
      <c r="M49" s="730"/>
      <c r="N49" s="241"/>
      <c r="O49" s="243" t="s">
        <v>468</v>
      </c>
      <c r="P49" s="954" t="s">
        <v>345</v>
      </c>
      <c r="Q49" s="955" t="s">
        <v>348</v>
      </c>
      <c r="R49" s="956" t="s">
        <v>469</v>
      </c>
      <c r="S49" s="956"/>
      <c r="T49" s="956"/>
      <c r="U49" s="956"/>
      <c r="V49" s="956"/>
      <c r="W49" s="893"/>
      <c r="X49" s="893"/>
      <c r="Y49" s="12" t="s">
        <v>345</v>
      </c>
      <c r="Z49" s="951" t="s">
        <v>475</v>
      </c>
      <c r="AA49" s="951"/>
      <c r="AB49" s="951"/>
      <c r="AC49" s="951"/>
      <c r="AD49" s="298" t="s">
        <v>283</v>
      </c>
      <c r="AE49" s="299">
        <v>5</v>
      </c>
      <c r="AF49" s="205"/>
    </row>
    <row r="50" spans="2:32" s="1" customFormat="1" ht="42" customHeight="1">
      <c r="B50" s="172"/>
      <c r="C50" s="21"/>
      <c r="D50" s="21"/>
      <c r="E50" s="245"/>
      <c r="G50" s="190"/>
      <c r="H50" s="296" t="s">
        <v>344</v>
      </c>
      <c r="I50" s="1178" t="s">
        <v>511</v>
      </c>
      <c r="J50" s="730"/>
      <c r="K50" s="730"/>
      <c r="L50" s="730"/>
      <c r="M50" s="730"/>
      <c r="N50" s="173"/>
      <c r="O50" s="300" t="s">
        <v>468</v>
      </c>
      <c r="P50" s="954"/>
      <c r="Q50" s="955"/>
      <c r="R50" s="956"/>
      <c r="S50" s="956"/>
      <c r="T50" s="956"/>
      <c r="U50" s="956"/>
      <c r="V50" s="956"/>
      <c r="W50" s="893"/>
      <c r="X50" s="893"/>
      <c r="Y50" s="12" t="s">
        <v>345</v>
      </c>
      <c r="Z50" s="951" t="s">
        <v>476</v>
      </c>
      <c r="AA50" s="951"/>
      <c r="AB50" s="951"/>
      <c r="AC50" s="951"/>
      <c r="AD50" s="298" t="s">
        <v>283</v>
      </c>
      <c r="AE50" s="299">
        <v>3</v>
      </c>
      <c r="AF50" s="205"/>
    </row>
    <row r="51" spans="2:32" s="1" customFormat="1" ht="30" customHeight="1">
      <c r="B51" s="172"/>
      <c r="C51" s="21"/>
      <c r="D51" s="21"/>
      <c r="E51" s="245"/>
      <c r="G51" s="190"/>
      <c r="H51" s="296" t="s">
        <v>346</v>
      </c>
      <c r="I51" s="1177" t="s">
        <v>512</v>
      </c>
      <c r="J51" s="642"/>
      <c r="K51" s="642"/>
      <c r="L51" s="642"/>
      <c r="M51" s="643"/>
      <c r="N51" s="241"/>
      <c r="O51" s="243" t="s">
        <v>343</v>
      </c>
      <c r="P51" s="954"/>
      <c r="Q51" s="955"/>
      <c r="R51" s="956"/>
      <c r="S51" s="956"/>
      <c r="T51" s="956"/>
      <c r="U51" s="956"/>
      <c r="V51" s="956"/>
      <c r="W51" s="893"/>
      <c r="X51" s="893"/>
      <c r="Y51" s="12" t="s">
        <v>345</v>
      </c>
      <c r="Z51" s="951" t="s">
        <v>477</v>
      </c>
      <c r="AA51" s="951"/>
      <c r="AB51" s="951"/>
      <c r="AC51" s="951"/>
      <c r="AD51" s="298" t="s">
        <v>283</v>
      </c>
      <c r="AE51" s="299">
        <v>0</v>
      </c>
      <c r="AF51" s="205"/>
    </row>
    <row r="52" spans="2:32" s="1" customFormat="1" ht="25.5" customHeight="1">
      <c r="B52" s="172"/>
      <c r="C52" s="21"/>
      <c r="D52" s="21"/>
      <c r="E52" s="245"/>
      <c r="G52" s="190"/>
      <c r="H52" s="296" t="s">
        <v>347</v>
      </c>
      <c r="I52" s="964" t="s">
        <v>478</v>
      </c>
      <c r="J52" s="965"/>
      <c r="K52" s="965"/>
      <c r="L52" s="965"/>
      <c r="M52" s="966"/>
      <c r="N52" s="173"/>
      <c r="O52" s="300" t="s">
        <v>305</v>
      </c>
      <c r="P52" s="954"/>
      <c r="Q52" s="955"/>
      <c r="R52" s="956"/>
      <c r="S52" s="956"/>
      <c r="T52" s="956"/>
      <c r="U52" s="956"/>
      <c r="V52" s="956"/>
      <c r="W52" s="893"/>
      <c r="X52" s="893"/>
      <c r="Y52" s="12"/>
      <c r="Z52" s="967"/>
      <c r="AA52" s="967"/>
      <c r="AD52" s="427"/>
      <c r="AE52" s="299"/>
      <c r="AF52" s="205"/>
    </row>
    <row r="53" spans="2:32" s="1" customFormat="1" ht="6.75" customHeight="1">
      <c r="B53" s="172"/>
      <c r="C53" s="21"/>
      <c r="D53" s="21"/>
      <c r="E53" s="245"/>
      <c r="G53" s="198"/>
      <c r="H53" s="8"/>
      <c r="I53" s="174"/>
      <c r="J53" s="174"/>
      <c r="K53" s="174"/>
      <c r="L53" s="174"/>
      <c r="M53" s="174"/>
      <c r="N53" s="174"/>
      <c r="O53" s="174"/>
      <c r="P53" s="174"/>
      <c r="Q53" s="174"/>
      <c r="R53" s="174"/>
      <c r="S53" s="174"/>
      <c r="T53" s="174"/>
      <c r="U53" s="174"/>
      <c r="V53" s="174"/>
      <c r="W53" s="8"/>
      <c r="X53" s="8"/>
      <c r="Y53" s="240"/>
      <c r="Z53" s="240"/>
      <c r="AA53" s="240"/>
      <c r="AB53" s="8"/>
      <c r="AC53" s="8"/>
      <c r="AD53" s="301"/>
      <c r="AE53" s="302"/>
      <c r="AF53" s="205"/>
    </row>
    <row r="54" spans="2:32" s="1" customFormat="1" ht="21" customHeight="1">
      <c r="B54" s="172"/>
      <c r="C54" s="21"/>
      <c r="D54" s="21"/>
      <c r="E54" s="245"/>
      <c r="G54" s="6" t="s">
        <v>479</v>
      </c>
      <c r="H54" s="7"/>
      <c r="I54" s="171"/>
      <c r="J54" s="171"/>
      <c r="K54" s="171"/>
      <c r="L54" s="171"/>
      <c r="M54" s="171"/>
      <c r="N54" s="171"/>
      <c r="O54" s="171"/>
      <c r="P54" s="171"/>
      <c r="Q54" s="171"/>
      <c r="R54" s="171"/>
      <c r="S54" s="171"/>
      <c r="T54" s="171"/>
      <c r="U54" s="171"/>
      <c r="V54" s="171"/>
      <c r="W54" s="7"/>
      <c r="X54" s="7"/>
      <c r="Y54" s="220"/>
      <c r="Z54" s="220"/>
      <c r="AA54" s="220"/>
      <c r="AB54" s="7"/>
      <c r="AC54" s="7"/>
      <c r="AD54" s="304"/>
      <c r="AE54" s="305"/>
      <c r="AF54" s="205"/>
    </row>
    <row r="55" spans="2:32" s="1" customFormat="1" ht="30" customHeight="1">
      <c r="B55" s="190"/>
      <c r="E55" s="205"/>
      <c r="G55" s="190"/>
      <c r="H55" s="296" t="s">
        <v>342</v>
      </c>
      <c r="I55" s="956" t="s">
        <v>480</v>
      </c>
      <c r="J55" s="956"/>
      <c r="K55" s="956"/>
      <c r="L55" s="956"/>
      <c r="M55" s="956"/>
      <c r="N55" s="242"/>
      <c r="O55" s="243" t="s">
        <v>305</v>
      </c>
      <c r="P55" s="886" t="s">
        <v>345</v>
      </c>
      <c r="Q55" s="955" t="s">
        <v>346</v>
      </c>
      <c r="R55" s="958" t="s">
        <v>481</v>
      </c>
      <c r="S55" s="959"/>
      <c r="T55" s="959"/>
      <c r="U55" s="959"/>
      <c r="V55" s="960"/>
      <c r="W55" s="595"/>
      <c r="X55" s="597" t="s">
        <v>104</v>
      </c>
      <c r="Y55" s="12" t="s">
        <v>345</v>
      </c>
      <c r="Z55" s="951" t="s">
        <v>482</v>
      </c>
      <c r="AA55" s="951"/>
      <c r="AB55" s="951"/>
      <c r="AC55" s="951"/>
      <c r="AD55" s="298" t="s">
        <v>283</v>
      </c>
      <c r="AE55" s="299">
        <v>5</v>
      </c>
      <c r="AF55" s="205"/>
    </row>
    <row r="56" spans="2:32" s="1" customFormat="1" ht="19.5" customHeight="1">
      <c r="B56" s="190"/>
      <c r="E56" s="205"/>
      <c r="G56" s="190"/>
      <c r="H56" s="952" t="s">
        <v>344</v>
      </c>
      <c r="I56" s="958" t="s">
        <v>483</v>
      </c>
      <c r="J56" s="959"/>
      <c r="K56" s="959"/>
      <c r="L56" s="959"/>
      <c r="M56" s="960"/>
      <c r="N56" s="883"/>
      <c r="O56" s="885" t="s">
        <v>305</v>
      </c>
      <c r="P56" s="879"/>
      <c r="Q56" s="955"/>
      <c r="R56" s="968"/>
      <c r="S56" s="951"/>
      <c r="T56" s="951"/>
      <c r="U56" s="951"/>
      <c r="V56" s="969"/>
      <c r="W56" s="598"/>
      <c r="X56" s="600"/>
      <c r="Y56" s="12" t="s">
        <v>345</v>
      </c>
      <c r="Z56" s="951" t="s">
        <v>484</v>
      </c>
      <c r="AA56" s="951"/>
      <c r="AB56" s="951"/>
      <c r="AC56" s="951"/>
      <c r="AD56" s="298" t="s">
        <v>283</v>
      </c>
      <c r="AE56" s="299">
        <v>3</v>
      </c>
      <c r="AF56" s="205"/>
    </row>
    <row r="57" spans="2:32" s="1" customFormat="1" ht="19.5" customHeight="1">
      <c r="B57" s="190"/>
      <c r="E57" s="205"/>
      <c r="G57" s="190"/>
      <c r="H57" s="952"/>
      <c r="I57" s="961"/>
      <c r="J57" s="962"/>
      <c r="K57" s="962"/>
      <c r="L57" s="962"/>
      <c r="M57" s="963"/>
      <c r="N57" s="888"/>
      <c r="O57" s="890"/>
      <c r="P57" s="238"/>
      <c r="Q57" s="955"/>
      <c r="R57" s="961"/>
      <c r="S57" s="962"/>
      <c r="T57" s="962"/>
      <c r="U57" s="962"/>
      <c r="V57" s="963"/>
      <c r="W57" s="896"/>
      <c r="X57" s="957"/>
      <c r="Y57" s="12" t="s">
        <v>345</v>
      </c>
      <c r="Z57" s="951" t="s">
        <v>485</v>
      </c>
      <c r="AA57" s="951"/>
      <c r="AB57" s="951"/>
      <c r="AC57" s="951"/>
      <c r="AD57" s="298" t="s">
        <v>283</v>
      </c>
      <c r="AE57" s="299">
        <v>0</v>
      </c>
      <c r="AF57" s="205"/>
    </row>
    <row r="58" spans="2:32" s="1" customFormat="1" ht="7.5" customHeight="1">
      <c r="B58" s="190"/>
      <c r="E58" s="205"/>
      <c r="G58" s="198"/>
      <c r="H58" s="314"/>
      <c r="I58" s="310"/>
      <c r="J58" s="310"/>
      <c r="K58" s="310"/>
      <c r="L58" s="310"/>
      <c r="M58" s="310"/>
      <c r="N58" s="174"/>
      <c r="O58" s="239"/>
      <c r="P58" s="174"/>
      <c r="Q58" s="174"/>
      <c r="R58" s="174"/>
      <c r="S58" s="174"/>
      <c r="T58" s="174"/>
      <c r="U58" s="174"/>
      <c r="V58" s="174"/>
      <c r="W58" s="8"/>
      <c r="X58" s="8"/>
      <c r="Y58" s="240"/>
      <c r="Z58" s="309"/>
      <c r="AA58" s="309"/>
      <c r="AB58" s="8"/>
      <c r="AC58" s="8"/>
      <c r="AD58" s="315"/>
      <c r="AE58" s="302"/>
      <c r="AF58" s="205"/>
    </row>
    <row r="59" spans="2:32" s="1" customFormat="1" ht="21" customHeight="1">
      <c r="B59" s="207"/>
      <c r="C59" s="185"/>
      <c r="D59" s="185"/>
      <c r="E59" s="186"/>
      <c r="G59" s="6" t="s">
        <v>486</v>
      </c>
      <c r="H59" s="318"/>
      <c r="I59" s="312"/>
      <c r="J59" s="312"/>
      <c r="K59" s="312"/>
      <c r="L59" s="312"/>
      <c r="M59" s="312"/>
      <c r="N59" s="244"/>
      <c r="O59" s="171"/>
      <c r="P59" s="171"/>
      <c r="Q59" s="171"/>
      <c r="R59" s="171"/>
      <c r="S59" s="171"/>
      <c r="T59" s="171"/>
      <c r="U59" s="171"/>
      <c r="V59" s="171"/>
      <c r="W59" s="7"/>
      <c r="X59" s="7"/>
      <c r="Y59" s="220"/>
      <c r="Z59" s="220"/>
      <c r="AA59" s="220"/>
      <c r="AB59" s="7"/>
      <c r="AC59" s="7"/>
      <c r="AD59" s="304"/>
      <c r="AE59" s="305"/>
      <c r="AF59" s="205"/>
    </row>
    <row r="60" spans="2:32" s="1" customFormat="1" ht="48.75" customHeight="1">
      <c r="B60" s="207"/>
      <c r="C60" s="185"/>
      <c r="D60" s="185"/>
      <c r="E60" s="186"/>
      <c r="G60" s="190"/>
      <c r="H60" s="296" t="s">
        <v>342</v>
      </c>
      <c r="I60" s="1179" t="s">
        <v>853</v>
      </c>
      <c r="J60" s="998"/>
      <c r="K60" s="998"/>
      <c r="L60" s="998"/>
      <c r="M60" s="998"/>
      <c r="N60" s="242"/>
      <c r="O60" s="243" t="s">
        <v>343</v>
      </c>
      <c r="P60" s="886" t="s">
        <v>345</v>
      </c>
      <c r="Q60" s="955" t="s">
        <v>346</v>
      </c>
      <c r="R60" s="956" t="s">
        <v>481</v>
      </c>
      <c r="S60" s="956"/>
      <c r="T60" s="956"/>
      <c r="U60" s="956"/>
      <c r="V60" s="956"/>
      <c r="W60" s="595"/>
      <c r="X60" s="597" t="s">
        <v>104</v>
      </c>
      <c r="Y60" s="12" t="s">
        <v>345</v>
      </c>
      <c r="Z60" s="951" t="s">
        <v>445</v>
      </c>
      <c r="AA60" s="951"/>
      <c r="AB60" s="951"/>
      <c r="AC60" s="951"/>
      <c r="AD60" s="298" t="s">
        <v>283</v>
      </c>
      <c r="AE60" s="299">
        <v>5</v>
      </c>
      <c r="AF60" s="205"/>
    </row>
    <row r="61" spans="2:32" s="1" customFormat="1" ht="19.5" customHeight="1">
      <c r="B61" s="207"/>
      <c r="C61" s="185"/>
      <c r="D61" s="185"/>
      <c r="E61" s="186"/>
      <c r="G61" s="190"/>
      <c r="H61" s="952" t="s">
        <v>344</v>
      </c>
      <c r="I61" s="998" t="s">
        <v>487</v>
      </c>
      <c r="J61" s="998"/>
      <c r="K61" s="998"/>
      <c r="L61" s="998"/>
      <c r="M61" s="998"/>
      <c r="N61" s="883"/>
      <c r="O61" s="885" t="s">
        <v>343</v>
      </c>
      <c r="P61" s="879"/>
      <c r="Q61" s="955"/>
      <c r="R61" s="956"/>
      <c r="S61" s="956"/>
      <c r="T61" s="956"/>
      <c r="U61" s="956"/>
      <c r="V61" s="956"/>
      <c r="W61" s="598"/>
      <c r="X61" s="600"/>
      <c r="Y61" s="12" t="s">
        <v>345</v>
      </c>
      <c r="Z61" s="951" t="s">
        <v>447</v>
      </c>
      <c r="AA61" s="951"/>
      <c r="AB61" s="951"/>
      <c r="AC61" s="951"/>
      <c r="AD61" s="298" t="s">
        <v>283</v>
      </c>
      <c r="AE61" s="299">
        <v>3</v>
      </c>
      <c r="AF61" s="205"/>
    </row>
    <row r="62" spans="2:32" s="1" customFormat="1" ht="19.5" customHeight="1">
      <c r="B62" s="207"/>
      <c r="C62" s="185"/>
      <c r="D62" s="185"/>
      <c r="E62" s="186"/>
      <c r="G62" s="190"/>
      <c r="H62" s="952"/>
      <c r="I62" s="998"/>
      <c r="J62" s="998"/>
      <c r="K62" s="998"/>
      <c r="L62" s="998"/>
      <c r="M62" s="998"/>
      <c r="N62" s="888"/>
      <c r="O62" s="890"/>
      <c r="P62" s="238"/>
      <c r="Q62" s="955"/>
      <c r="R62" s="956"/>
      <c r="S62" s="956"/>
      <c r="T62" s="956"/>
      <c r="U62" s="956"/>
      <c r="V62" s="956"/>
      <c r="W62" s="896"/>
      <c r="X62" s="957"/>
      <c r="Y62" s="12" t="s">
        <v>345</v>
      </c>
      <c r="Z62" s="951" t="s">
        <v>449</v>
      </c>
      <c r="AA62" s="951"/>
      <c r="AB62" s="951"/>
      <c r="AC62" s="951"/>
      <c r="AD62" s="298" t="s">
        <v>283</v>
      </c>
      <c r="AE62" s="299">
        <v>0</v>
      </c>
      <c r="AF62" s="205"/>
    </row>
    <row r="63" spans="2:32" s="1" customFormat="1" ht="7.5" customHeight="1">
      <c r="B63" s="207"/>
      <c r="C63" s="185"/>
      <c r="D63" s="185"/>
      <c r="E63" s="186"/>
      <c r="G63" s="198"/>
      <c r="H63" s="314"/>
      <c r="I63" s="529"/>
      <c r="J63" s="529"/>
      <c r="K63" s="529"/>
      <c r="L63" s="529"/>
      <c r="M63" s="529"/>
      <c r="N63" s="174"/>
      <c r="O63" s="239"/>
      <c r="P63" s="174"/>
      <c r="Q63" s="309"/>
      <c r="R63" s="310"/>
      <c r="S63" s="310"/>
      <c r="T63" s="310"/>
      <c r="U63" s="310"/>
      <c r="V63" s="310"/>
      <c r="W63" s="8"/>
      <c r="X63" s="240"/>
      <c r="Y63" s="8"/>
      <c r="Z63" s="8"/>
      <c r="AA63" s="8"/>
      <c r="AB63" s="8"/>
      <c r="AC63" s="8"/>
      <c r="AD63" s="319"/>
      <c r="AE63" s="302"/>
      <c r="AF63" s="205"/>
    </row>
    <row r="64" spans="2:32" s="1" customFormat="1" ht="21" customHeight="1">
      <c r="B64" s="172"/>
      <c r="C64" s="21"/>
      <c r="D64" s="21"/>
      <c r="E64" s="245"/>
      <c r="G64" s="6" t="s">
        <v>488</v>
      </c>
      <c r="H64" s="7"/>
      <c r="I64" s="438"/>
      <c r="J64" s="438"/>
      <c r="K64" s="438"/>
      <c r="L64" s="438"/>
      <c r="M64" s="438"/>
      <c r="N64" s="171"/>
      <c r="O64" s="171"/>
      <c r="P64" s="171"/>
      <c r="Q64" s="171"/>
      <c r="R64" s="171"/>
      <c r="S64" s="171"/>
      <c r="T64" s="171"/>
      <c r="U64" s="171"/>
      <c r="V64" s="171"/>
      <c r="W64" s="7"/>
      <c r="X64" s="7"/>
      <c r="Y64" s="7"/>
      <c r="Z64" s="7"/>
      <c r="AA64" s="7"/>
      <c r="AB64" s="7"/>
      <c r="AC64" s="7"/>
      <c r="AD64" s="320"/>
      <c r="AE64" s="305"/>
      <c r="AF64" s="205"/>
    </row>
    <row r="65" spans="2:32" s="1" customFormat="1" ht="48.75" customHeight="1">
      <c r="B65" s="172"/>
      <c r="C65" s="21"/>
      <c r="D65" s="21"/>
      <c r="E65" s="245"/>
      <c r="G65" s="190"/>
      <c r="H65" s="296" t="s">
        <v>342</v>
      </c>
      <c r="I65" s="1179" t="s">
        <v>854</v>
      </c>
      <c r="J65" s="998"/>
      <c r="K65" s="998"/>
      <c r="L65" s="998"/>
      <c r="M65" s="998"/>
      <c r="N65" s="242"/>
      <c r="O65" s="243" t="s">
        <v>343</v>
      </c>
      <c r="P65" s="954" t="s">
        <v>345</v>
      </c>
      <c r="Q65" s="955" t="s">
        <v>346</v>
      </c>
      <c r="R65" s="956" t="s">
        <v>481</v>
      </c>
      <c r="S65" s="956"/>
      <c r="T65" s="956"/>
      <c r="U65" s="956"/>
      <c r="V65" s="956"/>
      <c r="W65" s="595"/>
      <c r="X65" s="597" t="s">
        <v>104</v>
      </c>
      <c r="Y65" s="12" t="s">
        <v>345</v>
      </c>
      <c r="Z65" s="951" t="s">
        <v>445</v>
      </c>
      <c r="AA65" s="951"/>
      <c r="AB65" s="951"/>
      <c r="AC65" s="951"/>
      <c r="AD65" s="298" t="s">
        <v>283</v>
      </c>
      <c r="AE65" s="299">
        <v>5</v>
      </c>
      <c r="AF65" s="205"/>
    </row>
    <row r="66" spans="2:32" s="1" customFormat="1" ht="19.5" customHeight="1">
      <c r="B66" s="172"/>
      <c r="C66" s="21"/>
      <c r="D66" s="21"/>
      <c r="E66" s="245"/>
      <c r="G66" s="190"/>
      <c r="H66" s="952" t="s">
        <v>344</v>
      </c>
      <c r="I66" s="953" t="s">
        <v>487</v>
      </c>
      <c r="J66" s="953"/>
      <c r="K66" s="953"/>
      <c r="L66" s="953"/>
      <c r="M66" s="953"/>
      <c r="N66" s="883"/>
      <c r="O66" s="885" t="s">
        <v>343</v>
      </c>
      <c r="P66" s="887"/>
      <c r="Q66" s="955"/>
      <c r="R66" s="956"/>
      <c r="S66" s="956"/>
      <c r="T66" s="956"/>
      <c r="U66" s="956"/>
      <c r="V66" s="956"/>
      <c r="W66" s="598"/>
      <c r="X66" s="600"/>
      <c r="Y66" s="221" t="s">
        <v>345</v>
      </c>
      <c r="Z66" s="951" t="s">
        <v>447</v>
      </c>
      <c r="AA66" s="951"/>
      <c r="AB66" s="951"/>
      <c r="AC66" s="951"/>
      <c r="AD66" s="298" t="s">
        <v>283</v>
      </c>
      <c r="AE66" s="299">
        <v>3</v>
      </c>
      <c r="AF66" s="205"/>
    </row>
    <row r="67" spans="2:32" s="1" customFormat="1" ht="19.5" customHeight="1">
      <c r="B67" s="172"/>
      <c r="C67" s="21"/>
      <c r="D67" s="21"/>
      <c r="E67" s="245"/>
      <c r="G67" s="190"/>
      <c r="H67" s="952"/>
      <c r="I67" s="953"/>
      <c r="J67" s="953"/>
      <c r="K67" s="953"/>
      <c r="L67" s="953"/>
      <c r="M67" s="953"/>
      <c r="N67" s="888"/>
      <c r="O67" s="890"/>
      <c r="P67" s="238"/>
      <c r="Q67" s="955"/>
      <c r="R67" s="956"/>
      <c r="S67" s="956"/>
      <c r="T67" s="956"/>
      <c r="U67" s="956"/>
      <c r="V67" s="956"/>
      <c r="W67" s="896"/>
      <c r="X67" s="957"/>
      <c r="Y67" s="221" t="s">
        <v>345</v>
      </c>
      <c r="Z67" s="951" t="s">
        <v>449</v>
      </c>
      <c r="AA67" s="951"/>
      <c r="AB67" s="951"/>
      <c r="AC67" s="951"/>
      <c r="AD67" s="298" t="s">
        <v>283</v>
      </c>
      <c r="AE67" s="299">
        <v>0</v>
      </c>
      <c r="AF67" s="205"/>
    </row>
    <row r="68" spans="2:32" s="1" customFormat="1" ht="7.5" customHeight="1" thickBot="1">
      <c r="B68" s="172"/>
      <c r="C68" s="21"/>
      <c r="D68" s="21"/>
      <c r="E68" s="245"/>
      <c r="G68" s="198"/>
      <c r="H68" s="314"/>
      <c r="I68" s="310"/>
      <c r="J68" s="310"/>
      <c r="K68" s="310"/>
      <c r="L68" s="310"/>
      <c r="M68" s="310"/>
      <c r="N68" s="8"/>
      <c r="O68" s="240"/>
      <c r="P68" s="8"/>
      <c r="Q68" s="314"/>
      <c r="R68" s="310"/>
      <c r="S68" s="310"/>
      <c r="T68" s="310"/>
      <c r="U68" s="310"/>
      <c r="V68" s="310"/>
      <c r="W68" s="240"/>
      <c r="X68" s="240"/>
      <c r="Y68" s="240"/>
      <c r="Z68" s="309"/>
      <c r="AA68" s="309"/>
      <c r="AB68" s="8"/>
      <c r="AC68" s="8"/>
      <c r="AD68" s="321"/>
      <c r="AE68" s="322"/>
      <c r="AF68" s="205"/>
    </row>
    <row r="69" spans="2:32" s="1" customFormat="1" ht="24.75" customHeight="1" thickBot="1">
      <c r="B69" s="172"/>
      <c r="C69" s="21"/>
      <c r="D69" s="21"/>
      <c r="E69" s="245"/>
      <c r="H69" s="306"/>
      <c r="I69" s="297"/>
      <c r="J69" s="297"/>
      <c r="K69" s="297"/>
      <c r="L69" s="297"/>
      <c r="M69" s="297"/>
      <c r="O69" s="12"/>
      <c r="Q69" s="306"/>
      <c r="R69" s="297"/>
      <c r="S69" s="297"/>
      <c r="T69" s="297"/>
      <c r="U69" s="297"/>
      <c r="V69" s="297"/>
      <c r="W69" s="12"/>
      <c r="X69" s="12"/>
      <c r="Y69" s="12"/>
      <c r="Z69" s="313"/>
      <c r="AA69" s="313"/>
      <c r="AB69" s="240"/>
      <c r="AC69" s="240"/>
      <c r="AD69" s="946" t="s">
        <v>351</v>
      </c>
      <c r="AE69" s="946"/>
      <c r="AF69" s="205"/>
    </row>
    <row r="70" spans="2:32" s="1" customFormat="1" ht="15" customHeight="1">
      <c r="B70" s="190"/>
      <c r="E70" s="205"/>
      <c r="I70" s="893" t="s">
        <v>489</v>
      </c>
      <c r="J70" s="893"/>
      <c r="K70" s="893"/>
      <c r="L70" s="893"/>
      <c r="M70" s="893"/>
      <c r="N70" s="893"/>
      <c r="O70" s="893"/>
      <c r="P70" s="893"/>
      <c r="Q70" s="893"/>
      <c r="R70" s="893"/>
      <c r="S70" s="893"/>
      <c r="T70" s="893"/>
      <c r="U70" s="893"/>
      <c r="V70" s="893"/>
      <c r="W70" s="893"/>
      <c r="X70" s="893"/>
      <c r="Y70" s="893"/>
      <c r="Z70" s="893"/>
      <c r="AA70" s="893"/>
      <c r="AB70" s="893" t="s">
        <v>490</v>
      </c>
      <c r="AC70" s="610"/>
      <c r="AD70" s="947"/>
      <c r="AE70" s="948"/>
      <c r="AF70" s="205"/>
    </row>
    <row r="71" spans="2:32" s="1" customFormat="1" ht="15" customHeight="1" thickBot="1">
      <c r="B71" s="190"/>
      <c r="E71" s="205"/>
      <c r="H71" s="306"/>
      <c r="I71" s="893"/>
      <c r="J71" s="893"/>
      <c r="K71" s="893"/>
      <c r="L71" s="893"/>
      <c r="M71" s="893"/>
      <c r="N71" s="893"/>
      <c r="O71" s="893"/>
      <c r="P71" s="893"/>
      <c r="Q71" s="893"/>
      <c r="R71" s="893"/>
      <c r="S71" s="893"/>
      <c r="T71" s="893"/>
      <c r="U71" s="893"/>
      <c r="V71" s="893"/>
      <c r="W71" s="893"/>
      <c r="X71" s="893"/>
      <c r="Y71" s="893"/>
      <c r="Z71" s="893"/>
      <c r="AA71" s="893"/>
      <c r="AB71" s="893"/>
      <c r="AC71" s="610"/>
      <c r="AD71" s="949"/>
      <c r="AE71" s="950"/>
      <c r="AF71" s="205"/>
    </row>
    <row r="72" spans="2:32" s="1" customFormat="1" ht="7.5" customHeight="1">
      <c r="B72" s="198"/>
      <c r="C72" s="8"/>
      <c r="D72" s="8"/>
      <c r="E72" s="213"/>
      <c r="F72" s="8"/>
      <c r="G72" s="8"/>
      <c r="H72" s="314"/>
      <c r="I72" s="314"/>
      <c r="J72" s="314"/>
      <c r="K72" s="8"/>
      <c r="L72" s="310"/>
      <c r="M72" s="310"/>
      <c r="N72" s="240"/>
      <c r="O72" s="240"/>
      <c r="P72" s="240"/>
      <c r="Q72" s="240"/>
      <c r="R72" s="240"/>
      <c r="S72" s="240"/>
      <c r="T72" s="240"/>
      <c r="U72" s="240"/>
      <c r="V72" s="240"/>
      <c r="W72" s="240"/>
      <c r="X72" s="240"/>
      <c r="Y72" s="240"/>
      <c r="Z72" s="240"/>
      <c r="AA72" s="240"/>
      <c r="AB72" s="240"/>
      <c r="AC72" s="240"/>
      <c r="AD72" s="323"/>
      <c r="AE72" s="240"/>
      <c r="AF72" s="213"/>
    </row>
    <row r="73" s="1" customFormat="1" ht="5.25" customHeight="1"/>
    <row r="74" spans="2:32" s="1" customFormat="1" ht="22.5" customHeight="1">
      <c r="B74" s="6" t="s">
        <v>491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9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205"/>
    </row>
    <row r="76" spans="2:32" s="1" customFormat="1" ht="17.25" customHeight="1">
      <c r="B76" s="190"/>
      <c r="C76" s="190"/>
      <c r="F76" s="205"/>
      <c r="J76" s="8"/>
      <c r="K76" s="8"/>
      <c r="L76" s="8"/>
      <c r="M76" s="8"/>
      <c r="N76" s="8"/>
      <c r="O76" s="8"/>
      <c r="P76" s="8"/>
      <c r="Q76" s="8"/>
      <c r="R76" s="8"/>
      <c r="S76" s="8"/>
      <c r="T76" s="8"/>
      <c r="U76" s="8"/>
      <c r="V76" s="8"/>
      <c r="W76" s="8"/>
      <c r="X76" s="8"/>
      <c r="Y76" s="8"/>
      <c r="Z76" s="8"/>
      <c r="AA76" s="8"/>
      <c r="AC76" s="324" t="s">
        <v>332</v>
      </c>
      <c r="AD76" s="236" t="s">
        <v>333</v>
      </c>
      <c r="AE76" s="325" t="s">
        <v>334</v>
      </c>
      <c r="AF76" s="205"/>
    </row>
    <row r="77" spans="2:32" s="1" customFormat="1" ht="27" customHeight="1">
      <c r="B77" s="190"/>
      <c r="C77" s="941" t="s">
        <v>492</v>
      </c>
      <c r="D77" s="942"/>
      <c r="E77" s="942"/>
      <c r="F77" s="943"/>
      <c r="G77" s="185"/>
      <c r="H77" s="185"/>
      <c r="J77" s="296" t="s">
        <v>342</v>
      </c>
      <c r="K77" s="944" t="s">
        <v>493</v>
      </c>
      <c r="L77" s="944"/>
      <c r="M77" s="944"/>
      <c r="N77" s="944"/>
      <c r="O77" s="944"/>
      <c r="P77" s="944"/>
      <c r="Q77" s="944"/>
      <c r="R77" s="944"/>
      <c r="S77" s="944"/>
      <c r="T77" s="944"/>
      <c r="U77" s="944"/>
      <c r="V77" s="944"/>
      <c r="W77" s="944"/>
      <c r="X77" s="944"/>
      <c r="Y77" s="944"/>
      <c r="Z77" s="944"/>
      <c r="AA77" s="944"/>
      <c r="AB77" s="307"/>
      <c r="AC77" s="156" t="s">
        <v>283</v>
      </c>
      <c r="AD77" s="511" t="s">
        <v>333</v>
      </c>
      <c r="AE77" s="157" t="s">
        <v>283</v>
      </c>
      <c r="AF77" s="205"/>
    </row>
    <row r="78" spans="2:32" s="1" customFormat="1" ht="27" customHeight="1">
      <c r="B78" s="190"/>
      <c r="C78" s="172"/>
      <c r="D78" s="21"/>
      <c r="E78" s="21"/>
      <c r="F78" s="245"/>
      <c r="G78" s="185"/>
      <c r="H78" s="185"/>
      <c r="J78" s="153" t="s">
        <v>344</v>
      </c>
      <c r="K78" s="1180" t="s">
        <v>515</v>
      </c>
      <c r="L78" s="987"/>
      <c r="M78" s="987"/>
      <c r="N78" s="987"/>
      <c r="O78" s="987"/>
      <c r="P78" s="987"/>
      <c r="Q78" s="987"/>
      <c r="R78" s="987"/>
      <c r="S78" s="987"/>
      <c r="T78" s="987"/>
      <c r="U78" s="987"/>
      <c r="V78" s="987"/>
      <c r="W78" s="987"/>
      <c r="X78" s="987"/>
      <c r="Y78" s="987"/>
      <c r="Z78" s="987"/>
      <c r="AA78" s="987"/>
      <c r="AB78" s="307"/>
      <c r="AC78" s="156" t="s">
        <v>283</v>
      </c>
      <c r="AD78" s="511" t="s">
        <v>333</v>
      </c>
      <c r="AE78" s="157" t="s">
        <v>283</v>
      </c>
      <c r="AF78" s="191"/>
    </row>
    <row r="79" spans="2:32" s="1" customFormat="1" ht="27" customHeight="1">
      <c r="B79" s="190"/>
      <c r="C79" s="172"/>
      <c r="D79" s="21"/>
      <c r="E79" s="21"/>
      <c r="F79" s="245"/>
      <c r="G79" s="185"/>
      <c r="H79" s="185"/>
      <c r="J79" s="153" t="s">
        <v>346</v>
      </c>
      <c r="K79" s="1180" t="s">
        <v>516</v>
      </c>
      <c r="L79" s="987"/>
      <c r="M79" s="987"/>
      <c r="N79" s="987"/>
      <c r="O79" s="987"/>
      <c r="P79" s="987"/>
      <c r="Q79" s="987"/>
      <c r="R79" s="987"/>
      <c r="S79" s="987"/>
      <c r="T79" s="987"/>
      <c r="U79" s="987"/>
      <c r="V79" s="987"/>
      <c r="W79" s="987"/>
      <c r="X79" s="987"/>
      <c r="Y79" s="987"/>
      <c r="Z79" s="987"/>
      <c r="AA79" s="987"/>
      <c r="AB79" s="307"/>
      <c r="AC79" s="156" t="s">
        <v>283</v>
      </c>
      <c r="AD79" s="511" t="s">
        <v>333</v>
      </c>
      <c r="AE79" s="157" t="s">
        <v>283</v>
      </c>
      <c r="AF79" s="191"/>
    </row>
    <row r="80" spans="2:32" s="1" customFormat="1" ht="27" customHeight="1">
      <c r="B80" s="190"/>
      <c r="C80" s="172"/>
      <c r="D80" s="21"/>
      <c r="E80" s="21"/>
      <c r="F80" s="245"/>
      <c r="G80" s="185"/>
      <c r="H80" s="185"/>
      <c r="J80" s="153" t="s">
        <v>347</v>
      </c>
      <c r="K80" s="987" t="s">
        <v>855</v>
      </c>
      <c r="L80" s="987"/>
      <c r="M80" s="987"/>
      <c r="N80" s="987"/>
      <c r="O80" s="987"/>
      <c r="P80" s="987"/>
      <c r="Q80" s="987"/>
      <c r="R80" s="987"/>
      <c r="S80" s="987"/>
      <c r="T80" s="987"/>
      <c r="U80" s="987"/>
      <c r="V80" s="987"/>
      <c r="W80" s="987"/>
      <c r="X80" s="987"/>
      <c r="Y80" s="987"/>
      <c r="Z80" s="987"/>
      <c r="AA80" s="987"/>
      <c r="AB80" s="307"/>
      <c r="AC80" s="156" t="s">
        <v>283</v>
      </c>
      <c r="AD80" s="511" t="s">
        <v>333</v>
      </c>
      <c r="AE80" s="157" t="s">
        <v>283</v>
      </c>
      <c r="AF80" s="191"/>
    </row>
    <row r="81" spans="2:32" s="1" customFormat="1" ht="8.25" customHeight="1">
      <c r="B81" s="190"/>
      <c r="C81" s="198"/>
      <c r="D81" s="8"/>
      <c r="E81" s="8"/>
      <c r="F81" s="213"/>
      <c r="G81" s="8"/>
      <c r="H81" s="8"/>
      <c r="I81" s="8"/>
      <c r="J81" s="8"/>
      <c r="K81" s="8"/>
      <c r="L81" s="8"/>
      <c r="M81" s="8"/>
      <c r="N81" s="8"/>
      <c r="O81" s="8"/>
      <c r="P81" s="8"/>
      <c r="Q81" s="8"/>
      <c r="R81" s="8"/>
      <c r="S81" s="8"/>
      <c r="T81" s="8"/>
      <c r="U81" s="8"/>
      <c r="V81" s="8"/>
      <c r="W81" s="8"/>
      <c r="X81" s="8"/>
      <c r="Y81" s="8"/>
      <c r="Z81" s="8"/>
      <c r="AA81" s="8"/>
      <c r="AB81" s="8"/>
      <c r="AC81" s="198"/>
      <c r="AD81" s="8"/>
      <c r="AE81" s="213"/>
      <c r="AF81" s="205"/>
    </row>
    <row r="82" spans="2:32" s="1" customFormat="1" ht="8.25" customHeight="1">
      <c r="B82" s="190"/>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205"/>
    </row>
    <row r="83" spans="2:32" s="1" customFormat="1" ht="23.25" customHeight="1">
      <c r="B83" s="190"/>
      <c r="C83" s="190"/>
      <c r="F83" s="205"/>
      <c r="J83" s="8"/>
      <c r="K83" s="8"/>
      <c r="L83" s="194"/>
      <c r="M83" s="8"/>
      <c r="N83" s="8"/>
      <c r="O83" s="8"/>
      <c r="P83" s="8"/>
      <c r="Q83" s="8"/>
      <c r="R83" s="8"/>
      <c r="S83" s="8"/>
      <c r="T83" s="8"/>
      <c r="U83" s="8"/>
      <c r="V83" s="8"/>
      <c r="W83" s="8"/>
      <c r="X83" s="8"/>
      <c r="Y83" s="8"/>
      <c r="Z83" s="8"/>
      <c r="AA83" s="8"/>
      <c r="AC83" s="324" t="s">
        <v>332</v>
      </c>
      <c r="AD83" s="236" t="s">
        <v>333</v>
      </c>
      <c r="AE83" s="325" t="s">
        <v>334</v>
      </c>
      <c r="AF83" s="205"/>
    </row>
    <row r="84" spans="2:32" s="1" customFormat="1" ht="28.5" customHeight="1">
      <c r="B84" s="190"/>
      <c r="C84" s="941" t="s">
        <v>494</v>
      </c>
      <c r="D84" s="942"/>
      <c r="E84" s="942"/>
      <c r="F84" s="943"/>
      <c r="G84" s="185"/>
      <c r="H84" s="185"/>
      <c r="J84" s="296" t="s">
        <v>342</v>
      </c>
      <c r="K84" s="944" t="s">
        <v>495</v>
      </c>
      <c r="L84" s="945"/>
      <c r="M84" s="944"/>
      <c r="N84" s="944"/>
      <c r="O84" s="944"/>
      <c r="P84" s="944"/>
      <c r="Q84" s="944"/>
      <c r="R84" s="944"/>
      <c r="S84" s="944"/>
      <c r="T84" s="944"/>
      <c r="U84" s="944"/>
      <c r="V84" s="944"/>
      <c r="W84" s="944"/>
      <c r="X84" s="944"/>
      <c r="Y84" s="944"/>
      <c r="Z84" s="944"/>
      <c r="AA84" s="944"/>
      <c r="AB84" s="307"/>
      <c r="AC84" s="156" t="s">
        <v>283</v>
      </c>
      <c r="AD84" s="511" t="s">
        <v>333</v>
      </c>
      <c r="AE84" s="157" t="s">
        <v>283</v>
      </c>
      <c r="AF84" s="205"/>
    </row>
    <row r="85" spans="2:32" s="1" customFormat="1" ht="24.75" customHeight="1">
      <c r="B85" s="190"/>
      <c r="C85" s="207"/>
      <c r="D85" s="185"/>
      <c r="E85" s="185"/>
      <c r="F85" s="186"/>
      <c r="G85" s="185"/>
      <c r="H85" s="185"/>
      <c r="J85" s="153" t="s">
        <v>344</v>
      </c>
      <c r="K85" s="1180" t="s">
        <v>515</v>
      </c>
      <c r="L85" s="987"/>
      <c r="M85" s="987"/>
      <c r="N85" s="987"/>
      <c r="O85" s="987"/>
      <c r="P85" s="987"/>
      <c r="Q85" s="987"/>
      <c r="R85" s="987"/>
      <c r="S85" s="987"/>
      <c r="T85" s="987"/>
      <c r="U85" s="987"/>
      <c r="V85" s="987"/>
      <c r="W85" s="987"/>
      <c r="X85" s="987"/>
      <c r="Y85" s="987"/>
      <c r="Z85" s="987"/>
      <c r="AA85" s="987"/>
      <c r="AB85" s="307"/>
      <c r="AC85" s="156" t="s">
        <v>283</v>
      </c>
      <c r="AD85" s="511" t="s">
        <v>333</v>
      </c>
      <c r="AE85" s="157" t="s">
        <v>283</v>
      </c>
      <c r="AF85" s="205"/>
    </row>
    <row r="86" spans="2:32" s="1" customFormat="1" ht="24.75" customHeight="1">
      <c r="B86" s="190"/>
      <c r="C86" s="207"/>
      <c r="D86" s="185"/>
      <c r="E86" s="185"/>
      <c r="F86" s="186"/>
      <c r="G86" s="185"/>
      <c r="H86" s="185"/>
      <c r="J86" s="153" t="s">
        <v>346</v>
      </c>
      <c r="K86" s="1180" t="s">
        <v>516</v>
      </c>
      <c r="L86" s="987"/>
      <c r="M86" s="987"/>
      <c r="N86" s="987"/>
      <c r="O86" s="987"/>
      <c r="P86" s="987"/>
      <c r="Q86" s="987"/>
      <c r="R86" s="987"/>
      <c r="S86" s="987"/>
      <c r="T86" s="987"/>
      <c r="U86" s="987"/>
      <c r="V86" s="987"/>
      <c r="W86" s="987"/>
      <c r="X86" s="987"/>
      <c r="Y86" s="987"/>
      <c r="Z86" s="987"/>
      <c r="AA86" s="987"/>
      <c r="AB86" s="307"/>
      <c r="AC86" s="156" t="s">
        <v>283</v>
      </c>
      <c r="AD86" s="511" t="s">
        <v>333</v>
      </c>
      <c r="AE86" s="157" t="s">
        <v>283</v>
      </c>
      <c r="AF86" s="205"/>
    </row>
    <row r="87" spans="2:32" s="1" customFormat="1" ht="24.75" customHeight="1">
      <c r="B87" s="190"/>
      <c r="C87" s="207"/>
      <c r="D87" s="185"/>
      <c r="E87" s="185"/>
      <c r="F87" s="186"/>
      <c r="G87" s="185"/>
      <c r="H87" s="185"/>
      <c r="J87" s="153" t="s">
        <v>347</v>
      </c>
      <c r="K87" s="987" t="s">
        <v>855</v>
      </c>
      <c r="L87" s="987"/>
      <c r="M87" s="987"/>
      <c r="N87" s="987"/>
      <c r="O87" s="987"/>
      <c r="P87" s="987"/>
      <c r="Q87" s="987"/>
      <c r="R87" s="987"/>
      <c r="S87" s="987"/>
      <c r="T87" s="987"/>
      <c r="U87" s="987"/>
      <c r="V87" s="987"/>
      <c r="W87" s="987"/>
      <c r="X87" s="987"/>
      <c r="Y87" s="987"/>
      <c r="Z87" s="987"/>
      <c r="AA87" s="987"/>
      <c r="AB87" s="307"/>
      <c r="AC87" s="156" t="s">
        <v>283</v>
      </c>
      <c r="AD87" s="511" t="s">
        <v>333</v>
      </c>
      <c r="AE87" s="157" t="s">
        <v>283</v>
      </c>
      <c r="AF87" s="205"/>
    </row>
    <row r="88" spans="2:32" s="1" customFormat="1" ht="24.75" customHeight="1">
      <c r="B88" s="190"/>
      <c r="C88" s="207"/>
      <c r="D88" s="185"/>
      <c r="E88" s="185"/>
      <c r="F88" s="186"/>
      <c r="G88" s="185"/>
      <c r="H88" s="185"/>
      <c r="J88" s="1181" t="s">
        <v>348</v>
      </c>
      <c r="K88" s="987" t="s">
        <v>496</v>
      </c>
      <c r="L88" s="987"/>
      <c r="M88" s="987"/>
      <c r="N88" s="987"/>
      <c r="O88" s="987"/>
      <c r="P88" s="987"/>
      <c r="Q88" s="987"/>
      <c r="R88" s="987"/>
      <c r="S88" s="987"/>
      <c r="T88" s="987"/>
      <c r="U88" s="987"/>
      <c r="V88" s="987"/>
      <c r="W88" s="987"/>
      <c r="X88" s="987"/>
      <c r="Y88" s="987"/>
      <c r="Z88" s="987"/>
      <c r="AA88" s="987"/>
      <c r="AB88" s="307"/>
      <c r="AC88" s="156" t="s">
        <v>283</v>
      </c>
      <c r="AD88" s="511" t="s">
        <v>333</v>
      </c>
      <c r="AE88" s="157" t="s">
        <v>283</v>
      </c>
      <c r="AF88" s="205"/>
    </row>
    <row r="89" spans="2:32" s="1" customFormat="1" ht="27" customHeight="1">
      <c r="B89" s="190"/>
      <c r="C89" s="207"/>
      <c r="D89" s="185"/>
      <c r="E89" s="185"/>
      <c r="F89" s="186"/>
      <c r="G89" s="185"/>
      <c r="H89" s="185"/>
      <c r="J89" s="1181" t="s">
        <v>518</v>
      </c>
      <c r="K89" s="1180" t="s">
        <v>519</v>
      </c>
      <c r="L89" s="987"/>
      <c r="M89" s="987"/>
      <c r="N89" s="987"/>
      <c r="O89" s="987"/>
      <c r="P89" s="987"/>
      <c r="Q89" s="987"/>
      <c r="R89" s="987"/>
      <c r="S89" s="987"/>
      <c r="T89" s="987"/>
      <c r="U89" s="987"/>
      <c r="V89" s="987"/>
      <c r="W89" s="987"/>
      <c r="X89" s="987"/>
      <c r="Y89" s="987"/>
      <c r="Z89" s="987"/>
      <c r="AA89" s="987"/>
      <c r="AB89" s="307"/>
      <c r="AC89" s="156" t="s">
        <v>283</v>
      </c>
      <c r="AD89" s="511" t="s">
        <v>333</v>
      </c>
      <c r="AE89" s="157" t="s">
        <v>283</v>
      </c>
      <c r="AF89" s="205"/>
    </row>
    <row r="90" spans="2:32" s="1" customFormat="1" ht="8.25" customHeight="1">
      <c r="B90" s="190"/>
      <c r="C90" s="198"/>
      <c r="D90" s="8"/>
      <c r="E90" s="8"/>
      <c r="F90" s="213"/>
      <c r="G90" s="8"/>
      <c r="H90" s="8"/>
      <c r="I90" s="8"/>
      <c r="J90" s="8"/>
      <c r="K90" s="8"/>
      <c r="L90" s="8"/>
      <c r="M90" s="8"/>
      <c r="N90" s="8"/>
      <c r="O90" s="8"/>
      <c r="P90" s="8"/>
      <c r="Q90" s="8"/>
      <c r="R90" s="8"/>
      <c r="S90" s="8"/>
      <c r="T90" s="8"/>
      <c r="U90" s="8"/>
      <c r="V90" s="8"/>
      <c r="W90" s="8"/>
      <c r="X90" s="8"/>
      <c r="Y90" s="8"/>
      <c r="Z90" s="8"/>
      <c r="AA90" s="8"/>
      <c r="AB90" s="8"/>
      <c r="AC90" s="198"/>
      <c r="AD90" s="8"/>
      <c r="AE90" s="213"/>
      <c r="AF90" s="205"/>
    </row>
    <row r="91" spans="2:32" s="1" customFormat="1" ht="14.25" customHeight="1">
      <c r="B91" s="190"/>
      <c r="H91" s="306"/>
      <c r="I91" s="306"/>
      <c r="J91" s="306"/>
      <c r="L91" s="297"/>
      <c r="M91" s="297"/>
      <c r="N91" s="12"/>
      <c r="O91" s="12"/>
      <c r="P91" s="12"/>
      <c r="Q91" s="12"/>
      <c r="R91" s="12"/>
      <c r="S91" s="12"/>
      <c r="T91" s="12"/>
      <c r="U91" s="12"/>
      <c r="V91" s="12"/>
      <c r="W91" s="12"/>
      <c r="X91" s="12"/>
      <c r="Y91" s="12"/>
      <c r="Z91" s="12"/>
      <c r="AA91" s="12"/>
      <c r="AB91" s="12"/>
      <c r="AC91" s="12"/>
      <c r="AD91" s="316"/>
      <c r="AE91" s="12"/>
      <c r="AF91" s="205"/>
    </row>
    <row r="92" spans="2:32" s="1" customFormat="1" ht="25.5" customHeight="1">
      <c r="B92" s="190" t="s">
        <v>497</v>
      </c>
      <c r="AF92" s="205"/>
    </row>
    <row r="93" spans="2:32" s="1" customFormat="1" ht="8.25" customHeight="1">
      <c r="B93" s="190"/>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205"/>
    </row>
    <row r="94" spans="2:32" s="1" customFormat="1" ht="15" customHeight="1">
      <c r="B94" s="190"/>
      <c r="C94" s="190"/>
      <c r="F94" s="205"/>
      <c r="J94" s="8"/>
      <c r="K94" s="8"/>
      <c r="L94" s="8"/>
      <c r="M94" s="8"/>
      <c r="N94" s="8"/>
      <c r="O94" s="8"/>
      <c r="P94" s="8"/>
      <c r="Q94" s="8"/>
      <c r="R94" s="8"/>
      <c r="S94" s="8"/>
      <c r="T94" s="8"/>
      <c r="U94" s="8"/>
      <c r="V94" s="8"/>
      <c r="W94" s="8"/>
      <c r="X94" s="8"/>
      <c r="Y94" s="8"/>
      <c r="Z94" s="8"/>
      <c r="AA94" s="8"/>
      <c r="AC94" s="324" t="s">
        <v>332</v>
      </c>
      <c r="AD94" s="236" t="s">
        <v>333</v>
      </c>
      <c r="AE94" s="325" t="s">
        <v>334</v>
      </c>
      <c r="AF94" s="205"/>
    </row>
    <row r="95" spans="2:32" s="1" customFormat="1" ht="22.5" customHeight="1">
      <c r="B95" s="190"/>
      <c r="C95" s="941" t="s">
        <v>498</v>
      </c>
      <c r="D95" s="942"/>
      <c r="E95" s="942"/>
      <c r="F95" s="943"/>
      <c r="J95" s="296" t="s">
        <v>342</v>
      </c>
      <c r="K95" s="944" t="s">
        <v>499</v>
      </c>
      <c r="L95" s="944"/>
      <c r="M95" s="944"/>
      <c r="N95" s="944"/>
      <c r="O95" s="944"/>
      <c r="P95" s="944"/>
      <c r="Q95" s="944"/>
      <c r="R95" s="944"/>
      <c r="S95" s="944"/>
      <c r="T95" s="944"/>
      <c r="U95" s="944"/>
      <c r="V95" s="944"/>
      <c r="W95" s="944"/>
      <c r="X95" s="944"/>
      <c r="Y95" s="944"/>
      <c r="Z95" s="944"/>
      <c r="AA95" s="944"/>
      <c r="AC95" s="257" t="s">
        <v>283</v>
      </c>
      <c r="AD95" s="229" t="s">
        <v>333</v>
      </c>
      <c r="AE95" s="326" t="s">
        <v>283</v>
      </c>
      <c r="AF95" s="205"/>
    </row>
    <row r="96" spans="2:32" s="1" customFormat="1" ht="25.5" customHeight="1">
      <c r="B96" s="190"/>
      <c r="C96" s="941"/>
      <c r="D96" s="942"/>
      <c r="E96" s="942"/>
      <c r="F96" s="943"/>
      <c r="G96" s="185"/>
      <c r="H96" s="185"/>
      <c r="J96" s="296" t="s">
        <v>344</v>
      </c>
      <c r="K96" s="944" t="s">
        <v>500</v>
      </c>
      <c r="L96" s="944"/>
      <c r="M96" s="944"/>
      <c r="N96" s="944"/>
      <c r="O96" s="944"/>
      <c r="P96" s="944"/>
      <c r="Q96" s="944"/>
      <c r="R96" s="944"/>
      <c r="S96" s="944"/>
      <c r="T96" s="944"/>
      <c r="U96" s="944"/>
      <c r="V96" s="944"/>
      <c r="W96" s="944"/>
      <c r="X96" s="944"/>
      <c r="Y96" s="944"/>
      <c r="Z96" s="944"/>
      <c r="AA96" s="944"/>
      <c r="AB96" s="307"/>
      <c r="AC96" s="257" t="s">
        <v>283</v>
      </c>
      <c r="AD96" s="229" t="s">
        <v>333</v>
      </c>
      <c r="AE96" s="326" t="s">
        <v>283</v>
      </c>
      <c r="AF96" s="205"/>
    </row>
    <row r="97" spans="2:32" s="1" customFormat="1" ht="27" customHeight="1">
      <c r="B97" s="190"/>
      <c r="C97" s="172"/>
      <c r="D97" s="21"/>
      <c r="E97" s="21"/>
      <c r="F97" s="245"/>
      <c r="G97" s="185"/>
      <c r="H97" s="185"/>
      <c r="J97" s="296" t="s">
        <v>346</v>
      </c>
      <c r="K97" s="944" t="s">
        <v>496</v>
      </c>
      <c r="L97" s="944"/>
      <c r="M97" s="944"/>
      <c r="N97" s="944"/>
      <c r="O97" s="944"/>
      <c r="P97" s="944"/>
      <c r="Q97" s="944"/>
      <c r="R97" s="944"/>
      <c r="S97" s="944"/>
      <c r="T97" s="944"/>
      <c r="U97" s="944"/>
      <c r="V97" s="944"/>
      <c r="W97" s="944"/>
      <c r="X97" s="944"/>
      <c r="Y97" s="944"/>
      <c r="Z97" s="944"/>
      <c r="AA97" s="944"/>
      <c r="AB97" s="307"/>
      <c r="AC97" s="257" t="s">
        <v>283</v>
      </c>
      <c r="AD97" s="229" t="s">
        <v>333</v>
      </c>
      <c r="AE97" s="326" t="s">
        <v>283</v>
      </c>
      <c r="AF97" s="191"/>
    </row>
    <row r="98" spans="2:32" s="1" customFormat="1" ht="8.25" customHeight="1">
      <c r="B98" s="190"/>
      <c r="C98" s="198"/>
      <c r="D98" s="8"/>
      <c r="E98" s="8"/>
      <c r="F98" s="213"/>
      <c r="G98" s="8"/>
      <c r="H98" s="8"/>
      <c r="I98" s="8"/>
      <c r="J98" s="8"/>
      <c r="K98" s="8"/>
      <c r="L98" s="8"/>
      <c r="M98" s="8"/>
      <c r="N98" s="8"/>
      <c r="O98" s="8"/>
      <c r="P98" s="8"/>
      <c r="Q98" s="8"/>
      <c r="R98" s="8"/>
      <c r="S98" s="8"/>
      <c r="T98" s="8"/>
      <c r="U98" s="8"/>
      <c r="V98" s="8"/>
      <c r="W98" s="8"/>
      <c r="X98" s="8"/>
      <c r="Y98" s="8"/>
      <c r="Z98" s="8"/>
      <c r="AA98" s="8"/>
      <c r="AB98" s="8"/>
      <c r="AC98" s="198"/>
      <c r="AD98" s="8"/>
      <c r="AE98" s="213"/>
      <c r="AF98" s="205"/>
    </row>
    <row r="99" spans="2:32" s="1" customFormat="1" ht="8.25" customHeight="1">
      <c r="B99" s="190"/>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205"/>
    </row>
    <row r="100" spans="2:32" s="1" customFormat="1" ht="27" customHeight="1">
      <c r="B100" s="190"/>
      <c r="C100" s="190"/>
      <c r="F100" s="205"/>
      <c r="J100" s="8"/>
      <c r="K100" s="8"/>
      <c r="L100" s="8"/>
      <c r="M100" s="8"/>
      <c r="N100" s="8"/>
      <c r="O100" s="8"/>
      <c r="P100" s="8"/>
      <c r="Q100" s="8"/>
      <c r="R100" s="8"/>
      <c r="S100" s="8"/>
      <c r="T100" s="8"/>
      <c r="U100" s="8"/>
      <c r="V100" s="8"/>
      <c r="W100" s="8"/>
      <c r="X100" s="8"/>
      <c r="Y100" s="8"/>
      <c r="Z100" s="8"/>
      <c r="AA100" s="8"/>
      <c r="AC100" s="324" t="s">
        <v>332</v>
      </c>
      <c r="AD100" s="236" t="s">
        <v>333</v>
      </c>
      <c r="AE100" s="325" t="s">
        <v>334</v>
      </c>
      <c r="AF100" s="205"/>
    </row>
    <row r="101" spans="2:32" s="1" customFormat="1" ht="36.75" customHeight="1">
      <c r="B101" s="190"/>
      <c r="C101" s="941" t="s">
        <v>501</v>
      </c>
      <c r="D101" s="942"/>
      <c r="E101" s="942"/>
      <c r="F101" s="943"/>
      <c r="J101" s="296" t="s">
        <v>342</v>
      </c>
      <c r="K101" s="944" t="s">
        <v>502</v>
      </c>
      <c r="L101" s="944"/>
      <c r="M101" s="944"/>
      <c r="N101" s="944"/>
      <c r="O101" s="944"/>
      <c r="P101" s="944"/>
      <c r="Q101" s="944"/>
      <c r="R101" s="944"/>
      <c r="S101" s="944"/>
      <c r="T101" s="944"/>
      <c r="U101" s="944"/>
      <c r="V101" s="944"/>
      <c r="W101" s="944"/>
      <c r="X101" s="944"/>
      <c r="Y101" s="944"/>
      <c r="Z101" s="944"/>
      <c r="AA101" s="944"/>
      <c r="AC101" s="257" t="s">
        <v>283</v>
      </c>
      <c r="AD101" s="229" t="s">
        <v>333</v>
      </c>
      <c r="AE101" s="326" t="s">
        <v>283</v>
      </c>
      <c r="AF101" s="205"/>
    </row>
    <row r="102" spans="2:32" s="1" customFormat="1" ht="39.75" customHeight="1">
      <c r="B102" s="190"/>
      <c r="C102" s="941"/>
      <c r="D102" s="942"/>
      <c r="E102" s="942"/>
      <c r="F102" s="943"/>
      <c r="G102" s="185"/>
      <c r="H102" s="185"/>
      <c r="J102" s="296" t="s">
        <v>344</v>
      </c>
      <c r="K102" s="944" t="s">
        <v>503</v>
      </c>
      <c r="L102" s="944"/>
      <c r="M102" s="944"/>
      <c r="N102" s="944"/>
      <c r="O102" s="944"/>
      <c r="P102" s="944"/>
      <c r="Q102" s="944"/>
      <c r="R102" s="944"/>
      <c r="S102" s="944"/>
      <c r="T102" s="944"/>
      <c r="U102" s="944"/>
      <c r="V102" s="944"/>
      <c r="W102" s="944"/>
      <c r="X102" s="944"/>
      <c r="Y102" s="944"/>
      <c r="Z102" s="944"/>
      <c r="AA102" s="944"/>
      <c r="AB102" s="307"/>
      <c r="AC102" s="257" t="s">
        <v>283</v>
      </c>
      <c r="AD102" s="229" t="s">
        <v>333</v>
      </c>
      <c r="AE102" s="326" t="s">
        <v>283</v>
      </c>
      <c r="AF102" s="205"/>
    </row>
    <row r="103" spans="2:32" s="1" customFormat="1" ht="8.25" customHeight="1">
      <c r="B103" s="190"/>
      <c r="C103" s="198"/>
      <c r="D103" s="8"/>
      <c r="E103" s="8"/>
      <c r="F103" s="213"/>
      <c r="G103" s="8"/>
      <c r="H103" s="8"/>
      <c r="I103" s="8"/>
      <c r="J103" s="8"/>
      <c r="K103" s="8"/>
      <c r="L103" s="8"/>
      <c r="M103" s="8"/>
      <c r="N103" s="8"/>
      <c r="O103" s="8"/>
      <c r="P103" s="8"/>
      <c r="Q103" s="8"/>
      <c r="R103" s="8"/>
      <c r="S103" s="8"/>
      <c r="T103" s="8"/>
      <c r="U103" s="8"/>
      <c r="V103" s="8"/>
      <c r="W103" s="8"/>
      <c r="X103" s="8"/>
      <c r="Y103" s="8"/>
      <c r="Z103" s="8"/>
      <c r="AA103" s="8"/>
      <c r="AB103" s="8"/>
      <c r="AC103" s="198"/>
      <c r="AD103" s="8"/>
      <c r="AE103" s="213"/>
      <c r="AF103" s="205"/>
    </row>
    <row r="104" spans="2:32" s="1" customFormat="1" ht="24.75" customHeight="1">
      <c r="B104" s="19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213"/>
    </row>
    <row r="105" s="1" customFormat="1" ht="7.5" customHeight="1"/>
    <row r="106" spans="1:32" s="327" customFormat="1" ht="409.5" customHeight="1">
      <c r="A106" s="291"/>
      <c r="B106" s="1182" t="s">
        <v>856</v>
      </c>
      <c r="C106" s="989"/>
      <c r="D106" s="989"/>
      <c r="E106" s="989"/>
      <c r="F106" s="989"/>
      <c r="G106" s="989"/>
      <c r="H106" s="989"/>
      <c r="I106" s="989"/>
      <c r="J106" s="989"/>
      <c r="K106" s="989"/>
      <c r="L106" s="989"/>
      <c r="M106" s="989"/>
      <c r="N106" s="989"/>
      <c r="O106" s="989"/>
      <c r="P106" s="989"/>
      <c r="Q106" s="989"/>
      <c r="R106" s="989"/>
      <c r="S106" s="989"/>
      <c r="T106" s="989"/>
      <c r="U106" s="989"/>
      <c r="V106" s="989"/>
      <c r="W106" s="989"/>
      <c r="X106" s="989"/>
      <c r="Y106" s="989"/>
      <c r="Z106" s="989"/>
      <c r="AA106" s="989"/>
      <c r="AB106" s="989"/>
      <c r="AC106" s="989"/>
      <c r="AD106" s="989"/>
      <c r="AE106" s="989"/>
      <c r="AF106" s="291"/>
    </row>
    <row r="107" spans="1:32" ht="168" customHeight="1">
      <c r="A107" s="291"/>
      <c r="B107" s="1182" t="s">
        <v>857</v>
      </c>
      <c r="C107" s="989"/>
      <c r="D107" s="989"/>
      <c r="E107" s="989"/>
      <c r="F107" s="989"/>
      <c r="G107" s="989"/>
      <c r="H107" s="989"/>
      <c r="I107" s="989"/>
      <c r="J107" s="989"/>
      <c r="K107" s="989"/>
      <c r="L107" s="989"/>
      <c r="M107" s="989"/>
      <c r="N107" s="989"/>
      <c r="O107" s="989"/>
      <c r="P107" s="989"/>
      <c r="Q107" s="989"/>
      <c r="R107" s="989"/>
      <c r="S107" s="989"/>
      <c r="T107" s="989"/>
      <c r="U107" s="989"/>
      <c r="V107" s="989"/>
      <c r="W107" s="989"/>
      <c r="X107" s="989"/>
      <c r="Y107" s="989"/>
      <c r="Z107" s="989"/>
      <c r="AA107" s="989"/>
      <c r="AB107" s="989"/>
      <c r="AC107" s="989"/>
      <c r="AD107" s="989"/>
      <c r="AE107" s="989"/>
      <c r="AF107" s="291"/>
    </row>
    <row r="108" spans="1:32" ht="33.75" customHeight="1">
      <c r="A108" s="327"/>
      <c r="B108" s="616" t="s">
        <v>858</v>
      </c>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327"/>
    </row>
  </sheetData>
  <sheetProtection/>
  <mergeCells count="155">
    <mergeCell ref="Z40:AB40"/>
    <mergeCell ref="K79:AA79"/>
    <mergeCell ref="K88:AA88"/>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80:AA80"/>
    <mergeCell ref="C84:F84"/>
    <mergeCell ref="K84:AA84"/>
    <mergeCell ref="K85:AA85"/>
    <mergeCell ref="K86:AA86"/>
    <mergeCell ref="K87:AA87"/>
    <mergeCell ref="K89:AA89"/>
    <mergeCell ref="C95:F96"/>
    <mergeCell ref="K95:AA95"/>
    <mergeCell ref="K96:AA96"/>
    <mergeCell ref="K97:AA97"/>
    <mergeCell ref="C101:F102"/>
    <mergeCell ref="K101:AA101"/>
    <mergeCell ref="K102:AA102"/>
    <mergeCell ref="B106:AE106"/>
    <mergeCell ref="B107:AE107"/>
    <mergeCell ref="B108:AE108"/>
  </mergeCells>
  <dataValidations count="1">
    <dataValidation type="list" allowBlank="1" showInputMessage="1" showErrorMessage="1" sqref="H8:H11 M8 S8:S9 AD17:AD19 AD22:AD24 AD27:AD29 AD32:AD34 AD37:AD40 AD43:AD45 AD49:AD51 AD55:AD57 AD60:AD62 AD65:AD67 AC101:AC102 AE101:AE102 AC77:AC80 AE77:AE80 AC95:AC97 AE95:AE97 AC84:AC89 AE84:AE89">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12.xml><?xml version="1.0" encoding="utf-8"?>
<worksheet xmlns="http://schemas.openxmlformats.org/spreadsheetml/2006/main" xmlns:r="http://schemas.openxmlformats.org/officeDocument/2006/relationships">
  <sheetPr>
    <tabColor theme="9" tint="0.7999799847602844"/>
  </sheetPr>
  <dimension ref="B2:AK108"/>
  <sheetViews>
    <sheetView view="pageBreakPreview" zoomScaleNormal="120" zoomScaleSheetLayoutView="100" zoomScalePageLayoutView="0" workbookViewId="0" topLeftCell="A1">
      <selection activeCell="W26" sqref="W26"/>
    </sheetView>
  </sheetViews>
  <sheetFormatPr defaultColWidth="3.50390625" defaultRowHeight="13.5"/>
  <cols>
    <col min="1" max="1" width="1.75390625" style="3" customWidth="1"/>
    <col min="2" max="2" width="3.00390625" style="215" customWidth="1"/>
    <col min="3" max="5" width="4.875" style="3" customWidth="1"/>
    <col min="6" max="6" width="1.25" style="3" customWidth="1"/>
    <col min="7" max="7" width="2.625" style="3" customWidth="1"/>
    <col min="8" max="13" width="6.25390625" style="3" customWidth="1"/>
    <col min="14" max="16" width="5.25390625" style="3" customWidth="1"/>
    <col min="17" max="17" width="4.75390625" style="3" customWidth="1"/>
    <col min="18" max="22" width="5.125" style="3" customWidth="1"/>
    <col min="23" max="24" width="4.75390625" style="3" customWidth="1"/>
    <col min="25" max="28" width="5.25390625" style="3" customWidth="1"/>
    <col min="29" max="31" width="6.625" style="3" customWidth="1"/>
    <col min="32" max="32" width="1.25" style="3" customWidth="1"/>
    <col min="33" max="33" width="1.75390625" style="3" customWidth="1"/>
    <col min="34" max="16384" width="3.50390625" style="3" customWidth="1"/>
  </cols>
  <sheetData>
    <row r="1" s="1" customFormat="1" ht="5.25" customHeight="1"/>
    <row r="2" spans="2:32" s="1" customFormat="1" ht="15">
      <c r="B2" s="86" t="s">
        <v>776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1" customFormat="1" ht="15">
      <c r="B3" s="86"/>
      <c r="C3" s="86"/>
      <c r="D3" s="86"/>
      <c r="E3" s="86"/>
      <c r="F3" s="86"/>
      <c r="G3" s="86"/>
      <c r="H3" s="86"/>
      <c r="I3" s="86"/>
      <c r="J3" s="86"/>
      <c r="K3" s="86"/>
      <c r="L3" s="86"/>
      <c r="M3" s="86"/>
      <c r="N3" s="86"/>
      <c r="O3" s="86"/>
      <c r="P3" s="86"/>
      <c r="Q3" s="86"/>
      <c r="R3" s="86"/>
      <c r="S3" s="86"/>
      <c r="T3" s="86"/>
      <c r="U3" s="86"/>
      <c r="V3" s="86"/>
      <c r="W3" s="145" t="s">
        <v>299</v>
      </c>
      <c r="X3" s="750"/>
      <c r="Y3" s="750"/>
      <c r="Z3" s="86" t="s">
        <v>48</v>
      </c>
      <c r="AA3" s="750"/>
      <c r="AB3" s="750"/>
      <c r="AC3" s="86" t="s">
        <v>300</v>
      </c>
      <c r="AD3" s="145"/>
      <c r="AE3" s="86" t="s">
        <v>305</v>
      </c>
      <c r="AF3" s="86"/>
    </row>
    <row r="4" spans="2:32" s="1" customFormat="1" ht="6.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45"/>
      <c r="AE4" s="86"/>
      <c r="AF4" s="86"/>
    </row>
    <row r="5" spans="2:32" s="1" customFormat="1" ht="26.25" customHeight="1">
      <c r="B5" s="915" t="s">
        <v>775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86"/>
      <c r="AF5" s="86"/>
    </row>
    <row r="6" spans="2:32" s="1" customFormat="1" ht="7.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1" customFormat="1" ht="30" customHeight="1">
      <c r="B7" s="1026" t="s">
        <v>424</v>
      </c>
      <c r="C7" s="1027"/>
      <c r="D7" s="1027"/>
      <c r="E7" s="102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row>
    <row r="8" spans="2:32" ht="30" customHeight="1">
      <c r="B8" s="1026" t="s">
        <v>425</v>
      </c>
      <c r="C8" s="1027"/>
      <c r="D8" s="1027"/>
      <c r="E8" s="1028"/>
      <c r="F8" s="509"/>
      <c r="G8" s="150"/>
      <c r="H8" s="154" t="s">
        <v>283</v>
      </c>
      <c r="I8" s="150" t="s">
        <v>328</v>
      </c>
      <c r="J8" s="150"/>
      <c r="K8" s="150"/>
      <c r="L8" s="150"/>
      <c r="M8" s="154" t="s">
        <v>283</v>
      </c>
      <c r="N8" s="150" t="s">
        <v>329</v>
      </c>
      <c r="O8" s="150"/>
      <c r="P8" s="150"/>
      <c r="Q8" s="150"/>
      <c r="R8" s="150"/>
      <c r="S8" s="154" t="s">
        <v>283</v>
      </c>
      <c r="T8" s="150" t="s">
        <v>330</v>
      </c>
      <c r="U8" s="150"/>
      <c r="V8" s="150"/>
      <c r="W8" s="150"/>
      <c r="X8" s="150"/>
      <c r="Y8" s="150"/>
      <c r="Z8" s="150"/>
      <c r="AA8" s="150"/>
      <c r="AB8" s="150"/>
      <c r="AC8" s="150"/>
      <c r="AD8" s="150"/>
      <c r="AE8" s="150"/>
      <c r="AF8" s="151"/>
    </row>
    <row r="9" spans="2:32" ht="30" customHeight="1">
      <c r="B9" s="1026" t="s">
        <v>426</v>
      </c>
      <c r="C9" s="1027"/>
      <c r="D9" s="1027"/>
      <c r="E9" s="1028"/>
      <c r="F9" s="119"/>
      <c r="G9" s="90"/>
      <c r="H9" s="155" t="s">
        <v>283</v>
      </c>
      <c r="I9" s="86" t="s">
        <v>427</v>
      </c>
      <c r="J9" s="90"/>
      <c r="K9" s="90"/>
      <c r="L9" s="90"/>
      <c r="M9" s="90"/>
      <c r="N9" s="90"/>
      <c r="O9" s="90"/>
      <c r="P9" s="90"/>
      <c r="Q9" s="90"/>
      <c r="R9" s="90"/>
      <c r="S9" s="511" t="s">
        <v>283</v>
      </c>
      <c r="T9" s="86" t="s">
        <v>428</v>
      </c>
      <c r="U9" s="512"/>
      <c r="V9" s="90"/>
      <c r="W9" s="90"/>
      <c r="X9" s="90"/>
      <c r="Y9" s="90"/>
      <c r="Z9" s="90"/>
      <c r="AA9" s="90"/>
      <c r="AB9" s="90"/>
      <c r="AC9" s="90"/>
      <c r="AD9" s="90"/>
      <c r="AE9" s="90"/>
      <c r="AF9" s="118"/>
    </row>
    <row r="10" spans="2:32" ht="30" customHeight="1">
      <c r="B10" s="1029" t="s">
        <v>429</v>
      </c>
      <c r="C10" s="1030"/>
      <c r="D10" s="1030"/>
      <c r="E10" s="1031"/>
      <c r="F10" s="513"/>
      <c r="G10" s="112"/>
      <c r="H10" s="511" t="s">
        <v>283</v>
      </c>
      <c r="I10" s="447" t="s">
        <v>430</v>
      </c>
      <c r="J10" s="112"/>
      <c r="K10" s="112"/>
      <c r="L10" s="112"/>
      <c r="M10" s="112"/>
      <c r="N10" s="112"/>
      <c r="O10" s="112"/>
      <c r="P10" s="112"/>
      <c r="Q10" s="112"/>
      <c r="R10" s="112"/>
      <c r="S10" s="112"/>
      <c r="T10" s="447"/>
      <c r="U10" s="514"/>
      <c r="V10" s="112"/>
      <c r="W10" s="112"/>
      <c r="X10" s="112"/>
      <c r="Y10" s="112"/>
      <c r="Z10" s="112"/>
      <c r="AA10" s="112"/>
      <c r="AB10" s="112"/>
      <c r="AC10" s="112"/>
      <c r="AD10" s="112"/>
      <c r="AE10" s="112"/>
      <c r="AF10" s="515"/>
    </row>
    <row r="11" spans="2:32" ht="30" customHeight="1">
      <c r="B11" s="926"/>
      <c r="C11" s="927"/>
      <c r="D11" s="927"/>
      <c r="E11" s="928"/>
      <c r="F11" s="119"/>
      <c r="G11" s="90"/>
      <c r="H11" s="155" t="s">
        <v>283</v>
      </c>
      <c r="I11" s="452" t="s">
        <v>431</v>
      </c>
      <c r="J11" s="90"/>
      <c r="K11" s="90"/>
      <c r="L11" s="90"/>
      <c r="M11" s="90"/>
      <c r="N11" s="90"/>
      <c r="O11" s="90"/>
      <c r="P11" s="90"/>
      <c r="Q11" s="90"/>
      <c r="R11" s="90"/>
      <c r="S11" s="90"/>
      <c r="T11" s="452"/>
      <c r="U11" s="512"/>
      <c r="V11" s="90"/>
      <c r="W11" s="90"/>
      <c r="X11" s="90"/>
      <c r="Y11" s="90"/>
      <c r="Z11" s="90"/>
      <c r="AA11" s="90"/>
      <c r="AB11" s="90"/>
      <c r="AC11" s="90"/>
      <c r="AD11" s="90"/>
      <c r="AE11" s="90"/>
      <c r="AF11" s="118"/>
    </row>
    <row r="12" spans="2:32" s="1" customFormat="1" ht="15" customHeight="1">
      <c r="B12" s="447"/>
      <c r="C12" s="447"/>
      <c r="D12" s="447"/>
      <c r="E12" s="447"/>
      <c r="F12" s="86"/>
      <c r="G12" s="86"/>
      <c r="H12" s="86"/>
      <c r="I12" s="86"/>
      <c r="J12" s="86"/>
      <c r="K12" s="86"/>
      <c r="L12" s="86"/>
      <c r="M12" s="86"/>
      <c r="N12" s="86"/>
      <c r="O12" s="86"/>
      <c r="P12" s="86"/>
      <c r="Q12" s="145"/>
      <c r="R12" s="86"/>
      <c r="S12" s="86"/>
      <c r="T12" s="86"/>
      <c r="U12" s="86"/>
      <c r="V12" s="86"/>
      <c r="W12" s="86"/>
      <c r="X12" s="86"/>
      <c r="Y12" s="86"/>
      <c r="Z12" s="86"/>
      <c r="AA12" s="86"/>
      <c r="AB12" s="86"/>
      <c r="AC12" s="86"/>
      <c r="AD12" s="86"/>
      <c r="AE12" s="86"/>
      <c r="AF12" s="86"/>
    </row>
    <row r="13" spans="2:32" s="1" customFormat="1" ht="7.5" customHeight="1" thickBot="1">
      <c r="B13" s="446"/>
      <c r="C13" s="447"/>
      <c r="D13" s="447"/>
      <c r="E13" s="448"/>
      <c r="F13" s="447"/>
      <c r="G13" s="447"/>
      <c r="H13" s="447"/>
      <c r="I13" s="447"/>
      <c r="J13" s="447"/>
      <c r="K13" s="447"/>
      <c r="L13" s="447"/>
      <c r="M13" s="447"/>
      <c r="N13" s="447"/>
      <c r="O13" s="447"/>
      <c r="P13" s="447"/>
      <c r="Q13" s="160"/>
      <c r="R13" s="447"/>
      <c r="S13" s="447"/>
      <c r="T13" s="447"/>
      <c r="U13" s="447"/>
      <c r="V13" s="447"/>
      <c r="W13" s="447"/>
      <c r="X13" s="447"/>
      <c r="Y13" s="447"/>
      <c r="Z13" s="447"/>
      <c r="AA13" s="447"/>
      <c r="AB13" s="447"/>
      <c r="AC13" s="447"/>
      <c r="AD13" s="447"/>
      <c r="AE13" s="447"/>
      <c r="AF13" s="448"/>
    </row>
    <row r="14" spans="2:32" s="1" customFormat="1" ht="21" customHeight="1">
      <c r="B14" s="756" t="s">
        <v>432</v>
      </c>
      <c r="C14" s="616"/>
      <c r="D14" s="616"/>
      <c r="E14" s="761"/>
      <c r="F14" s="86"/>
      <c r="G14" s="86"/>
      <c r="H14" s="86"/>
      <c r="I14" s="86"/>
      <c r="J14" s="86"/>
      <c r="K14" s="86"/>
      <c r="L14" s="86"/>
      <c r="M14" s="86"/>
      <c r="N14" s="86"/>
      <c r="O14" s="86"/>
      <c r="P14" s="86"/>
      <c r="Q14" s="86"/>
      <c r="R14" s="86"/>
      <c r="S14" s="86"/>
      <c r="T14" s="86"/>
      <c r="U14" s="86"/>
      <c r="V14" s="86"/>
      <c r="W14" s="86"/>
      <c r="X14" s="86"/>
      <c r="Y14" s="86"/>
      <c r="Z14" s="86"/>
      <c r="AA14" s="86"/>
      <c r="AB14" s="86"/>
      <c r="AC14" s="86"/>
      <c r="AD14" s="1032" t="s">
        <v>433</v>
      </c>
      <c r="AE14" s="1033"/>
      <c r="AF14" s="451"/>
    </row>
    <row r="15" spans="2:32" s="1" customFormat="1" ht="21" customHeight="1">
      <c r="B15" s="756"/>
      <c r="C15" s="616"/>
      <c r="D15" s="616"/>
      <c r="E15" s="761"/>
      <c r="F15" s="86"/>
      <c r="G15" s="86"/>
      <c r="H15" s="86"/>
      <c r="I15" s="86"/>
      <c r="J15" s="86"/>
      <c r="K15" s="86"/>
      <c r="L15" s="86"/>
      <c r="M15" s="86"/>
      <c r="N15" s="86"/>
      <c r="O15" s="86"/>
      <c r="P15" s="86"/>
      <c r="Q15" s="86"/>
      <c r="R15" s="86"/>
      <c r="S15" s="86"/>
      <c r="T15" s="86"/>
      <c r="U15" s="86"/>
      <c r="V15" s="86"/>
      <c r="W15" s="86"/>
      <c r="X15" s="86"/>
      <c r="Y15" s="86"/>
      <c r="Z15" s="86"/>
      <c r="AA15" s="86"/>
      <c r="AB15" s="86"/>
      <c r="AC15" s="86"/>
      <c r="AD15" s="1034"/>
      <c r="AE15" s="1035"/>
      <c r="AF15" s="451"/>
    </row>
    <row r="16" spans="2:32" s="1" customFormat="1" ht="21" customHeight="1">
      <c r="B16" s="756"/>
      <c r="C16" s="616"/>
      <c r="D16" s="616"/>
      <c r="E16" s="761"/>
      <c r="F16" s="86"/>
      <c r="G16" s="446" t="s">
        <v>434</v>
      </c>
      <c r="H16" s="447"/>
      <c r="I16" s="447"/>
      <c r="J16" s="447"/>
      <c r="K16" s="447"/>
      <c r="L16" s="447"/>
      <c r="M16" s="447"/>
      <c r="N16" s="447"/>
      <c r="O16" s="447"/>
      <c r="P16" s="447"/>
      <c r="Q16" s="447"/>
      <c r="R16" s="447"/>
      <c r="S16" s="447"/>
      <c r="T16" s="447"/>
      <c r="U16" s="447"/>
      <c r="V16" s="447"/>
      <c r="W16" s="447"/>
      <c r="X16" s="447"/>
      <c r="Y16" s="447"/>
      <c r="Z16" s="447"/>
      <c r="AA16" s="447"/>
      <c r="AB16" s="447"/>
      <c r="AC16" s="447"/>
      <c r="AD16" s="516"/>
      <c r="AE16" s="517"/>
      <c r="AF16" s="451"/>
    </row>
    <row r="17" spans="2:32" s="1" customFormat="1" ht="30" customHeight="1">
      <c r="B17" s="120"/>
      <c r="C17" s="434"/>
      <c r="D17" s="434"/>
      <c r="E17" s="518"/>
      <c r="F17" s="86"/>
      <c r="G17" s="117"/>
      <c r="H17" s="153" t="s">
        <v>342</v>
      </c>
      <c r="I17" s="1012" t="s">
        <v>435</v>
      </c>
      <c r="J17" s="1036"/>
      <c r="K17" s="1036"/>
      <c r="L17" s="1036"/>
      <c r="M17" s="1037"/>
      <c r="N17" s="442"/>
      <c r="O17" s="435" t="s">
        <v>343</v>
      </c>
      <c r="P17" s="1001" t="s">
        <v>345</v>
      </c>
      <c r="Q17" s="1003" t="s">
        <v>347</v>
      </c>
      <c r="R17" s="730" t="s">
        <v>436</v>
      </c>
      <c r="S17" s="730"/>
      <c r="T17" s="730"/>
      <c r="U17" s="730"/>
      <c r="V17" s="1012"/>
      <c r="W17" s="931"/>
      <c r="X17" s="639" t="s">
        <v>104</v>
      </c>
      <c r="Y17" s="121" t="s">
        <v>345</v>
      </c>
      <c r="Z17" s="995" t="s">
        <v>437</v>
      </c>
      <c r="AA17" s="995"/>
      <c r="AB17" s="995"/>
      <c r="AC17" s="995"/>
      <c r="AD17" s="520" t="s">
        <v>283</v>
      </c>
      <c r="AE17" s="521">
        <v>20</v>
      </c>
      <c r="AF17" s="451"/>
    </row>
    <row r="18" spans="2:32" s="1" customFormat="1" ht="30" customHeight="1">
      <c r="B18" s="120"/>
      <c r="C18" s="434"/>
      <c r="D18" s="434"/>
      <c r="E18" s="518"/>
      <c r="F18" s="86"/>
      <c r="G18" s="117"/>
      <c r="H18" s="153" t="s">
        <v>344</v>
      </c>
      <c r="I18" s="1012" t="s">
        <v>438</v>
      </c>
      <c r="J18" s="642"/>
      <c r="K18" s="642"/>
      <c r="L18" s="642"/>
      <c r="M18" s="643"/>
      <c r="N18" s="440"/>
      <c r="O18" s="522" t="s">
        <v>343</v>
      </c>
      <c r="P18" s="1001"/>
      <c r="Q18" s="1003"/>
      <c r="R18" s="730"/>
      <c r="S18" s="730"/>
      <c r="T18" s="730"/>
      <c r="U18" s="730"/>
      <c r="V18" s="1012"/>
      <c r="W18" s="933"/>
      <c r="X18" s="639"/>
      <c r="Y18" s="121" t="s">
        <v>345</v>
      </c>
      <c r="Z18" s="995" t="s">
        <v>439</v>
      </c>
      <c r="AA18" s="995"/>
      <c r="AB18" s="995"/>
      <c r="AC18" s="995"/>
      <c r="AD18" s="520" t="s">
        <v>283</v>
      </c>
      <c r="AE18" s="521">
        <v>10</v>
      </c>
      <c r="AF18" s="451"/>
    </row>
    <row r="19" spans="2:32" s="1" customFormat="1" ht="30" customHeight="1">
      <c r="B19" s="120"/>
      <c r="C19" s="434"/>
      <c r="D19" s="434"/>
      <c r="E19" s="518"/>
      <c r="F19" s="86"/>
      <c r="G19" s="117"/>
      <c r="H19" s="153" t="s">
        <v>346</v>
      </c>
      <c r="I19" s="1012" t="s">
        <v>440</v>
      </c>
      <c r="J19" s="642"/>
      <c r="K19" s="642"/>
      <c r="L19" s="642"/>
      <c r="M19" s="643"/>
      <c r="N19" s="440"/>
      <c r="O19" s="522" t="s">
        <v>343</v>
      </c>
      <c r="P19" s="1001"/>
      <c r="Q19" s="1003"/>
      <c r="R19" s="730"/>
      <c r="S19" s="730"/>
      <c r="T19" s="730"/>
      <c r="U19" s="730"/>
      <c r="V19" s="1012"/>
      <c r="W19" s="934"/>
      <c r="X19" s="639"/>
      <c r="Y19" s="121" t="s">
        <v>345</v>
      </c>
      <c r="Z19" s="995" t="s">
        <v>441</v>
      </c>
      <c r="AA19" s="995"/>
      <c r="AB19" s="995"/>
      <c r="AC19" s="995"/>
      <c r="AD19" s="520" t="s">
        <v>283</v>
      </c>
      <c r="AE19" s="521">
        <v>0</v>
      </c>
      <c r="AF19" s="451"/>
    </row>
    <row r="20" spans="2:32" s="1" customFormat="1" ht="7.5" customHeight="1">
      <c r="B20" s="120"/>
      <c r="C20" s="434"/>
      <c r="D20" s="434"/>
      <c r="E20" s="518"/>
      <c r="F20" s="86"/>
      <c r="G20" s="115"/>
      <c r="H20" s="452"/>
      <c r="I20" s="441"/>
      <c r="J20" s="441"/>
      <c r="K20" s="441"/>
      <c r="L20" s="441"/>
      <c r="M20" s="441"/>
      <c r="N20" s="441"/>
      <c r="O20" s="441"/>
      <c r="P20" s="441"/>
      <c r="Q20" s="441"/>
      <c r="R20" s="441"/>
      <c r="S20" s="441"/>
      <c r="T20" s="441"/>
      <c r="U20" s="441"/>
      <c r="V20" s="441"/>
      <c r="W20" s="452"/>
      <c r="X20" s="449"/>
      <c r="Y20" s="449"/>
      <c r="Z20" s="452"/>
      <c r="AA20" s="452"/>
      <c r="AB20" s="452"/>
      <c r="AC20" s="452"/>
      <c r="AD20" s="523"/>
      <c r="AE20" s="524"/>
      <c r="AF20" s="451"/>
    </row>
    <row r="21" spans="2:32" s="1" customFormat="1" ht="21" customHeight="1">
      <c r="B21" s="120"/>
      <c r="C21" s="434"/>
      <c r="D21" s="434"/>
      <c r="E21" s="518"/>
      <c r="F21" s="86"/>
      <c r="G21" s="446" t="s">
        <v>442</v>
      </c>
      <c r="H21" s="447"/>
      <c r="I21" s="438"/>
      <c r="J21" s="438"/>
      <c r="K21" s="438"/>
      <c r="L21" s="438"/>
      <c r="M21" s="438"/>
      <c r="N21" s="438"/>
      <c r="O21" s="438"/>
      <c r="P21" s="438"/>
      <c r="Q21" s="438"/>
      <c r="R21" s="438"/>
      <c r="S21" s="438"/>
      <c r="T21" s="438"/>
      <c r="U21" s="438"/>
      <c r="V21" s="438"/>
      <c r="W21" s="447"/>
      <c r="X21" s="148"/>
      <c r="Y21" s="148"/>
      <c r="Z21" s="447"/>
      <c r="AA21" s="447"/>
      <c r="AB21" s="447"/>
      <c r="AC21" s="447"/>
      <c r="AD21" s="525"/>
      <c r="AE21" s="526"/>
      <c r="AF21" s="451"/>
    </row>
    <row r="22" spans="2:32" s="1" customFormat="1" ht="23.25" customHeight="1">
      <c r="B22" s="444"/>
      <c r="C22" s="433"/>
      <c r="D22" s="433"/>
      <c r="E22" s="445"/>
      <c r="F22" s="86"/>
      <c r="G22" s="117"/>
      <c r="H22" s="153" t="s">
        <v>342</v>
      </c>
      <c r="I22" s="1012" t="s">
        <v>443</v>
      </c>
      <c r="J22" s="642"/>
      <c r="K22" s="642"/>
      <c r="L22" s="642"/>
      <c r="M22" s="643"/>
      <c r="N22" s="442"/>
      <c r="O22" s="435" t="s">
        <v>343</v>
      </c>
      <c r="P22" s="1001" t="s">
        <v>345</v>
      </c>
      <c r="Q22" s="1003" t="s">
        <v>347</v>
      </c>
      <c r="R22" s="730" t="s">
        <v>444</v>
      </c>
      <c r="S22" s="730"/>
      <c r="T22" s="730"/>
      <c r="U22" s="730"/>
      <c r="V22" s="730"/>
      <c r="W22" s="931"/>
      <c r="X22" s="1004" t="s">
        <v>104</v>
      </c>
      <c r="Y22" s="121" t="s">
        <v>345</v>
      </c>
      <c r="Z22" s="995" t="s">
        <v>445</v>
      </c>
      <c r="AA22" s="995"/>
      <c r="AB22" s="995"/>
      <c r="AC22" s="995"/>
      <c r="AD22" s="520" t="s">
        <v>283</v>
      </c>
      <c r="AE22" s="521">
        <v>20</v>
      </c>
      <c r="AF22" s="451"/>
    </row>
    <row r="23" spans="2:32" s="1" customFormat="1" ht="30" customHeight="1">
      <c r="B23" s="444"/>
      <c r="C23" s="433"/>
      <c r="D23" s="433"/>
      <c r="E23" s="445"/>
      <c r="F23" s="86"/>
      <c r="G23" s="117"/>
      <c r="H23" s="153" t="s">
        <v>344</v>
      </c>
      <c r="I23" s="1012" t="s">
        <v>446</v>
      </c>
      <c r="J23" s="642"/>
      <c r="K23" s="642"/>
      <c r="L23" s="642"/>
      <c r="M23" s="643"/>
      <c r="N23" s="440"/>
      <c r="O23" s="522" t="s">
        <v>343</v>
      </c>
      <c r="P23" s="1001"/>
      <c r="Q23" s="1003"/>
      <c r="R23" s="730"/>
      <c r="S23" s="730"/>
      <c r="T23" s="730"/>
      <c r="U23" s="730"/>
      <c r="V23" s="730"/>
      <c r="W23" s="933"/>
      <c r="X23" s="1005"/>
      <c r="Y23" s="121" t="s">
        <v>345</v>
      </c>
      <c r="Z23" s="995" t="s">
        <v>447</v>
      </c>
      <c r="AA23" s="995"/>
      <c r="AB23" s="995"/>
      <c r="AC23" s="995"/>
      <c r="AD23" s="520" t="s">
        <v>283</v>
      </c>
      <c r="AE23" s="521">
        <v>10</v>
      </c>
      <c r="AF23" s="451"/>
    </row>
    <row r="24" spans="2:32" s="1" customFormat="1" ht="24.75" customHeight="1">
      <c r="B24" s="444"/>
      <c r="C24" s="433"/>
      <c r="D24" s="433"/>
      <c r="E24" s="445"/>
      <c r="F24" s="86"/>
      <c r="G24" s="117"/>
      <c r="H24" s="153" t="s">
        <v>346</v>
      </c>
      <c r="I24" s="1012" t="s">
        <v>448</v>
      </c>
      <c r="J24" s="642"/>
      <c r="K24" s="642"/>
      <c r="L24" s="642"/>
      <c r="M24" s="643"/>
      <c r="N24" s="440"/>
      <c r="O24" s="522" t="s">
        <v>343</v>
      </c>
      <c r="P24" s="1001"/>
      <c r="Q24" s="1003"/>
      <c r="R24" s="730"/>
      <c r="S24" s="730"/>
      <c r="T24" s="730"/>
      <c r="U24" s="730"/>
      <c r="V24" s="730"/>
      <c r="W24" s="934"/>
      <c r="X24" s="1006"/>
      <c r="Y24" s="121" t="s">
        <v>345</v>
      </c>
      <c r="Z24" s="995" t="s">
        <v>449</v>
      </c>
      <c r="AA24" s="995"/>
      <c r="AB24" s="995"/>
      <c r="AC24" s="995"/>
      <c r="AD24" s="520" t="s">
        <v>283</v>
      </c>
      <c r="AE24" s="521">
        <v>0</v>
      </c>
      <c r="AF24" s="527"/>
    </row>
    <row r="25" spans="2:32" s="1" customFormat="1" ht="7.5" customHeight="1">
      <c r="B25" s="444"/>
      <c r="C25" s="433"/>
      <c r="D25" s="433"/>
      <c r="E25" s="445"/>
      <c r="F25" s="86"/>
      <c r="G25" s="115"/>
      <c r="H25" s="452"/>
      <c r="I25" s="528"/>
      <c r="J25" s="529"/>
      <c r="K25" s="529"/>
      <c r="L25" s="529"/>
      <c r="M25" s="529"/>
      <c r="N25" s="441"/>
      <c r="O25" s="530"/>
      <c r="P25" s="531"/>
      <c r="Q25" s="531"/>
      <c r="R25" s="441"/>
      <c r="S25" s="441"/>
      <c r="T25" s="441"/>
      <c r="U25" s="441"/>
      <c r="V25" s="441"/>
      <c r="W25" s="452"/>
      <c r="X25" s="449"/>
      <c r="Y25" s="449"/>
      <c r="Z25" s="452"/>
      <c r="AA25" s="452"/>
      <c r="AB25" s="452"/>
      <c r="AC25" s="452"/>
      <c r="AD25" s="523"/>
      <c r="AE25" s="524"/>
      <c r="AF25" s="451"/>
    </row>
    <row r="26" spans="2:32" s="1" customFormat="1" ht="21" customHeight="1">
      <c r="B26" s="117"/>
      <c r="C26" s="86"/>
      <c r="D26" s="86"/>
      <c r="E26" s="451"/>
      <c r="F26" s="86"/>
      <c r="G26" s="117" t="s">
        <v>450</v>
      </c>
      <c r="H26" s="86"/>
      <c r="I26" s="433"/>
      <c r="J26" s="433"/>
      <c r="K26" s="433"/>
      <c r="L26" s="433"/>
      <c r="M26" s="433"/>
      <c r="N26" s="433"/>
      <c r="O26" s="433"/>
      <c r="P26" s="433"/>
      <c r="Q26" s="433"/>
      <c r="R26" s="433"/>
      <c r="S26" s="433"/>
      <c r="T26" s="433"/>
      <c r="U26" s="433"/>
      <c r="V26" s="433"/>
      <c r="W26" s="86"/>
      <c r="X26" s="144"/>
      <c r="Y26" s="144"/>
      <c r="Z26" s="86"/>
      <c r="AA26" s="86"/>
      <c r="AB26" s="86"/>
      <c r="AC26" s="86"/>
      <c r="AD26" s="525"/>
      <c r="AE26" s="526"/>
      <c r="AF26" s="451"/>
    </row>
    <row r="27" spans="2:32" s="1" customFormat="1" ht="30.75" customHeight="1">
      <c r="B27" s="120"/>
      <c r="C27" s="434"/>
      <c r="D27" s="434"/>
      <c r="E27" s="518"/>
      <c r="F27" s="86"/>
      <c r="G27" s="117"/>
      <c r="H27" s="997" t="s">
        <v>342</v>
      </c>
      <c r="I27" s="1008" t="s">
        <v>451</v>
      </c>
      <c r="J27" s="1009"/>
      <c r="K27" s="1009"/>
      <c r="L27" s="1009"/>
      <c r="M27" s="1010"/>
      <c r="N27" s="717"/>
      <c r="O27" s="729" t="s">
        <v>343</v>
      </c>
      <c r="P27" s="1007" t="s">
        <v>345</v>
      </c>
      <c r="Q27" s="1018" t="s">
        <v>347</v>
      </c>
      <c r="R27" s="1018" t="s">
        <v>452</v>
      </c>
      <c r="S27" s="1019"/>
      <c r="T27" s="1019"/>
      <c r="U27" s="1019"/>
      <c r="V27" s="1020"/>
      <c r="W27" s="932"/>
      <c r="X27" s="1004" t="s">
        <v>104</v>
      </c>
      <c r="Y27" s="144" t="s">
        <v>345</v>
      </c>
      <c r="Z27" s="995" t="s">
        <v>522</v>
      </c>
      <c r="AA27" s="995"/>
      <c r="AB27" s="995"/>
      <c r="AC27" s="995"/>
      <c r="AD27" s="520" t="s">
        <v>283</v>
      </c>
      <c r="AE27" s="521">
        <v>10</v>
      </c>
      <c r="AF27" s="451"/>
    </row>
    <row r="28" spans="2:32" s="1" customFormat="1" ht="30.75" customHeight="1">
      <c r="B28" s="120"/>
      <c r="C28" s="434"/>
      <c r="D28" s="434"/>
      <c r="E28" s="518"/>
      <c r="F28" s="86"/>
      <c r="G28" s="117"/>
      <c r="H28" s="997"/>
      <c r="I28" s="1011"/>
      <c r="J28" s="621"/>
      <c r="K28" s="621"/>
      <c r="L28" s="621"/>
      <c r="M28" s="659"/>
      <c r="N28" s="999"/>
      <c r="O28" s="1000"/>
      <c r="P28" s="1007"/>
      <c r="Q28" s="1021"/>
      <c r="R28" s="1021"/>
      <c r="S28" s="1022"/>
      <c r="T28" s="1022"/>
      <c r="U28" s="1022"/>
      <c r="V28" s="1023"/>
      <c r="W28" s="750"/>
      <c r="X28" s="1005"/>
      <c r="Y28" s="144" t="s">
        <v>345</v>
      </c>
      <c r="Z28" s="995" t="s">
        <v>629</v>
      </c>
      <c r="AA28" s="995"/>
      <c r="AB28" s="995"/>
      <c r="AC28" s="995"/>
      <c r="AD28" s="520" t="s">
        <v>283</v>
      </c>
      <c r="AE28" s="521">
        <v>5</v>
      </c>
      <c r="AF28" s="451"/>
    </row>
    <row r="29" spans="2:32" s="1" customFormat="1" ht="27" customHeight="1">
      <c r="B29" s="120"/>
      <c r="C29" s="434"/>
      <c r="D29" s="434"/>
      <c r="E29" s="518"/>
      <c r="F29" s="86"/>
      <c r="G29" s="117"/>
      <c r="H29" s="153" t="s">
        <v>344</v>
      </c>
      <c r="I29" s="1012" t="s">
        <v>455</v>
      </c>
      <c r="J29" s="642"/>
      <c r="K29" s="642"/>
      <c r="L29" s="642"/>
      <c r="M29" s="643"/>
      <c r="N29" s="440"/>
      <c r="O29" s="522" t="s">
        <v>343</v>
      </c>
      <c r="P29" s="450"/>
      <c r="Q29" s="1016"/>
      <c r="R29" s="1016"/>
      <c r="S29" s="1024"/>
      <c r="T29" s="1024"/>
      <c r="U29" s="1024"/>
      <c r="V29" s="1025"/>
      <c r="W29" s="935"/>
      <c r="X29" s="1006"/>
      <c r="Y29" s="144" t="s">
        <v>345</v>
      </c>
      <c r="Z29" s="995" t="s">
        <v>630</v>
      </c>
      <c r="AA29" s="995"/>
      <c r="AB29" s="995"/>
      <c r="AC29" s="995"/>
      <c r="AD29" s="520" t="s">
        <v>283</v>
      </c>
      <c r="AE29" s="521">
        <v>0</v>
      </c>
      <c r="AF29" s="451"/>
    </row>
    <row r="30" spans="2:32" s="1" customFormat="1" ht="7.5" customHeight="1">
      <c r="B30" s="120"/>
      <c r="C30" s="434"/>
      <c r="D30" s="434"/>
      <c r="E30" s="518"/>
      <c r="F30" s="86"/>
      <c r="G30" s="115"/>
      <c r="H30" s="534"/>
      <c r="I30" s="529"/>
      <c r="J30" s="529"/>
      <c r="K30" s="529"/>
      <c r="L30" s="529"/>
      <c r="M30" s="529"/>
      <c r="N30" s="441"/>
      <c r="O30" s="530"/>
      <c r="P30" s="441"/>
      <c r="Q30" s="441"/>
      <c r="R30" s="441"/>
      <c r="S30" s="441"/>
      <c r="T30" s="441"/>
      <c r="U30" s="441"/>
      <c r="V30" s="441"/>
      <c r="W30" s="452"/>
      <c r="X30" s="449"/>
      <c r="Y30" s="449"/>
      <c r="Z30" s="529"/>
      <c r="AA30" s="529"/>
      <c r="AB30" s="452"/>
      <c r="AC30" s="452"/>
      <c r="AD30" s="535"/>
      <c r="AE30" s="524"/>
      <c r="AF30" s="451"/>
    </row>
    <row r="31" spans="2:32" s="1" customFormat="1" ht="21" customHeight="1">
      <c r="B31" s="444"/>
      <c r="C31" s="433"/>
      <c r="D31" s="433"/>
      <c r="E31" s="445"/>
      <c r="F31" s="86"/>
      <c r="G31" s="446" t="s">
        <v>457</v>
      </c>
      <c r="H31" s="447"/>
      <c r="I31" s="438"/>
      <c r="J31" s="438"/>
      <c r="K31" s="438"/>
      <c r="L31" s="438"/>
      <c r="M31" s="438"/>
      <c r="N31" s="438"/>
      <c r="O31" s="438"/>
      <c r="P31" s="438"/>
      <c r="Q31" s="438"/>
      <c r="R31" s="438"/>
      <c r="S31" s="438"/>
      <c r="T31" s="438"/>
      <c r="U31" s="438"/>
      <c r="V31" s="438"/>
      <c r="W31" s="447"/>
      <c r="X31" s="148"/>
      <c r="Y31" s="148"/>
      <c r="Z31" s="86"/>
      <c r="AA31" s="86"/>
      <c r="AB31" s="86"/>
      <c r="AC31" s="86"/>
      <c r="AD31" s="525"/>
      <c r="AE31" s="526"/>
      <c r="AF31" s="451"/>
    </row>
    <row r="32" spans="2:32" s="1" customFormat="1" ht="31.5" customHeight="1">
      <c r="B32" s="117"/>
      <c r="C32" s="86"/>
      <c r="D32" s="86"/>
      <c r="E32" s="451"/>
      <c r="F32" s="86"/>
      <c r="G32" s="117"/>
      <c r="H32" s="1017" t="s">
        <v>342</v>
      </c>
      <c r="I32" s="1008" t="s">
        <v>458</v>
      </c>
      <c r="J32" s="1009"/>
      <c r="K32" s="1009"/>
      <c r="L32" s="1009"/>
      <c r="M32" s="1010"/>
      <c r="N32" s="717"/>
      <c r="O32" s="729" t="s">
        <v>343</v>
      </c>
      <c r="P32" s="1001" t="s">
        <v>345</v>
      </c>
      <c r="Q32" s="1003" t="s">
        <v>347</v>
      </c>
      <c r="R32" s="1003" t="s">
        <v>459</v>
      </c>
      <c r="S32" s="1003"/>
      <c r="T32" s="1003"/>
      <c r="U32" s="1003"/>
      <c r="V32" s="1003"/>
      <c r="W32" s="931"/>
      <c r="X32" s="1004" t="s">
        <v>104</v>
      </c>
      <c r="Y32" s="144" t="s">
        <v>345</v>
      </c>
      <c r="Z32" s="995" t="s">
        <v>522</v>
      </c>
      <c r="AA32" s="995"/>
      <c r="AB32" s="995"/>
      <c r="AC32" s="995"/>
      <c r="AD32" s="520" t="s">
        <v>283</v>
      </c>
      <c r="AE32" s="521">
        <v>10</v>
      </c>
      <c r="AF32" s="451"/>
    </row>
    <row r="33" spans="2:32" s="1" customFormat="1" ht="31.5" customHeight="1">
      <c r="B33" s="117"/>
      <c r="C33" s="86"/>
      <c r="D33" s="86"/>
      <c r="E33" s="451"/>
      <c r="F33" s="86"/>
      <c r="G33" s="117"/>
      <c r="H33" s="1014"/>
      <c r="I33" s="1011"/>
      <c r="J33" s="621"/>
      <c r="K33" s="621"/>
      <c r="L33" s="621"/>
      <c r="M33" s="659"/>
      <c r="N33" s="999"/>
      <c r="O33" s="1000"/>
      <c r="P33" s="1001"/>
      <c r="Q33" s="1003"/>
      <c r="R33" s="1003"/>
      <c r="S33" s="1003"/>
      <c r="T33" s="1003"/>
      <c r="U33" s="1003"/>
      <c r="V33" s="1003"/>
      <c r="W33" s="933"/>
      <c r="X33" s="1005"/>
      <c r="Y33" s="144" t="s">
        <v>345</v>
      </c>
      <c r="Z33" s="995" t="s">
        <v>629</v>
      </c>
      <c r="AA33" s="995"/>
      <c r="AB33" s="995"/>
      <c r="AC33" s="995"/>
      <c r="AD33" s="520" t="s">
        <v>283</v>
      </c>
      <c r="AE33" s="521">
        <v>5</v>
      </c>
      <c r="AF33" s="527"/>
    </row>
    <row r="34" spans="2:32" s="1" customFormat="1" ht="30.75" customHeight="1">
      <c r="B34" s="117"/>
      <c r="C34" s="86"/>
      <c r="D34" s="86"/>
      <c r="E34" s="451"/>
      <c r="F34" s="86"/>
      <c r="G34" s="117"/>
      <c r="H34" s="153" t="s">
        <v>344</v>
      </c>
      <c r="I34" s="1012" t="s">
        <v>461</v>
      </c>
      <c r="J34" s="642"/>
      <c r="K34" s="642"/>
      <c r="L34" s="642"/>
      <c r="M34" s="643"/>
      <c r="N34" s="440"/>
      <c r="O34" s="522" t="s">
        <v>343</v>
      </c>
      <c r="P34" s="1001"/>
      <c r="Q34" s="1003"/>
      <c r="R34" s="1003"/>
      <c r="S34" s="1003"/>
      <c r="T34" s="1003"/>
      <c r="U34" s="1003"/>
      <c r="V34" s="1003"/>
      <c r="W34" s="934"/>
      <c r="X34" s="1006"/>
      <c r="Y34" s="144" t="s">
        <v>345</v>
      </c>
      <c r="Z34" s="995" t="s">
        <v>630</v>
      </c>
      <c r="AA34" s="995"/>
      <c r="AB34" s="995"/>
      <c r="AC34" s="995"/>
      <c r="AD34" s="520" t="s">
        <v>283</v>
      </c>
      <c r="AE34" s="521">
        <v>0</v>
      </c>
      <c r="AF34" s="527"/>
    </row>
    <row r="35" spans="2:32" s="1" customFormat="1" ht="7.5" customHeight="1">
      <c r="B35" s="117"/>
      <c r="C35" s="86"/>
      <c r="D35" s="86"/>
      <c r="E35" s="451"/>
      <c r="F35" s="86"/>
      <c r="G35" s="115"/>
      <c r="H35" s="452"/>
      <c r="I35" s="441"/>
      <c r="J35" s="441"/>
      <c r="K35" s="441"/>
      <c r="L35" s="441"/>
      <c r="M35" s="441"/>
      <c r="N35" s="441"/>
      <c r="O35" s="441"/>
      <c r="P35" s="441"/>
      <c r="Q35" s="441"/>
      <c r="R35" s="441"/>
      <c r="S35" s="441"/>
      <c r="T35" s="441"/>
      <c r="U35" s="441"/>
      <c r="V35" s="441"/>
      <c r="W35" s="452"/>
      <c r="X35" s="449"/>
      <c r="Y35" s="449"/>
      <c r="Z35" s="449"/>
      <c r="AA35" s="449"/>
      <c r="AB35" s="452"/>
      <c r="AC35" s="452"/>
      <c r="AD35" s="523"/>
      <c r="AE35" s="524"/>
      <c r="AF35" s="527"/>
    </row>
    <row r="36" spans="2:32" s="1" customFormat="1" ht="21" customHeight="1">
      <c r="B36" s="117"/>
      <c r="C36" s="86"/>
      <c r="D36" s="86"/>
      <c r="E36" s="451"/>
      <c r="F36" s="86"/>
      <c r="G36" s="446" t="s">
        <v>463</v>
      </c>
      <c r="H36" s="447"/>
      <c r="I36" s="438"/>
      <c r="J36" s="438"/>
      <c r="K36" s="438"/>
      <c r="L36" s="438"/>
      <c r="M36" s="438"/>
      <c r="N36" s="438"/>
      <c r="O36" s="438"/>
      <c r="P36" s="438"/>
      <c r="Q36" s="438"/>
      <c r="R36" s="438"/>
      <c r="S36" s="438"/>
      <c r="T36" s="438"/>
      <c r="U36" s="438"/>
      <c r="V36" s="438"/>
      <c r="W36" s="447"/>
      <c r="X36" s="148"/>
      <c r="Y36" s="148"/>
      <c r="Z36" s="144"/>
      <c r="AA36" s="144"/>
      <c r="AB36" s="86"/>
      <c r="AC36" s="86"/>
      <c r="AD36" s="525"/>
      <c r="AE36" s="526"/>
      <c r="AF36" s="451"/>
    </row>
    <row r="37" spans="2:32" s="1" customFormat="1" ht="19.5" customHeight="1">
      <c r="B37" s="117"/>
      <c r="C37" s="86"/>
      <c r="D37" s="86"/>
      <c r="E37" s="451"/>
      <c r="F37" s="86"/>
      <c r="G37" s="117"/>
      <c r="H37" s="997" t="s">
        <v>342</v>
      </c>
      <c r="I37" s="1008" t="s">
        <v>464</v>
      </c>
      <c r="J37" s="1009"/>
      <c r="K37" s="1009"/>
      <c r="L37" s="1009"/>
      <c r="M37" s="1009"/>
      <c r="N37" s="1009"/>
      <c r="O37" s="1009"/>
      <c r="P37" s="1009"/>
      <c r="Q37" s="1009"/>
      <c r="R37" s="1009"/>
      <c r="S37" s="1009"/>
      <c r="T37" s="1009"/>
      <c r="U37" s="1010"/>
      <c r="V37" s="1007" t="s">
        <v>345</v>
      </c>
      <c r="W37" s="1003"/>
      <c r="X37" s="1003"/>
      <c r="Y37" s="144" t="s">
        <v>345</v>
      </c>
      <c r="Z37" s="995" t="s">
        <v>465</v>
      </c>
      <c r="AA37" s="995"/>
      <c r="AB37" s="86"/>
      <c r="AC37" s="86"/>
      <c r="AD37" s="520" t="s">
        <v>283</v>
      </c>
      <c r="AE37" s="521">
        <v>5</v>
      </c>
      <c r="AF37" s="451"/>
    </row>
    <row r="38" spans="2:32" s="1" customFormat="1" ht="30.75" customHeight="1">
      <c r="B38" s="120"/>
      <c r="C38" s="434"/>
      <c r="D38" s="434"/>
      <c r="E38" s="518"/>
      <c r="F38" s="86"/>
      <c r="G38" s="117"/>
      <c r="H38" s="997"/>
      <c r="I38" s="1011"/>
      <c r="J38" s="621"/>
      <c r="K38" s="621"/>
      <c r="L38" s="621"/>
      <c r="M38" s="621"/>
      <c r="N38" s="621"/>
      <c r="O38" s="621"/>
      <c r="P38" s="621"/>
      <c r="Q38" s="621"/>
      <c r="R38" s="621"/>
      <c r="S38" s="621"/>
      <c r="T38" s="621"/>
      <c r="U38" s="659"/>
      <c r="V38" s="999"/>
      <c r="W38" s="1003"/>
      <c r="X38" s="1003"/>
      <c r="Y38" s="144" t="s">
        <v>345</v>
      </c>
      <c r="Z38" s="995" t="s">
        <v>504</v>
      </c>
      <c r="AA38" s="995"/>
      <c r="AB38" s="995"/>
      <c r="AC38" s="996"/>
      <c r="AD38" s="520" t="s">
        <v>283</v>
      </c>
      <c r="AE38" s="521">
        <v>3</v>
      </c>
      <c r="AF38" s="451"/>
    </row>
    <row r="39" spans="2:32" s="1" customFormat="1" ht="38.25" customHeight="1">
      <c r="B39" s="120"/>
      <c r="C39" s="434"/>
      <c r="D39" s="434"/>
      <c r="E39" s="518"/>
      <c r="F39" s="86"/>
      <c r="G39" s="149"/>
      <c r="H39" s="1014"/>
      <c r="I39" s="1013"/>
      <c r="J39" s="995"/>
      <c r="K39" s="995"/>
      <c r="L39" s="995"/>
      <c r="M39" s="995"/>
      <c r="N39" s="995"/>
      <c r="O39" s="995"/>
      <c r="P39" s="995"/>
      <c r="Q39" s="995"/>
      <c r="R39" s="995"/>
      <c r="S39" s="995"/>
      <c r="T39" s="995"/>
      <c r="U39" s="641"/>
      <c r="V39" s="1007"/>
      <c r="W39" s="1015"/>
      <c r="X39" s="1016"/>
      <c r="Y39" s="121" t="s">
        <v>345</v>
      </c>
      <c r="Z39" s="995" t="s">
        <v>505</v>
      </c>
      <c r="AA39" s="995"/>
      <c r="AB39" s="995"/>
      <c r="AC39" s="996"/>
      <c r="AD39" s="520" t="s">
        <v>283</v>
      </c>
      <c r="AE39" s="521">
        <v>1</v>
      </c>
      <c r="AF39" s="451"/>
    </row>
    <row r="40" spans="2:32" s="1" customFormat="1" ht="19.5" customHeight="1">
      <c r="B40" s="120"/>
      <c r="C40" s="434"/>
      <c r="D40" s="434"/>
      <c r="E40" s="518"/>
      <c r="F40" s="86"/>
      <c r="G40" s="117"/>
      <c r="H40" s="997"/>
      <c r="I40" s="1011"/>
      <c r="J40" s="621"/>
      <c r="K40" s="621"/>
      <c r="L40" s="621"/>
      <c r="M40" s="621"/>
      <c r="N40" s="621"/>
      <c r="O40" s="621"/>
      <c r="P40" s="621"/>
      <c r="Q40" s="621"/>
      <c r="R40" s="621"/>
      <c r="S40" s="621"/>
      <c r="T40" s="621"/>
      <c r="U40" s="659"/>
      <c r="V40" s="1007"/>
      <c r="W40" s="1003"/>
      <c r="X40" s="1003"/>
      <c r="Y40" s="144" t="s">
        <v>345</v>
      </c>
      <c r="Z40" s="995" t="s">
        <v>506</v>
      </c>
      <c r="AA40" s="995"/>
      <c r="AB40" s="995"/>
      <c r="AC40" s="86"/>
      <c r="AD40" s="520" t="s">
        <v>283</v>
      </c>
      <c r="AE40" s="521">
        <v>0</v>
      </c>
      <c r="AF40" s="451"/>
    </row>
    <row r="41" spans="2:32" s="1" customFormat="1" ht="7.5" customHeight="1">
      <c r="B41" s="120"/>
      <c r="C41" s="434"/>
      <c r="D41" s="434"/>
      <c r="E41" s="518"/>
      <c r="F41" s="86"/>
      <c r="G41" s="115"/>
      <c r="H41" s="452"/>
      <c r="I41" s="441"/>
      <c r="J41" s="441"/>
      <c r="K41" s="441"/>
      <c r="L41" s="441"/>
      <c r="M41" s="441"/>
      <c r="N41" s="441"/>
      <c r="O41" s="441"/>
      <c r="P41" s="441"/>
      <c r="Q41" s="441"/>
      <c r="R41" s="441"/>
      <c r="S41" s="441"/>
      <c r="T41" s="441"/>
      <c r="U41" s="441"/>
      <c r="V41" s="441"/>
      <c r="W41" s="452"/>
      <c r="X41" s="452"/>
      <c r="Y41" s="449"/>
      <c r="Z41" s="529"/>
      <c r="AA41" s="529"/>
      <c r="AB41" s="452"/>
      <c r="AC41" s="452"/>
      <c r="AD41" s="535"/>
      <c r="AE41" s="524"/>
      <c r="AF41" s="451"/>
    </row>
    <row r="42" spans="2:32" s="1" customFormat="1" ht="21" customHeight="1">
      <c r="B42" s="444"/>
      <c r="C42" s="433"/>
      <c r="D42" s="433"/>
      <c r="E42" s="445"/>
      <c r="F42" s="86"/>
      <c r="G42" s="446" t="s">
        <v>466</v>
      </c>
      <c r="H42" s="447"/>
      <c r="I42" s="438"/>
      <c r="J42" s="438"/>
      <c r="K42" s="438"/>
      <c r="L42" s="438"/>
      <c r="M42" s="438"/>
      <c r="N42" s="438"/>
      <c r="O42" s="438"/>
      <c r="P42" s="438"/>
      <c r="Q42" s="438"/>
      <c r="R42" s="438"/>
      <c r="S42" s="438"/>
      <c r="T42" s="438"/>
      <c r="U42" s="438"/>
      <c r="V42" s="438"/>
      <c r="W42" s="447"/>
      <c r="X42" s="447"/>
      <c r="Y42" s="148"/>
      <c r="Z42" s="447"/>
      <c r="AA42" s="447"/>
      <c r="AB42" s="447"/>
      <c r="AC42" s="447"/>
      <c r="AD42" s="525"/>
      <c r="AE42" s="526"/>
      <c r="AF42" s="451"/>
    </row>
    <row r="43" spans="2:32" s="1" customFormat="1" ht="42" customHeight="1">
      <c r="B43" s="444"/>
      <c r="C43" s="433"/>
      <c r="D43" s="433"/>
      <c r="E43" s="445"/>
      <c r="F43" s="86"/>
      <c r="G43" s="117"/>
      <c r="H43" s="153" t="s">
        <v>342</v>
      </c>
      <c r="I43" s="730" t="s">
        <v>467</v>
      </c>
      <c r="J43" s="730"/>
      <c r="K43" s="730"/>
      <c r="L43" s="730"/>
      <c r="M43" s="730"/>
      <c r="N43" s="442"/>
      <c r="O43" s="435" t="s">
        <v>468</v>
      </c>
      <c r="P43" s="1001" t="s">
        <v>345</v>
      </c>
      <c r="Q43" s="1003" t="s">
        <v>348</v>
      </c>
      <c r="R43" s="730" t="s">
        <v>469</v>
      </c>
      <c r="S43" s="730"/>
      <c r="T43" s="730"/>
      <c r="U43" s="730"/>
      <c r="V43" s="730"/>
      <c r="W43" s="925"/>
      <c r="X43" s="925"/>
      <c r="Y43" s="144" t="s">
        <v>345</v>
      </c>
      <c r="Z43" s="995" t="s">
        <v>507</v>
      </c>
      <c r="AA43" s="995"/>
      <c r="AB43" s="995"/>
      <c r="AC43" s="996"/>
      <c r="AD43" s="520" t="s">
        <v>283</v>
      </c>
      <c r="AE43" s="521">
        <v>5</v>
      </c>
      <c r="AF43" s="451"/>
    </row>
    <row r="44" spans="2:32" s="1" customFormat="1" ht="40.5" customHeight="1">
      <c r="B44" s="117"/>
      <c r="C44" s="86"/>
      <c r="D44" s="86"/>
      <c r="E44" s="451"/>
      <c r="F44" s="86"/>
      <c r="G44" s="117"/>
      <c r="H44" s="153" t="s">
        <v>344</v>
      </c>
      <c r="I44" s="730" t="s">
        <v>508</v>
      </c>
      <c r="J44" s="730"/>
      <c r="K44" s="730"/>
      <c r="L44" s="730"/>
      <c r="M44" s="730"/>
      <c r="N44" s="441"/>
      <c r="O44" s="522" t="s">
        <v>468</v>
      </c>
      <c r="P44" s="1001"/>
      <c r="Q44" s="1003"/>
      <c r="R44" s="730"/>
      <c r="S44" s="730"/>
      <c r="T44" s="730"/>
      <c r="U44" s="730"/>
      <c r="V44" s="730"/>
      <c r="W44" s="925"/>
      <c r="X44" s="925"/>
      <c r="Y44" s="144" t="s">
        <v>345</v>
      </c>
      <c r="Z44" s="995" t="s">
        <v>470</v>
      </c>
      <c r="AA44" s="995"/>
      <c r="AB44" s="995"/>
      <c r="AC44" s="996"/>
      <c r="AD44" s="520" t="s">
        <v>283</v>
      </c>
      <c r="AE44" s="521">
        <v>3</v>
      </c>
      <c r="AF44" s="451"/>
    </row>
    <row r="45" spans="2:32" s="1" customFormat="1" ht="30" customHeight="1">
      <c r="B45" s="117"/>
      <c r="C45" s="86"/>
      <c r="D45" s="86"/>
      <c r="E45" s="451"/>
      <c r="F45" s="86"/>
      <c r="G45" s="117"/>
      <c r="H45" s="153" t="s">
        <v>346</v>
      </c>
      <c r="I45" s="1012" t="s">
        <v>509</v>
      </c>
      <c r="J45" s="642"/>
      <c r="K45" s="642"/>
      <c r="L45" s="642"/>
      <c r="M45" s="643"/>
      <c r="N45" s="442"/>
      <c r="O45" s="435" t="s">
        <v>343</v>
      </c>
      <c r="P45" s="1001"/>
      <c r="Q45" s="1003"/>
      <c r="R45" s="730"/>
      <c r="S45" s="730"/>
      <c r="T45" s="730"/>
      <c r="U45" s="730"/>
      <c r="V45" s="730"/>
      <c r="W45" s="925"/>
      <c r="X45" s="925"/>
      <c r="Y45" s="144" t="s">
        <v>345</v>
      </c>
      <c r="Z45" s="923" t="s">
        <v>471</v>
      </c>
      <c r="AA45" s="923"/>
      <c r="AB45" s="86"/>
      <c r="AC45" s="86"/>
      <c r="AD45" s="520" t="s">
        <v>283</v>
      </c>
      <c r="AE45" s="521">
        <v>2</v>
      </c>
      <c r="AF45" s="451"/>
    </row>
    <row r="46" spans="2:32" s="1" customFormat="1" ht="21" customHeight="1">
      <c r="B46" s="117"/>
      <c r="C46" s="86"/>
      <c r="D46" s="86"/>
      <c r="E46" s="451"/>
      <c r="F46" s="86"/>
      <c r="G46" s="117"/>
      <c r="H46" s="153" t="s">
        <v>347</v>
      </c>
      <c r="I46" s="1012" t="s">
        <v>473</v>
      </c>
      <c r="J46" s="642"/>
      <c r="K46" s="642"/>
      <c r="L46" s="642"/>
      <c r="M46" s="643"/>
      <c r="N46" s="440"/>
      <c r="O46" s="522" t="s">
        <v>305</v>
      </c>
      <c r="P46" s="1001"/>
      <c r="Q46" s="1003"/>
      <c r="R46" s="730"/>
      <c r="S46" s="730"/>
      <c r="T46" s="730"/>
      <c r="U46" s="730"/>
      <c r="V46" s="730"/>
      <c r="W46" s="925"/>
      <c r="X46" s="925"/>
      <c r="Y46" s="144" t="s">
        <v>345</v>
      </c>
      <c r="Z46" s="995" t="s">
        <v>472</v>
      </c>
      <c r="AA46" s="995"/>
      <c r="AB46" s="995"/>
      <c r="AC46" s="86"/>
      <c r="AD46" s="520" t="s">
        <v>283</v>
      </c>
      <c r="AE46" s="521">
        <v>0</v>
      </c>
      <c r="AF46" s="451"/>
    </row>
    <row r="47" spans="2:37" s="1" customFormat="1" ht="7.5" customHeight="1">
      <c r="B47" s="117"/>
      <c r="C47" s="86"/>
      <c r="D47" s="86"/>
      <c r="E47" s="451"/>
      <c r="F47" s="86"/>
      <c r="G47" s="115"/>
      <c r="H47" s="452"/>
      <c r="I47" s="441"/>
      <c r="J47" s="441"/>
      <c r="K47" s="441"/>
      <c r="L47" s="441"/>
      <c r="M47" s="441"/>
      <c r="N47" s="441"/>
      <c r="O47" s="441"/>
      <c r="P47" s="441"/>
      <c r="Q47" s="441"/>
      <c r="R47" s="441"/>
      <c r="S47" s="441"/>
      <c r="T47" s="441"/>
      <c r="U47" s="441"/>
      <c r="V47" s="441"/>
      <c r="W47" s="452"/>
      <c r="X47" s="452"/>
      <c r="Y47" s="449"/>
      <c r="Z47" s="452"/>
      <c r="AA47" s="452"/>
      <c r="AB47" s="452"/>
      <c r="AC47" s="452"/>
      <c r="AD47" s="523"/>
      <c r="AE47" s="524"/>
      <c r="AF47" s="536"/>
      <c r="AH47" s="297"/>
      <c r="AI47" s="297"/>
      <c r="AJ47" s="12"/>
      <c r="AK47" s="12"/>
    </row>
    <row r="48" spans="2:32" s="1" customFormat="1" ht="21" customHeight="1">
      <c r="B48" s="120"/>
      <c r="C48" s="434"/>
      <c r="D48" s="434"/>
      <c r="E48" s="518"/>
      <c r="F48" s="86"/>
      <c r="G48" s="446" t="s">
        <v>474</v>
      </c>
      <c r="H48" s="447"/>
      <c r="I48" s="438"/>
      <c r="J48" s="438"/>
      <c r="K48" s="438"/>
      <c r="L48" s="438"/>
      <c r="M48" s="438"/>
      <c r="N48" s="438"/>
      <c r="O48" s="438"/>
      <c r="P48" s="438"/>
      <c r="Q48" s="438"/>
      <c r="R48" s="438"/>
      <c r="S48" s="438"/>
      <c r="T48" s="438"/>
      <c r="U48" s="438"/>
      <c r="V48" s="438"/>
      <c r="W48" s="447"/>
      <c r="X48" s="447"/>
      <c r="Y48" s="148"/>
      <c r="Z48" s="148"/>
      <c r="AA48" s="148"/>
      <c r="AB48" s="447"/>
      <c r="AC48" s="447"/>
      <c r="AD48" s="525"/>
      <c r="AE48" s="526"/>
      <c r="AF48" s="451"/>
    </row>
    <row r="49" spans="2:32" s="1" customFormat="1" ht="43.5" customHeight="1">
      <c r="B49" s="120"/>
      <c r="C49" s="434"/>
      <c r="D49" s="434"/>
      <c r="E49" s="518"/>
      <c r="F49" s="86"/>
      <c r="G49" s="117"/>
      <c r="H49" s="153" t="s">
        <v>342</v>
      </c>
      <c r="I49" s="730" t="s">
        <v>510</v>
      </c>
      <c r="J49" s="730"/>
      <c r="K49" s="730"/>
      <c r="L49" s="730"/>
      <c r="M49" s="730"/>
      <c r="N49" s="442"/>
      <c r="O49" s="435" t="s">
        <v>468</v>
      </c>
      <c r="P49" s="1001" t="s">
        <v>345</v>
      </c>
      <c r="Q49" s="1003" t="s">
        <v>348</v>
      </c>
      <c r="R49" s="730" t="s">
        <v>469</v>
      </c>
      <c r="S49" s="730"/>
      <c r="T49" s="730"/>
      <c r="U49" s="730"/>
      <c r="V49" s="730"/>
      <c r="W49" s="925"/>
      <c r="X49" s="925"/>
      <c r="Y49" s="144" t="s">
        <v>345</v>
      </c>
      <c r="Z49" s="995" t="s">
        <v>631</v>
      </c>
      <c r="AA49" s="995"/>
      <c r="AB49" s="995"/>
      <c r="AC49" s="995"/>
      <c r="AD49" s="520" t="s">
        <v>283</v>
      </c>
      <c r="AE49" s="521">
        <v>5</v>
      </c>
      <c r="AF49" s="451"/>
    </row>
    <row r="50" spans="2:32" s="1" customFormat="1" ht="30" customHeight="1">
      <c r="B50" s="444"/>
      <c r="C50" s="433"/>
      <c r="D50" s="433"/>
      <c r="E50" s="445"/>
      <c r="F50" s="86"/>
      <c r="G50" s="117"/>
      <c r="H50" s="153" t="s">
        <v>344</v>
      </c>
      <c r="I50" s="730" t="s">
        <v>511</v>
      </c>
      <c r="J50" s="730"/>
      <c r="K50" s="730"/>
      <c r="L50" s="730"/>
      <c r="M50" s="730"/>
      <c r="N50" s="440"/>
      <c r="O50" s="522" t="s">
        <v>468</v>
      </c>
      <c r="P50" s="1001"/>
      <c r="Q50" s="1003"/>
      <c r="R50" s="730"/>
      <c r="S50" s="730"/>
      <c r="T50" s="730"/>
      <c r="U50" s="730"/>
      <c r="V50" s="730"/>
      <c r="W50" s="925"/>
      <c r="X50" s="925"/>
      <c r="Y50" s="144" t="s">
        <v>345</v>
      </c>
      <c r="Z50" s="995" t="s">
        <v>475</v>
      </c>
      <c r="AA50" s="995"/>
      <c r="AB50" s="995"/>
      <c r="AC50" s="995"/>
      <c r="AD50" s="520" t="s">
        <v>283</v>
      </c>
      <c r="AE50" s="521">
        <v>3</v>
      </c>
      <c r="AF50" s="451"/>
    </row>
    <row r="51" spans="2:32" s="1" customFormat="1" ht="30" customHeight="1">
      <c r="B51" s="444"/>
      <c r="C51" s="433"/>
      <c r="D51" s="433"/>
      <c r="E51" s="445"/>
      <c r="F51" s="86"/>
      <c r="G51" s="117"/>
      <c r="H51" s="153" t="s">
        <v>346</v>
      </c>
      <c r="I51" s="1012" t="s">
        <v>512</v>
      </c>
      <c r="J51" s="642"/>
      <c r="K51" s="642"/>
      <c r="L51" s="642"/>
      <c r="M51" s="643"/>
      <c r="N51" s="442"/>
      <c r="O51" s="435" t="s">
        <v>343</v>
      </c>
      <c r="P51" s="1001"/>
      <c r="Q51" s="1003"/>
      <c r="R51" s="730"/>
      <c r="S51" s="730"/>
      <c r="T51" s="730"/>
      <c r="U51" s="730"/>
      <c r="V51" s="730"/>
      <c r="W51" s="925"/>
      <c r="X51" s="925"/>
      <c r="Y51" s="144" t="s">
        <v>345</v>
      </c>
      <c r="Z51" s="995" t="s">
        <v>476</v>
      </c>
      <c r="AA51" s="995"/>
      <c r="AB51" s="995"/>
      <c r="AC51" s="995"/>
      <c r="AD51" s="520" t="s">
        <v>283</v>
      </c>
      <c r="AE51" s="521">
        <v>1</v>
      </c>
      <c r="AF51" s="451"/>
    </row>
    <row r="52" spans="2:32" s="1" customFormat="1" ht="25.5" customHeight="1">
      <c r="B52" s="444"/>
      <c r="C52" s="433"/>
      <c r="D52" s="433"/>
      <c r="E52" s="445"/>
      <c r="F52" s="86"/>
      <c r="G52" s="117"/>
      <c r="H52" s="153" t="s">
        <v>347</v>
      </c>
      <c r="I52" s="1012" t="s">
        <v>478</v>
      </c>
      <c r="J52" s="642"/>
      <c r="K52" s="642"/>
      <c r="L52" s="642"/>
      <c r="M52" s="643"/>
      <c r="N52" s="440"/>
      <c r="O52" s="522" t="s">
        <v>305</v>
      </c>
      <c r="P52" s="1001"/>
      <c r="Q52" s="1003"/>
      <c r="R52" s="730"/>
      <c r="S52" s="730"/>
      <c r="T52" s="730"/>
      <c r="U52" s="730"/>
      <c r="V52" s="730"/>
      <c r="W52" s="925"/>
      <c r="X52" s="925"/>
      <c r="Y52" s="144"/>
      <c r="Z52" s="995" t="s">
        <v>477</v>
      </c>
      <c r="AA52" s="995"/>
      <c r="AB52" s="995"/>
      <c r="AC52" s="996"/>
      <c r="AD52" s="520" t="s">
        <v>283</v>
      </c>
      <c r="AE52" s="521">
        <v>0</v>
      </c>
      <c r="AF52" s="451"/>
    </row>
    <row r="53" spans="2:32" s="1" customFormat="1" ht="6.75" customHeight="1">
      <c r="B53" s="444"/>
      <c r="C53" s="433"/>
      <c r="D53" s="433"/>
      <c r="E53" s="445"/>
      <c r="F53" s="86"/>
      <c r="G53" s="115"/>
      <c r="H53" s="452"/>
      <c r="I53" s="441"/>
      <c r="J53" s="441"/>
      <c r="K53" s="441"/>
      <c r="L53" s="441"/>
      <c r="M53" s="441"/>
      <c r="N53" s="441"/>
      <c r="O53" s="441"/>
      <c r="P53" s="441"/>
      <c r="Q53" s="441"/>
      <c r="R53" s="441"/>
      <c r="S53" s="441"/>
      <c r="T53" s="441"/>
      <c r="U53" s="441"/>
      <c r="V53" s="441"/>
      <c r="W53" s="452"/>
      <c r="X53" s="452"/>
      <c r="Y53" s="449"/>
      <c r="Z53" s="449"/>
      <c r="AA53" s="449"/>
      <c r="AB53" s="452"/>
      <c r="AC53" s="452"/>
      <c r="AD53" s="523"/>
      <c r="AE53" s="524"/>
      <c r="AF53" s="451"/>
    </row>
    <row r="54" spans="2:32" s="1" customFormat="1" ht="21" customHeight="1">
      <c r="B54" s="444"/>
      <c r="C54" s="433"/>
      <c r="D54" s="433"/>
      <c r="E54" s="445"/>
      <c r="F54" s="86"/>
      <c r="G54" s="446" t="s">
        <v>479</v>
      </c>
      <c r="H54" s="447"/>
      <c r="I54" s="438"/>
      <c r="J54" s="438"/>
      <c r="K54" s="438"/>
      <c r="L54" s="438"/>
      <c r="M54" s="438"/>
      <c r="N54" s="438"/>
      <c r="O54" s="438"/>
      <c r="P54" s="438"/>
      <c r="Q54" s="438"/>
      <c r="R54" s="438"/>
      <c r="S54" s="438"/>
      <c r="T54" s="438"/>
      <c r="U54" s="438"/>
      <c r="V54" s="438"/>
      <c r="W54" s="447"/>
      <c r="X54" s="447"/>
      <c r="Y54" s="148"/>
      <c r="Z54" s="148"/>
      <c r="AA54" s="148"/>
      <c r="AB54" s="447"/>
      <c r="AC54" s="447"/>
      <c r="AD54" s="525"/>
      <c r="AE54" s="526"/>
      <c r="AF54" s="451"/>
    </row>
    <row r="55" spans="2:32" s="1" customFormat="1" ht="30" customHeight="1">
      <c r="B55" s="117"/>
      <c r="C55" s="86"/>
      <c r="D55" s="86"/>
      <c r="E55" s="451"/>
      <c r="F55" s="86"/>
      <c r="G55" s="117"/>
      <c r="H55" s="153" t="s">
        <v>342</v>
      </c>
      <c r="I55" s="730" t="s">
        <v>480</v>
      </c>
      <c r="J55" s="730"/>
      <c r="K55" s="730"/>
      <c r="L55" s="730"/>
      <c r="M55" s="730"/>
      <c r="N55" s="443"/>
      <c r="O55" s="435" t="s">
        <v>305</v>
      </c>
      <c r="P55" s="1007" t="s">
        <v>345</v>
      </c>
      <c r="Q55" s="1003" t="s">
        <v>346</v>
      </c>
      <c r="R55" s="1008" t="s">
        <v>481</v>
      </c>
      <c r="S55" s="1009"/>
      <c r="T55" s="1009"/>
      <c r="U55" s="1009"/>
      <c r="V55" s="1010"/>
      <c r="W55" s="931"/>
      <c r="X55" s="1004" t="s">
        <v>104</v>
      </c>
      <c r="Y55" s="144" t="s">
        <v>345</v>
      </c>
      <c r="Z55" s="995" t="s">
        <v>482</v>
      </c>
      <c r="AA55" s="995"/>
      <c r="AB55" s="995"/>
      <c r="AC55" s="996"/>
      <c r="AD55" s="520" t="s">
        <v>283</v>
      </c>
      <c r="AE55" s="521">
        <v>5</v>
      </c>
      <c r="AF55" s="451"/>
    </row>
    <row r="56" spans="2:32" s="1" customFormat="1" ht="19.5" customHeight="1">
      <c r="B56" s="117"/>
      <c r="C56" s="86"/>
      <c r="D56" s="86"/>
      <c r="E56" s="451"/>
      <c r="F56" s="86"/>
      <c r="G56" s="117"/>
      <c r="H56" s="997" t="s">
        <v>344</v>
      </c>
      <c r="I56" s="1008" t="s">
        <v>483</v>
      </c>
      <c r="J56" s="1009"/>
      <c r="K56" s="1009"/>
      <c r="L56" s="1009"/>
      <c r="M56" s="1010"/>
      <c r="N56" s="717"/>
      <c r="O56" s="729" t="s">
        <v>305</v>
      </c>
      <c r="P56" s="915"/>
      <c r="Q56" s="1003"/>
      <c r="R56" s="1013"/>
      <c r="S56" s="995"/>
      <c r="T56" s="995"/>
      <c r="U56" s="995"/>
      <c r="V56" s="641"/>
      <c r="W56" s="933"/>
      <c r="X56" s="1005"/>
      <c r="Y56" s="144" t="s">
        <v>345</v>
      </c>
      <c r="Z56" s="995" t="s">
        <v>484</v>
      </c>
      <c r="AA56" s="995"/>
      <c r="AB56" s="995"/>
      <c r="AC56" s="996"/>
      <c r="AD56" s="520" t="s">
        <v>283</v>
      </c>
      <c r="AE56" s="521">
        <v>3</v>
      </c>
      <c r="AF56" s="451"/>
    </row>
    <row r="57" spans="2:32" s="1" customFormat="1" ht="19.5" customHeight="1">
      <c r="B57" s="117"/>
      <c r="C57" s="86"/>
      <c r="D57" s="86"/>
      <c r="E57" s="451"/>
      <c r="F57" s="86"/>
      <c r="G57" s="117"/>
      <c r="H57" s="997"/>
      <c r="I57" s="1011"/>
      <c r="J57" s="621"/>
      <c r="K57" s="621"/>
      <c r="L57" s="621"/>
      <c r="M57" s="659"/>
      <c r="N57" s="999"/>
      <c r="O57" s="1000"/>
      <c r="P57" s="450"/>
      <c r="Q57" s="1003"/>
      <c r="R57" s="1011"/>
      <c r="S57" s="621"/>
      <c r="T57" s="621"/>
      <c r="U57" s="621"/>
      <c r="V57" s="659"/>
      <c r="W57" s="934"/>
      <c r="X57" s="1006"/>
      <c r="Y57" s="144" t="s">
        <v>345</v>
      </c>
      <c r="Z57" s="995" t="s">
        <v>485</v>
      </c>
      <c r="AA57" s="995"/>
      <c r="AB57" s="995"/>
      <c r="AC57" s="996"/>
      <c r="AD57" s="520" t="s">
        <v>283</v>
      </c>
      <c r="AE57" s="521">
        <v>0</v>
      </c>
      <c r="AF57" s="451"/>
    </row>
    <row r="58" spans="2:32" s="1" customFormat="1" ht="7.5" customHeight="1">
      <c r="B58" s="117"/>
      <c r="C58" s="86"/>
      <c r="D58" s="86"/>
      <c r="E58" s="451"/>
      <c r="F58" s="86"/>
      <c r="G58" s="115"/>
      <c r="H58" s="534"/>
      <c r="I58" s="529"/>
      <c r="J58" s="529"/>
      <c r="K58" s="529"/>
      <c r="L58" s="529"/>
      <c r="M58" s="529"/>
      <c r="N58" s="441"/>
      <c r="O58" s="530"/>
      <c r="P58" s="441"/>
      <c r="Q58" s="441"/>
      <c r="R58" s="441"/>
      <c r="S58" s="441"/>
      <c r="T58" s="441"/>
      <c r="U58" s="441"/>
      <c r="V58" s="441"/>
      <c r="W58" s="452"/>
      <c r="X58" s="452"/>
      <c r="Y58" s="449"/>
      <c r="Z58" s="528"/>
      <c r="AA58" s="528"/>
      <c r="AB58" s="452"/>
      <c r="AC58" s="452"/>
      <c r="AD58" s="535"/>
      <c r="AE58" s="524"/>
      <c r="AF58" s="451"/>
    </row>
    <row r="59" spans="2:32" s="1" customFormat="1" ht="21" customHeight="1">
      <c r="B59" s="120"/>
      <c r="C59" s="434"/>
      <c r="D59" s="434"/>
      <c r="E59" s="518"/>
      <c r="F59" s="86"/>
      <c r="G59" s="446" t="s">
        <v>486</v>
      </c>
      <c r="H59" s="537"/>
      <c r="I59" s="532"/>
      <c r="J59" s="532"/>
      <c r="K59" s="532"/>
      <c r="L59" s="532"/>
      <c r="M59" s="532"/>
      <c r="N59" s="437"/>
      <c r="O59" s="438"/>
      <c r="P59" s="438"/>
      <c r="Q59" s="438"/>
      <c r="R59" s="438"/>
      <c r="S59" s="438"/>
      <c r="T59" s="438"/>
      <c r="U59" s="438"/>
      <c r="V59" s="438"/>
      <c r="W59" s="447"/>
      <c r="X59" s="447"/>
      <c r="Y59" s="148"/>
      <c r="Z59" s="148"/>
      <c r="AA59" s="148"/>
      <c r="AB59" s="447"/>
      <c r="AC59" s="447"/>
      <c r="AD59" s="525"/>
      <c r="AE59" s="526"/>
      <c r="AF59" s="451"/>
    </row>
    <row r="60" spans="2:32" s="1" customFormat="1" ht="48.75" customHeight="1">
      <c r="B60" s="120"/>
      <c r="C60" s="434"/>
      <c r="D60" s="434"/>
      <c r="E60" s="518"/>
      <c r="F60" s="86"/>
      <c r="G60" s="117"/>
      <c r="H60" s="153" t="s">
        <v>342</v>
      </c>
      <c r="I60" s="998" t="s">
        <v>513</v>
      </c>
      <c r="J60" s="998"/>
      <c r="K60" s="998"/>
      <c r="L60" s="998"/>
      <c r="M60" s="998"/>
      <c r="N60" s="443"/>
      <c r="O60" s="435" t="s">
        <v>343</v>
      </c>
      <c r="P60" s="1007" t="s">
        <v>345</v>
      </c>
      <c r="Q60" s="1003" t="s">
        <v>346</v>
      </c>
      <c r="R60" s="730" t="s">
        <v>481</v>
      </c>
      <c r="S60" s="730"/>
      <c r="T60" s="730"/>
      <c r="U60" s="730"/>
      <c r="V60" s="730"/>
      <c r="W60" s="931"/>
      <c r="X60" s="1004" t="s">
        <v>104</v>
      </c>
      <c r="Y60" s="144" t="s">
        <v>345</v>
      </c>
      <c r="Z60" s="995" t="s">
        <v>445</v>
      </c>
      <c r="AA60" s="995"/>
      <c r="AB60" s="995"/>
      <c r="AC60" s="996"/>
      <c r="AD60" s="520" t="s">
        <v>283</v>
      </c>
      <c r="AE60" s="521">
        <v>5</v>
      </c>
      <c r="AF60" s="451"/>
    </row>
    <row r="61" spans="2:32" s="1" customFormat="1" ht="19.5" customHeight="1">
      <c r="B61" s="120"/>
      <c r="C61" s="434"/>
      <c r="D61" s="434"/>
      <c r="E61" s="518"/>
      <c r="F61" s="86"/>
      <c r="G61" s="117"/>
      <c r="H61" s="997" t="s">
        <v>344</v>
      </c>
      <c r="I61" s="998" t="s">
        <v>487</v>
      </c>
      <c r="J61" s="998"/>
      <c r="K61" s="998"/>
      <c r="L61" s="998"/>
      <c r="M61" s="998"/>
      <c r="N61" s="717"/>
      <c r="O61" s="729" t="s">
        <v>343</v>
      </c>
      <c r="P61" s="915"/>
      <c r="Q61" s="1003"/>
      <c r="R61" s="730"/>
      <c r="S61" s="730"/>
      <c r="T61" s="730"/>
      <c r="U61" s="730"/>
      <c r="V61" s="730"/>
      <c r="W61" s="933"/>
      <c r="X61" s="1005"/>
      <c r="Y61" s="144" t="s">
        <v>345</v>
      </c>
      <c r="Z61" s="995" t="s">
        <v>447</v>
      </c>
      <c r="AA61" s="995"/>
      <c r="AB61" s="995"/>
      <c r="AC61" s="996"/>
      <c r="AD61" s="520" t="s">
        <v>283</v>
      </c>
      <c r="AE61" s="521">
        <v>3</v>
      </c>
      <c r="AF61" s="451"/>
    </row>
    <row r="62" spans="2:32" s="1" customFormat="1" ht="19.5" customHeight="1">
      <c r="B62" s="120"/>
      <c r="C62" s="434"/>
      <c r="D62" s="434"/>
      <c r="E62" s="518"/>
      <c r="F62" s="86"/>
      <c r="G62" s="117"/>
      <c r="H62" s="997"/>
      <c r="I62" s="998"/>
      <c r="J62" s="998"/>
      <c r="K62" s="998"/>
      <c r="L62" s="998"/>
      <c r="M62" s="998"/>
      <c r="N62" s="999"/>
      <c r="O62" s="1000"/>
      <c r="P62" s="450"/>
      <c r="Q62" s="1003"/>
      <c r="R62" s="730"/>
      <c r="S62" s="730"/>
      <c r="T62" s="730"/>
      <c r="U62" s="730"/>
      <c r="V62" s="730"/>
      <c r="W62" s="934"/>
      <c r="X62" s="1006"/>
      <c r="Y62" s="144" t="s">
        <v>345</v>
      </c>
      <c r="Z62" s="995" t="s">
        <v>449</v>
      </c>
      <c r="AA62" s="995"/>
      <c r="AB62" s="995"/>
      <c r="AC62" s="996"/>
      <c r="AD62" s="520" t="s">
        <v>283</v>
      </c>
      <c r="AE62" s="521">
        <v>0</v>
      </c>
      <c r="AF62" s="451"/>
    </row>
    <row r="63" spans="2:32" s="1" customFormat="1" ht="7.5" customHeight="1">
      <c r="B63" s="120"/>
      <c r="C63" s="434"/>
      <c r="D63" s="434"/>
      <c r="E63" s="518"/>
      <c r="F63" s="86"/>
      <c r="G63" s="115"/>
      <c r="H63" s="534"/>
      <c r="I63" s="529"/>
      <c r="J63" s="529"/>
      <c r="K63" s="529"/>
      <c r="L63" s="529"/>
      <c r="M63" s="529"/>
      <c r="N63" s="441"/>
      <c r="O63" s="530"/>
      <c r="P63" s="441"/>
      <c r="Q63" s="528"/>
      <c r="R63" s="529"/>
      <c r="S63" s="529"/>
      <c r="T63" s="529"/>
      <c r="U63" s="529"/>
      <c r="V63" s="529"/>
      <c r="W63" s="452"/>
      <c r="X63" s="449"/>
      <c r="Y63" s="452"/>
      <c r="Z63" s="452"/>
      <c r="AA63" s="452"/>
      <c r="AB63" s="452"/>
      <c r="AC63" s="452"/>
      <c r="AD63" s="538"/>
      <c r="AE63" s="524"/>
      <c r="AF63" s="451"/>
    </row>
    <row r="64" spans="2:32" s="1" customFormat="1" ht="21" customHeight="1">
      <c r="B64" s="444"/>
      <c r="C64" s="433"/>
      <c r="D64" s="433"/>
      <c r="E64" s="445"/>
      <c r="F64" s="86"/>
      <c r="G64" s="446" t="s">
        <v>488</v>
      </c>
      <c r="H64" s="447"/>
      <c r="I64" s="438"/>
      <c r="J64" s="438"/>
      <c r="K64" s="438"/>
      <c r="L64" s="438"/>
      <c r="M64" s="438"/>
      <c r="N64" s="438"/>
      <c r="O64" s="438"/>
      <c r="P64" s="438"/>
      <c r="Q64" s="438"/>
      <c r="R64" s="438"/>
      <c r="S64" s="438"/>
      <c r="T64" s="438"/>
      <c r="U64" s="438"/>
      <c r="V64" s="438"/>
      <c r="W64" s="447"/>
      <c r="X64" s="447"/>
      <c r="Y64" s="447"/>
      <c r="Z64" s="447"/>
      <c r="AA64" s="447"/>
      <c r="AB64" s="447"/>
      <c r="AC64" s="447"/>
      <c r="AD64" s="539"/>
      <c r="AE64" s="526"/>
      <c r="AF64" s="451"/>
    </row>
    <row r="65" spans="2:32" s="1" customFormat="1" ht="48.75" customHeight="1">
      <c r="B65" s="444"/>
      <c r="C65" s="433"/>
      <c r="D65" s="433"/>
      <c r="E65" s="445"/>
      <c r="F65" s="86"/>
      <c r="G65" s="117"/>
      <c r="H65" s="153" t="s">
        <v>342</v>
      </c>
      <c r="I65" s="998" t="s">
        <v>514</v>
      </c>
      <c r="J65" s="998"/>
      <c r="K65" s="998"/>
      <c r="L65" s="998"/>
      <c r="M65" s="998"/>
      <c r="N65" s="443"/>
      <c r="O65" s="435" t="s">
        <v>343</v>
      </c>
      <c r="P65" s="1001" t="s">
        <v>345</v>
      </c>
      <c r="Q65" s="1003" t="s">
        <v>346</v>
      </c>
      <c r="R65" s="730" t="s">
        <v>481</v>
      </c>
      <c r="S65" s="730"/>
      <c r="T65" s="730"/>
      <c r="U65" s="730"/>
      <c r="V65" s="730"/>
      <c r="W65" s="931"/>
      <c r="X65" s="1004" t="s">
        <v>104</v>
      </c>
      <c r="Y65" s="144" t="s">
        <v>345</v>
      </c>
      <c r="Z65" s="995" t="s">
        <v>445</v>
      </c>
      <c r="AA65" s="995"/>
      <c r="AB65" s="995"/>
      <c r="AC65" s="996"/>
      <c r="AD65" s="520" t="s">
        <v>283</v>
      </c>
      <c r="AE65" s="521">
        <v>5</v>
      </c>
      <c r="AF65" s="451"/>
    </row>
    <row r="66" spans="2:32" s="1" customFormat="1" ht="19.5" customHeight="1">
      <c r="B66" s="444"/>
      <c r="C66" s="433"/>
      <c r="D66" s="433"/>
      <c r="E66" s="445"/>
      <c r="F66" s="86"/>
      <c r="G66" s="117"/>
      <c r="H66" s="997" t="s">
        <v>344</v>
      </c>
      <c r="I66" s="998" t="s">
        <v>487</v>
      </c>
      <c r="J66" s="998"/>
      <c r="K66" s="998"/>
      <c r="L66" s="998"/>
      <c r="M66" s="998"/>
      <c r="N66" s="717"/>
      <c r="O66" s="729" t="s">
        <v>343</v>
      </c>
      <c r="P66" s="1002"/>
      <c r="Q66" s="1003"/>
      <c r="R66" s="730"/>
      <c r="S66" s="730"/>
      <c r="T66" s="730"/>
      <c r="U66" s="730"/>
      <c r="V66" s="730"/>
      <c r="W66" s="933"/>
      <c r="X66" s="1005"/>
      <c r="Y66" s="121" t="s">
        <v>345</v>
      </c>
      <c r="Z66" s="995" t="s">
        <v>447</v>
      </c>
      <c r="AA66" s="995"/>
      <c r="AB66" s="995"/>
      <c r="AC66" s="996"/>
      <c r="AD66" s="520" t="s">
        <v>283</v>
      </c>
      <c r="AE66" s="521">
        <v>3</v>
      </c>
      <c r="AF66" s="451"/>
    </row>
    <row r="67" spans="2:32" s="1" customFormat="1" ht="19.5" customHeight="1">
      <c r="B67" s="444"/>
      <c r="C67" s="433"/>
      <c r="D67" s="433"/>
      <c r="E67" s="445"/>
      <c r="F67" s="86"/>
      <c r="G67" s="117"/>
      <c r="H67" s="997"/>
      <c r="I67" s="998"/>
      <c r="J67" s="998"/>
      <c r="K67" s="998"/>
      <c r="L67" s="998"/>
      <c r="M67" s="998"/>
      <c r="N67" s="999"/>
      <c r="O67" s="1000"/>
      <c r="P67" s="450"/>
      <c r="Q67" s="1003"/>
      <c r="R67" s="730"/>
      <c r="S67" s="730"/>
      <c r="T67" s="730"/>
      <c r="U67" s="730"/>
      <c r="V67" s="730"/>
      <c r="W67" s="934"/>
      <c r="X67" s="1006"/>
      <c r="Y67" s="121" t="s">
        <v>345</v>
      </c>
      <c r="Z67" s="995" t="s">
        <v>449</v>
      </c>
      <c r="AA67" s="995"/>
      <c r="AB67" s="995"/>
      <c r="AC67" s="996"/>
      <c r="AD67" s="520" t="s">
        <v>283</v>
      </c>
      <c r="AE67" s="521">
        <v>0</v>
      </c>
      <c r="AF67" s="451"/>
    </row>
    <row r="68" spans="2:32" s="1" customFormat="1" ht="7.5" customHeight="1" thickBot="1">
      <c r="B68" s="444"/>
      <c r="C68" s="433"/>
      <c r="D68" s="433"/>
      <c r="E68" s="445"/>
      <c r="F68" s="86"/>
      <c r="G68" s="115"/>
      <c r="H68" s="534"/>
      <c r="I68" s="529"/>
      <c r="J68" s="529"/>
      <c r="K68" s="529"/>
      <c r="L68" s="529"/>
      <c r="M68" s="529"/>
      <c r="N68" s="452"/>
      <c r="O68" s="449"/>
      <c r="P68" s="452"/>
      <c r="Q68" s="534"/>
      <c r="R68" s="529"/>
      <c r="S68" s="529"/>
      <c r="T68" s="529"/>
      <c r="U68" s="529"/>
      <c r="V68" s="529"/>
      <c r="W68" s="449"/>
      <c r="X68" s="449"/>
      <c r="Y68" s="449"/>
      <c r="Z68" s="528"/>
      <c r="AA68" s="528"/>
      <c r="AB68" s="452"/>
      <c r="AC68" s="452"/>
      <c r="AD68" s="540"/>
      <c r="AE68" s="541"/>
      <c r="AF68" s="451"/>
    </row>
    <row r="69" spans="2:32" s="1" customFormat="1" ht="24.75" customHeight="1" thickBot="1">
      <c r="B69" s="444"/>
      <c r="C69" s="433"/>
      <c r="D69" s="433"/>
      <c r="E69" s="445"/>
      <c r="F69" s="86"/>
      <c r="G69" s="86"/>
      <c r="H69" s="505"/>
      <c r="I69" s="519"/>
      <c r="J69" s="519"/>
      <c r="K69" s="519"/>
      <c r="L69" s="519"/>
      <c r="M69" s="519"/>
      <c r="N69" s="86"/>
      <c r="O69" s="144"/>
      <c r="P69" s="86"/>
      <c r="Q69" s="505"/>
      <c r="R69" s="519"/>
      <c r="S69" s="519"/>
      <c r="T69" s="519"/>
      <c r="U69" s="519"/>
      <c r="V69" s="519"/>
      <c r="W69" s="144"/>
      <c r="X69" s="144"/>
      <c r="Y69" s="144"/>
      <c r="Z69" s="533"/>
      <c r="AA69" s="533"/>
      <c r="AB69" s="449"/>
      <c r="AC69" s="449"/>
      <c r="AD69" s="990" t="s">
        <v>351</v>
      </c>
      <c r="AE69" s="990"/>
      <c r="AF69" s="451"/>
    </row>
    <row r="70" spans="2:32" s="1" customFormat="1" ht="15" customHeight="1">
      <c r="B70" s="117"/>
      <c r="C70" s="86"/>
      <c r="D70" s="86"/>
      <c r="E70" s="451"/>
      <c r="F70" s="86"/>
      <c r="G70" s="86"/>
      <c r="H70" s="86"/>
      <c r="I70" s="925" t="s">
        <v>489</v>
      </c>
      <c r="J70" s="925"/>
      <c r="K70" s="925"/>
      <c r="L70" s="925"/>
      <c r="M70" s="925"/>
      <c r="N70" s="925"/>
      <c r="O70" s="925"/>
      <c r="P70" s="925"/>
      <c r="Q70" s="925"/>
      <c r="R70" s="925"/>
      <c r="S70" s="925"/>
      <c r="T70" s="925"/>
      <c r="U70" s="925"/>
      <c r="V70" s="925"/>
      <c r="W70" s="925"/>
      <c r="X70" s="925"/>
      <c r="Y70" s="925"/>
      <c r="Z70" s="925"/>
      <c r="AA70" s="925"/>
      <c r="AB70" s="925" t="s">
        <v>490</v>
      </c>
      <c r="AC70" s="637"/>
      <c r="AD70" s="991"/>
      <c r="AE70" s="992"/>
      <c r="AF70" s="451"/>
    </row>
    <row r="71" spans="2:32" s="1" customFormat="1" ht="15" customHeight="1" thickBot="1">
      <c r="B71" s="117"/>
      <c r="C71" s="86"/>
      <c r="D71" s="86"/>
      <c r="E71" s="451"/>
      <c r="F71" s="86"/>
      <c r="G71" s="86"/>
      <c r="H71" s="505"/>
      <c r="I71" s="925"/>
      <c r="J71" s="925"/>
      <c r="K71" s="925"/>
      <c r="L71" s="925"/>
      <c r="M71" s="925"/>
      <c r="N71" s="925"/>
      <c r="O71" s="925"/>
      <c r="P71" s="925"/>
      <c r="Q71" s="925"/>
      <c r="R71" s="925"/>
      <c r="S71" s="925"/>
      <c r="T71" s="925"/>
      <c r="U71" s="925"/>
      <c r="V71" s="925"/>
      <c r="W71" s="925"/>
      <c r="X71" s="925"/>
      <c r="Y71" s="925"/>
      <c r="Z71" s="925"/>
      <c r="AA71" s="925"/>
      <c r="AB71" s="925"/>
      <c r="AC71" s="637"/>
      <c r="AD71" s="993"/>
      <c r="AE71" s="994"/>
      <c r="AF71" s="451"/>
    </row>
    <row r="72" spans="2:32" s="1" customFormat="1" ht="7.5" customHeight="1">
      <c r="B72" s="115"/>
      <c r="C72" s="452"/>
      <c r="D72" s="452"/>
      <c r="E72" s="453"/>
      <c r="F72" s="452"/>
      <c r="G72" s="452"/>
      <c r="H72" s="534"/>
      <c r="I72" s="534"/>
      <c r="J72" s="534"/>
      <c r="K72" s="452"/>
      <c r="L72" s="529"/>
      <c r="M72" s="529"/>
      <c r="N72" s="449"/>
      <c r="O72" s="449"/>
      <c r="P72" s="449"/>
      <c r="Q72" s="449"/>
      <c r="R72" s="449"/>
      <c r="S72" s="449"/>
      <c r="T72" s="449"/>
      <c r="U72" s="449"/>
      <c r="V72" s="449"/>
      <c r="W72" s="449"/>
      <c r="X72" s="449"/>
      <c r="Y72" s="449"/>
      <c r="Z72" s="449"/>
      <c r="AA72" s="449"/>
      <c r="AB72" s="449"/>
      <c r="AC72" s="449"/>
      <c r="AD72" s="542"/>
      <c r="AE72" s="449"/>
      <c r="AF72" s="453"/>
    </row>
    <row r="73" spans="2:32" s="1" customFormat="1" ht="5.25" customHeight="1">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2:32" s="1" customFormat="1" ht="22.5" customHeight="1">
      <c r="B74" s="446" t="s">
        <v>491</v>
      </c>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8"/>
    </row>
    <row r="75" spans="2:32" s="1" customFormat="1" ht="7.5" customHeight="1">
      <c r="B75" s="117"/>
      <c r="C75" s="446"/>
      <c r="D75" s="447"/>
      <c r="E75" s="447"/>
      <c r="F75" s="448"/>
      <c r="G75" s="447"/>
      <c r="H75" s="447"/>
      <c r="I75" s="447"/>
      <c r="J75" s="447"/>
      <c r="K75" s="447"/>
      <c r="L75" s="447"/>
      <c r="M75" s="447"/>
      <c r="N75" s="447"/>
      <c r="O75" s="447"/>
      <c r="P75" s="447"/>
      <c r="Q75" s="447"/>
      <c r="R75" s="447"/>
      <c r="S75" s="447"/>
      <c r="T75" s="447"/>
      <c r="U75" s="447"/>
      <c r="V75" s="447"/>
      <c r="W75" s="447"/>
      <c r="X75" s="447"/>
      <c r="Y75" s="447"/>
      <c r="Z75" s="447"/>
      <c r="AA75" s="447"/>
      <c r="AB75" s="447"/>
      <c r="AC75" s="446"/>
      <c r="AD75" s="447"/>
      <c r="AE75" s="448"/>
      <c r="AF75" s="451"/>
    </row>
    <row r="76" spans="2:32" s="1" customFormat="1" ht="15.75">
      <c r="B76" s="117"/>
      <c r="C76" s="117"/>
      <c r="D76" s="86"/>
      <c r="E76" s="86"/>
      <c r="F76" s="451"/>
      <c r="G76" s="86"/>
      <c r="H76" s="86"/>
      <c r="I76" s="86"/>
      <c r="J76" s="452"/>
      <c r="K76" s="452"/>
      <c r="L76" s="452"/>
      <c r="M76" s="452"/>
      <c r="N76" s="452"/>
      <c r="O76" s="452"/>
      <c r="P76" s="452"/>
      <c r="Q76" s="452"/>
      <c r="R76" s="452"/>
      <c r="S76" s="452"/>
      <c r="T76" s="452"/>
      <c r="U76" s="452"/>
      <c r="V76" s="452"/>
      <c r="W76" s="452"/>
      <c r="X76" s="452"/>
      <c r="Y76" s="452"/>
      <c r="Z76" s="452"/>
      <c r="AA76" s="452"/>
      <c r="AB76" s="86"/>
      <c r="AC76" s="161" t="s">
        <v>332</v>
      </c>
      <c r="AD76" s="424" t="s">
        <v>333</v>
      </c>
      <c r="AE76" s="162" t="s">
        <v>334</v>
      </c>
      <c r="AF76" s="451"/>
    </row>
    <row r="77" spans="2:32" s="1" customFormat="1" ht="27" customHeight="1">
      <c r="B77" s="117"/>
      <c r="C77" s="756" t="s">
        <v>492</v>
      </c>
      <c r="D77" s="616"/>
      <c r="E77" s="616"/>
      <c r="F77" s="761"/>
      <c r="G77" s="434"/>
      <c r="H77" s="434"/>
      <c r="I77" s="86"/>
      <c r="J77" s="153" t="s">
        <v>342</v>
      </c>
      <c r="K77" s="987" t="s">
        <v>493</v>
      </c>
      <c r="L77" s="987"/>
      <c r="M77" s="987"/>
      <c r="N77" s="987"/>
      <c r="O77" s="987"/>
      <c r="P77" s="987"/>
      <c r="Q77" s="987"/>
      <c r="R77" s="987"/>
      <c r="S77" s="987"/>
      <c r="T77" s="987"/>
      <c r="U77" s="987"/>
      <c r="V77" s="987"/>
      <c r="W77" s="987"/>
      <c r="X77" s="987"/>
      <c r="Y77" s="987"/>
      <c r="Z77" s="987"/>
      <c r="AA77" s="987"/>
      <c r="AB77" s="543"/>
      <c r="AC77" s="156" t="s">
        <v>283</v>
      </c>
      <c r="AD77" s="511" t="s">
        <v>333</v>
      </c>
      <c r="AE77" s="157" t="s">
        <v>283</v>
      </c>
      <c r="AF77" s="451"/>
    </row>
    <row r="78" spans="2:32" s="1" customFormat="1" ht="27" customHeight="1">
      <c r="B78" s="117"/>
      <c r="C78" s="444"/>
      <c r="D78" s="433"/>
      <c r="E78" s="433"/>
      <c r="F78" s="445"/>
      <c r="G78" s="434"/>
      <c r="H78" s="434"/>
      <c r="I78" s="86"/>
      <c r="J78" s="153" t="s">
        <v>344</v>
      </c>
      <c r="K78" s="987" t="s">
        <v>515</v>
      </c>
      <c r="L78" s="987"/>
      <c r="M78" s="987"/>
      <c r="N78" s="987"/>
      <c r="O78" s="987"/>
      <c r="P78" s="987"/>
      <c r="Q78" s="987"/>
      <c r="R78" s="987"/>
      <c r="S78" s="987"/>
      <c r="T78" s="987"/>
      <c r="U78" s="987"/>
      <c r="V78" s="987"/>
      <c r="W78" s="987"/>
      <c r="X78" s="987"/>
      <c r="Y78" s="987"/>
      <c r="Z78" s="987"/>
      <c r="AA78" s="987"/>
      <c r="AB78" s="544"/>
      <c r="AC78" s="156" t="s">
        <v>283</v>
      </c>
      <c r="AD78" s="511" t="s">
        <v>333</v>
      </c>
      <c r="AE78" s="157" t="s">
        <v>283</v>
      </c>
      <c r="AF78" s="114"/>
    </row>
    <row r="79" spans="2:32" s="1" customFormat="1" ht="27" customHeight="1">
      <c r="B79" s="117"/>
      <c r="C79" s="444"/>
      <c r="D79" s="433"/>
      <c r="E79" s="433"/>
      <c r="F79" s="445"/>
      <c r="G79" s="434"/>
      <c r="H79" s="434"/>
      <c r="I79" s="86"/>
      <c r="J79" s="153" t="s">
        <v>346</v>
      </c>
      <c r="K79" s="987" t="s">
        <v>516</v>
      </c>
      <c r="L79" s="987"/>
      <c r="M79" s="987"/>
      <c r="N79" s="987"/>
      <c r="O79" s="987"/>
      <c r="P79" s="987"/>
      <c r="Q79" s="987"/>
      <c r="R79" s="987"/>
      <c r="S79" s="987"/>
      <c r="T79" s="987"/>
      <c r="U79" s="987"/>
      <c r="V79" s="987"/>
      <c r="W79" s="987"/>
      <c r="X79" s="987"/>
      <c r="Y79" s="987"/>
      <c r="Z79" s="987"/>
      <c r="AA79" s="987"/>
      <c r="AB79" s="544"/>
      <c r="AC79" s="156" t="s">
        <v>283</v>
      </c>
      <c r="AD79" s="511" t="s">
        <v>333</v>
      </c>
      <c r="AE79" s="157" t="s">
        <v>283</v>
      </c>
      <c r="AF79" s="114"/>
    </row>
    <row r="80" spans="2:32" s="1" customFormat="1" ht="27" customHeight="1">
      <c r="B80" s="117"/>
      <c r="C80" s="444"/>
      <c r="D80" s="433"/>
      <c r="E80" s="433"/>
      <c r="F80" s="445"/>
      <c r="G80" s="434"/>
      <c r="H80" s="434"/>
      <c r="I80" s="86"/>
      <c r="J80" s="153" t="s">
        <v>347</v>
      </c>
      <c r="K80" s="987" t="s">
        <v>517</v>
      </c>
      <c r="L80" s="987"/>
      <c r="M80" s="987"/>
      <c r="N80" s="987"/>
      <c r="O80" s="987"/>
      <c r="P80" s="987"/>
      <c r="Q80" s="987"/>
      <c r="R80" s="987"/>
      <c r="S80" s="987"/>
      <c r="T80" s="987"/>
      <c r="U80" s="987"/>
      <c r="V80" s="987"/>
      <c r="W80" s="987"/>
      <c r="X80" s="987"/>
      <c r="Y80" s="987"/>
      <c r="Z80" s="987"/>
      <c r="AA80" s="987"/>
      <c r="AB80" s="544"/>
      <c r="AC80" s="156" t="s">
        <v>283</v>
      </c>
      <c r="AD80" s="511" t="s">
        <v>333</v>
      </c>
      <c r="AE80" s="157" t="s">
        <v>283</v>
      </c>
      <c r="AF80" s="114"/>
    </row>
    <row r="81" spans="2:32" s="1" customFormat="1" ht="11.25" customHeight="1">
      <c r="B81" s="117"/>
      <c r="C81" s="115"/>
      <c r="D81" s="452"/>
      <c r="E81" s="452"/>
      <c r="F81" s="453"/>
      <c r="G81" s="452"/>
      <c r="H81" s="452"/>
      <c r="I81" s="452"/>
      <c r="J81" s="452"/>
      <c r="K81" s="452"/>
      <c r="L81" s="452"/>
      <c r="M81" s="452"/>
      <c r="N81" s="452"/>
      <c r="O81" s="452"/>
      <c r="P81" s="452"/>
      <c r="Q81" s="452"/>
      <c r="R81" s="452"/>
      <c r="S81" s="452"/>
      <c r="T81" s="452"/>
      <c r="U81" s="452"/>
      <c r="V81" s="452"/>
      <c r="W81" s="452"/>
      <c r="X81" s="452"/>
      <c r="Y81" s="452"/>
      <c r="Z81" s="452"/>
      <c r="AA81" s="452"/>
      <c r="AB81" s="452"/>
      <c r="AC81" s="115"/>
      <c r="AD81" s="452"/>
      <c r="AE81" s="453"/>
      <c r="AF81" s="451"/>
    </row>
    <row r="82" spans="2:32" s="1" customFormat="1" ht="7.5" customHeight="1">
      <c r="B82" s="117"/>
      <c r="C82" s="446"/>
      <c r="D82" s="447"/>
      <c r="E82" s="447"/>
      <c r="F82" s="448"/>
      <c r="G82" s="447"/>
      <c r="H82" s="447"/>
      <c r="I82" s="447"/>
      <c r="J82" s="447"/>
      <c r="K82" s="447"/>
      <c r="L82" s="447"/>
      <c r="M82" s="447"/>
      <c r="N82" s="447"/>
      <c r="O82" s="447"/>
      <c r="P82" s="447"/>
      <c r="Q82" s="447"/>
      <c r="R82" s="447"/>
      <c r="S82" s="447"/>
      <c r="T82" s="447"/>
      <c r="U82" s="447"/>
      <c r="V82" s="447"/>
      <c r="W82" s="447"/>
      <c r="X82" s="447"/>
      <c r="Y82" s="447"/>
      <c r="Z82" s="447"/>
      <c r="AA82" s="447"/>
      <c r="AB82" s="447"/>
      <c r="AC82" s="446"/>
      <c r="AD82" s="447"/>
      <c r="AE82" s="448"/>
      <c r="AF82" s="451"/>
    </row>
    <row r="83" spans="2:32" s="1" customFormat="1" ht="15.75">
      <c r="B83" s="117"/>
      <c r="C83" s="117"/>
      <c r="D83" s="86"/>
      <c r="E83" s="86"/>
      <c r="F83" s="451"/>
      <c r="G83" s="86"/>
      <c r="H83" s="86"/>
      <c r="I83" s="86"/>
      <c r="J83" s="452"/>
      <c r="K83" s="452"/>
      <c r="L83" s="452"/>
      <c r="M83" s="452"/>
      <c r="N83" s="452"/>
      <c r="O83" s="452"/>
      <c r="P83" s="452"/>
      <c r="Q83" s="452"/>
      <c r="R83" s="452"/>
      <c r="S83" s="452"/>
      <c r="T83" s="452"/>
      <c r="U83" s="452"/>
      <c r="V83" s="452"/>
      <c r="W83" s="452"/>
      <c r="X83" s="452"/>
      <c r="Y83" s="452"/>
      <c r="Z83" s="452"/>
      <c r="AA83" s="452"/>
      <c r="AB83" s="86"/>
      <c r="AC83" s="161" t="s">
        <v>332</v>
      </c>
      <c r="AD83" s="424" t="s">
        <v>333</v>
      </c>
      <c r="AE83" s="162" t="s">
        <v>334</v>
      </c>
      <c r="AF83" s="451"/>
    </row>
    <row r="84" spans="2:32" s="1" customFormat="1" ht="24.75" customHeight="1">
      <c r="B84" s="117"/>
      <c r="C84" s="756" t="s">
        <v>494</v>
      </c>
      <c r="D84" s="616"/>
      <c r="E84" s="616"/>
      <c r="F84" s="761"/>
      <c r="G84" s="434"/>
      <c r="H84" s="434"/>
      <c r="I84" s="86"/>
      <c r="J84" s="153" t="s">
        <v>342</v>
      </c>
      <c r="K84" s="987" t="s">
        <v>495</v>
      </c>
      <c r="L84" s="987"/>
      <c r="M84" s="987"/>
      <c r="N84" s="987"/>
      <c r="O84" s="987"/>
      <c r="P84" s="987"/>
      <c r="Q84" s="987"/>
      <c r="R84" s="987"/>
      <c r="S84" s="987"/>
      <c r="T84" s="987"/>
      <c r="U84" s="987"/>
      <c r="V84" s="987"/>
      <c r="W84" s="987"/>
      <c r="X84" s="987"/>
      <c r="Y84" s="987"/>
      <c r="Z84" s="987"/>
      <c r="AA84" s="987"/>
      <c r="AB84" s="543"/>
      <c r="AC84" s="156" t="s">
        <v>283</v>
      </c>
      <c r="AD84" s="511" t="s">
        <v>333</v>
      </c>
      <c r="AE84" s="157" t="s">
        <v>283</v>
      </c>
      <c r="AF84" s="451"/>
    </row>
    <row r="85" spans="2:32" s="1" customFormat="1" ht="24.75" customHeight="1">
      <c r="B85" s="117"/>
      <c r="C85" s="120"/>
      <c r="D85" s="434"/>
      <c r="E85" s="434"/>
      <c r="F85" s="518"/>
      <c r="G85" s="434"/>
      <c r="H85" s="434"/>
      <c r="I85" s="86"/>
      <c r="J85" s="153" t="s">
        <v>344</v>
      </c>
      <c r="K85" s="987" t="s">
        <v>515</v>
      </c>
      <c r="L85" s="987"/>
      <c r="M85" s="987"/>
      <c r="N85" s="987"/>
      <c r="O85" s="987"/>
      <c r="P85" s="987"/>
      <c r="Q85" s="987"/>
      <c r="R85" s="987"/>
      <c r="S85" s="987"/>
      <c r="T85" s="987"/>
      <c r="U85" s="987"/>
      <c r="V85" s="987"/>
      <c r="W85" s="987"/>
      <c r="X85" s="987"/>
      <c r="Y85" s="987"/>
      <c r="Z85" s="987"/>
      <c r="AA85" s="987"/>
      <c r="AB85" s="544"/>
      <c r="AC85" s="156" t="s">
        <v>283</v>
      </c>
      <c r="AD85" s="511" t="s">
        <v>333</v>
      </c>
      <c r="AE85" s="157" t="s">
        <v>283</v>
      </c>
      <c r="AF85" s="451"/>
    </row>
    <row r="86" spans="2:32" s="1" customFormat="1" ht="24.75" customHeight="1">
      <c r="B86" s="117"/>
      <c r="C86" s="120"/>
      <c r="D86" s="434"/>
      <c r="E86" s="434"/>
      <c r="F86" s="518"/>
      <c r="G86" s="434"/>
      <c r="H86" s="434"/>
      <c r="I86" s="86"/>
      <c r="J86" s="153" t="s">
        <v>346</v>
      </c>
      <c r="K86" s="987" t="s">
        <v>516</v>
      </c>
      <c r="L86" s="987"/>
      <c r="M86" s="987"/>
      <c r="N86" s="987"/>
      <c r="O86" s="987"/>
      <c r="P86" s="987"/>
      <c r="Q86" s="987"/>
      <c r="R86" s="987"/>
      <c r="S86" s="987"/>
      <c r="T86" s="987"/>
      <c r="U86" s="987"/>
      <c r="V86" s="987"/>
      <c r="W86" s="987"/>
      <c r="X86" s="987"/>
      <c r="Y86" s="987"/>
      <c r="Z86" s="987"/>
      <c r="AA86" s="987"/>
      <c r="AB86" s="544"/>
      <c r="AC86" s="156" t="s">
        <v>283</v>
      </c>
      <c r="AD86" s="511" t="s">
        <v>333</v>
      </c>
      <c r="AE86" s="157" t="s">
        <v>283</v>
      </c>
      <c r="AF86" s="451"/>
    </row>
    <row r="87" spans="2:32" s="1" customFormat="1" ht="27" customHeight="1">
      <c r="B87" s="117"/>
      <c r="C87" s="444"/>
      <c r="D87" s="433"/>
      <c r="E87" s="433"/>
      <c r="F87" s="445"/>
      <c r="G87" s="434"/>
      <c r="H87" s="434"/>
      <c r="I87" s="86"/>
      <c r="J87" s="153" t="s">
        <v>347</v>
      </c>
      <c r="K87" s="987" t="s">
        <v>517</v>
      </c>
      <c r="L87" s="987"/>
      <c r="M87" s="987"/>
      <c r="N87" s="987"/>
      <c r="O87" s="987"/>
      <c r="P87" s="987"/>
      <c r="Q87" s="987"/>
      <c r="R87" s="987"/>
      <c r="S87" s="987"/>
      <c r="T87" s="987"/>
      <c r="U87" s="987"/>
      <c r="V87" s="987"/>
      <c r="W87" s="987"/>
      <c r="X87" s="987"/>
      <c r="Y87" s="987"/>
      <c r="Z87" s="987"/>
      <c r="AA87" s="987"/>
      <c r="AB87" s="544"/>
      <c r="AC87" s="156" t="s">
        <v>283</v>
      </c>
      <c r="AD87" s="511" t="s">
        <v>333</v>
      </c>
      <c r="AE87" s="157" t="s">
        <v>283</v>
      </c>
      <c r="AF87" s="114"/>
    </row>
    <row r="88" spans="2:32" s="1" customFormat="1" ht="24.75" customHeight="1">
      <c r="B88" s="117"/>
      <c r="C88" s="120"/>
      <c r="D88" s="434"/>
      <c r="E88" s="434"/>
      <c r="F88" s="518"/>
      <c r="G88" s="434"/>
      <c r="H88" s="434"/>
      <c r="I88" s="86"/>
      <c r="J88" s="153" t="s">
        <v>348</v>
      </c>
      <c r="K88" s="987" t="s">
        <v>496</v>
      </c>
      <c r="L88" s="987"/>
      <c r="M88" s="987"/>
      <c r="N88" s="987"/>
      <c r="O88" s="987"/>
      <c r="P88" s="987"/>
      <c r="Q88" s="987"/>
      <c r="R88" s="987"/>
      <c r="S88" s="987"/>
      <c r="T88" s="987"/>
      <c r="U88" s="987"/>
      <c r="V88" s="987"/>
      <c r="W88" s="987"/>
      <c r="X88" s="987"/>
      <c r="Y88" s="987"/>
      <c r="Z88" s="987"/>
      <c r="AA88" s="987"/>
      <c r="AB88" s="544"/>
      <c r="AC88" s="156" t="s">
        <v>283</v>
      </c>
      <c r="AD88" s="511" t="s">
        <v>333</v>
      </c>
      <c r="AE88" s="157" t="s">
        <v>283</v>
      </c>
      <c r="AF88" s="451"/>
    </row>
    <row r="89" spans="2:32" s="1" customFormat="1" ht="24.75" customHeight="1">
      <c r="B89" s="117"/>
      <c r="C89" s="120"/>
      <c r="D89" s="434"/>
      <c r="E89" s="434"/>
      <c r="F89" s="518"/>
      <c r="G89" s="434"/>
      <c r="H89" s="434"/>
      <c r="I89" s="86"/>
      <c r="J89" s="153" t="s">
        <v>518</v>
      </c>
      <c r="K89" s="987" t="s">
        <v>519</v>
      </c>
      <c r="L89" s="987"/>
      <c r="M89" s="987"/>
      <c r="N89" s="987"/>
      <c r="O89" s="987"/>
      <c r="P89" s="987"/>
      <c r="Q89" s="987"/>
      <c r="R89" s="987"/>
      <c r="S89" s="987"/>
      <c r="T89" s="987"/>
      <c r="U89" s="987"/>
      <c r="V89" s="987"/>
      <c r="W89" s="987"/>
      <c r="X89" s="987"/>
      <c r="Y89" s="987"/>
      <c r="Z89" s="987"/>
      <c r="AA89" s="987"/>
      <c r="AB89" s="544"/>
      <c r="AC89" s="156" t="s">
        <v>283</v>
      </c>
      <c r="AD89" s="511" t="s">
        <v>333</v>
      </c>
      <c r="AE89" s="157" t="s">
        <v>283</v>
      </c>
      <c r="AF89" s="451"/>
    </row>
    <row r="90" spans="2:32" s="1" customFormat="1" ht="7.5" customHeight="1">
      <c r="B90" s="117"/>
      <c r="C90" s="115"/>
      <c r="D90" s="452"/>
      <c r="E90" s="452"/>
      <c r="F90" s="453"/>
      <c r="G90" s="452"/>
      <c r="H90" s="452"/>
      <c r="I90" s="452"/>
      <c r="J90" s="452"/>
      <c r="K90" s="452"/>
      <c r="L90" s="452"/>
      <c r="M90" s="452"/>
      <c r="N90" s="452"/>
      <c r="O90" s="452"/>
      <c r="P90" s="452"/>
      <c r="Q90" s="452"/>
      <c r="R90" s="452"/>
      <c r="S90" s="452"/>
      <c r="T90" s="452"/>
      <c r="U90" s="452"/>
      <c r="V90" s="452"/>
      <c r="W90" s="452"/>
      <c r="X90" s="452"/>
      <c r="Y90" s="452"/>
      <c r="Z90" s="452"/>
      <c r="AA90" s="452"/>
      <c r="AB90" s="452"/>
      <c r="AC90" s="115"/>
      <c r="AD90" s="452"/>
      <c r="AE90" s="453"/>
      <c r="AF90" s="451"/>
    </row>
    <row r="91" spans="2:32" s="1" customFormat="1" ht="15" customHeight="1">
      <c r="B91" s="117"/>
      <c r="C91" s="86"/>
      <c r="D91" s="86"/>
      <c r="E91" s="86"/>
      <c r="F91" s="86"/>
      <c r="G91" s="86"/>
      <c r="H91" s="505"/>
      <c r="I91" s="505"/>
      <c r="J91" s="505"/>
      <c r="K91" s="86"/>
      <c r="L91" s="519"/>
      <c r="M91" s="519"/>
      <c r="N91" s="144"/>
      <c r="O91" s="144"/>
      <c r="P91" s="144"/>
      <c r="Q91" s="144"/>
      <c r="R91" s="144"/>
      <c r="S91" s="144"/>
      <c r="T91" s="144"/>
      <c r="U91" s="144"/>
      <c r="V91" s="144"/>
      <c r="W91" s="144"/>
      <c r="X91" s="144"/>
      <c r="Y91" s="144"/>
      <c r="Z91" s="144"/>
      <c r="AA91" s="144"/>
      <c r="AB91" s="144"/>
      <c r="AC91" s="144"/>
      <c r="AD91" s="545"/>
      <c r="AE91" s="144"/>
      <c r="AF91" s="451"/>
    </row>
    <row r="92" spans="2:32" s="1" customFormat="1" ht="22.5" customHeight="1">
      <c r="B92" s="117" t="s">
        <v>497</v>
      </c>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451"/>
    </row>
    <row r="93" spans="2:32" s="1" customFormat="1" ht="7.5" customHeight="1">
      <c r="B93" s="117"/>
      <c r="C93" s="446"/>
      <c r="D93" s="447"/>
      <c r="E93" s="447"/>
      <c r="F93" s="448"/>
      <c r="G93" s="447"/>
      <c r="H93" s="447"/>
      <c r="I93" s="447"/>
      <c r="J93" s="447"/>
      <c r="K93" s="447"/>
      <c r="L93" s="447"/>
      <c r="M93" s="447"/>
      <c r="N93" s="447"/>
      <c r="O93" s="447"/>
      <c r="P93" s="447"/>
      <c r="Q93" s="447"/>
      <c r="R93" s="447"/>
      <c r="S93" s="447"/>
      <c r="T93" s="447"/>
      <c r="U93" s="447"/>
      <c r="V93" s="447"/>
      <c r="W93" s="447"/>
      <c r="X93" s="447"/>
      <c r="Y93" s="447"/>
      <c r="Z93" s="447"/>
      <c r="AA93" s="447"/>
      <c r="AB93" s="447"/>
      <c r="AC93" s="446"/>
      <c r="AD93" s="447"/>
      <c r="AE93" s="448"/>
      <c r="AF93" s="451"/>
    </row>
    <row r="94" spans="2:32" s="1" customFormat="1" ht="15.75">
      <c r="B94" s="117"/>
      <c r="C94" s="117"/>
      <c r="D94" s="86"/>
      <c r="E94" s="86"/>
      <c r="F94" s="451"/>
      <c r="G94" s="86"/>
      <c r="H94" s="86"/>
      <c r="I94" s="86"/>
      <c r="J94" s="452"/>
      <c r="K94" s="452"/>
      <c r="L94" s="452"/>
      <c r="M94" s="452"/>
      <c r="N94" s="452"/>
      <c r="O94" s="452"/>
      <c r="P94" s="452"/>
      <c r="Q94" s="452"/>
      <c r="R94" s="452"/>
      <c r="S94" s="452"/>
      <c r="T94" s="452"/>
      <c r="U94" s="452"/>
      <c r="V94" s="452"/>
      <c r="W94" s="452"/>
      <c r="X94" s="452"/>
      <c r="Y94" s="452"/>
      <c r="Z94" s="452"/>
      <c r="AA94" s="452"/>
      <c r="AB94" s="86"/>
      <c r="AC94" s="161" t="s">
        <v>332</v>
      </c>
      <c r="AD94" s="424" t="s">
        <v>333</v>
      </c>
      <c r="AE94" s="162" t="s">
        <v>334</v>
      </c>
      <c r="AF94" s="451"/>
    </row>
    <row r="95" spans="2:32" s="1" customFormat="1" ht="27" customHeight="1">
      <c r="B95" s="117"/>
      <c r="C95" s="756" t="s">
        <v>498</v>
      </c>
      <c r="D95" s="616"/>
      <c r="E95" s="616"/>
      <c r="F95" s="761"/>
      <c r="G95" s="86"/>
      <c r="H95" s="86"/>
      <c r="I95" s="86"/>
      <c r="J95" s="153" t="s">
        <v>342</v>
      </c>
      <c r="K95" s="987" t="s">
        <v>499</v>
      </c>
      <c r="L95" s="987"/>
      <c r="M95" s="987"/>
      <c r="N95" s="987"/>
      <c r="O95" s="987"/>
      <c r="P95" s="987"/>
      <c r="Q95" s="987"/>
      <c r="R95" s="987"/>
      <c r="S95" s="987"/>
      <c r="T95" s="987"/>
      <c r="U95" s="987"/>
      <c r="V95" s="987"/>
      <c r="W95" s="987"/>
      <c r="X95" s="987"/>
      <c r="Y95" s="987"/>
      <c r="Z95" s="987"/>
      <c r="AA95" s="987"/>
      <c r="AB95" s="86"/>
      <c r="AC95" s="156" t="s">
        <v>283</v>
      </c>
      <c r="AD95" s="511" t="s">
        <v>333</v>
      </c>
      <c r="AE95" s="157" t="s">
        <v>283</v>
      </c>
      <c r="AF95" s="451"/>
    </row>
    <row r="96" spans="2:32" s="1" customFormat="1" ht="27" customHeight="1">
      <c r="B96" s="117"/>
      <c r="C96" s="756"/>
      <c r="D96" s="616"/>
      <c r="E96" s="616"/>
      <c r="F96" s="761"/>
      <c r="G96" s="434"/>
      <c r="H96" s="434"/>
      <c r="I96" s="86"/>
      <c r="J96" s="153" t="s">
        <v>344</v>
      </c>
      <c r="K96" s="987" t="s">
        <v>500</v>
      </c>
      <c r="L96" s="987"/>
      <c r="M96" s="987"/>
      <c r="N96" s="987"/>
      <c r="O96" s="987"/>
      <c r="P96" s="987"/>
      <c r="Q96" s="987"/>
      <c r="R96" s="987"/>
      <c r="S96" s="987"/>
      <c r="T96" s="987"/>
      <c r="U96" s="987"/>
      <c r="V96" s="987"/>
      <c r="W96" s="987"/>
      <c r="X96" s="987"/>
      <c r="Y96" s="987"/>
      <c r="Z96" s="987"/>
      <c r="AA96" s="987"/>
      <c r="AB96" s="543"/>
      <c r="AC96" s="156" t="s">
        <v>283</v>
      </c>
      <c r="AD96" s="511" t="s">
        <v>333</v>
      </c>
      <c r="AE96" s="157" t="s">
        <v>283</v>
      </c>
      <c r="AF96" s="451"/>
    </row>
    <row r="97" spans="2:32" s="1" customFormat="1" ht="27" customHeight="1">
      <c r="B97" s="117"/>
      <c r="C97" s="444"/>
      <c r="D97" s="433"/>
      <c r="E97" s="433"/>
      <c r="F97" s="445"/>
      <c r="G97" s="434"/>
      <c r="H97" s="434"/>
      <c r="I97" s="86"/>
      <c r="J97" s="153" t="s">
        <v>346</v>
      </c>
      <c r="K97" s="987" t="s">
        <v>496</v>
      </c>
      <c r="L97" s="987"/>
      <c r="M97" s="987"/>
      <c r="N97" s="987"/>
      <c r="O97" s="987"/>
      <c r="P97" s="987"/>
      <c r="Q97" s="987"/>
      <c r="R97" s="987"/>
      <c r="S97" s="987"/>
      <c r="T97" s="987"/>
      <c r="U97" s="987"/>
      <c r="V97" s="987"/>
      <c r="W97" s="987"/>
      <c r="X97" s="987"/>
      <c r="Y97" s="987"/>
      <c r="Z97" s="987"/>
      <c r="AA97" s="987"/>
      <c r="AB97" s="544"/>
      <c r="AC97" s="156" t="s">
        <v>283</v>
      </c>
      <c r="AD97" s="511" t="s">
        <v>333</v>
      </c>
      <c r="AE97" s="157" t="s">
        <v>283</v>
      </c>
      <c r="AF97" s="114"/>
    </row>
    <row r="98" spans="2:32" s="1" customFormat="1" ht="11.25" customHeight="1">
      <c r="B98" s="117"/>
      <c r="C98" s="115"/>
      <c r="D98" s="452"/>
      <c r="E98" s="452"/>
      <c r="F98" s="453"/>
      <c r="G98" s="452"/>
      <c r="H98" s="452"/>
      <c r="I98" s="452"/>
      <c r="J98" s="452"/>
      <c r="K98" s="452"/>
      <c r="L98" s="452"/>
      <c r="M98" s="452"/>
      <c r="N98" s="452"/>
      <c r="O98" s="452"/>
      <c r="P98" s="452"/>
      <c r="Q98" s="452"/>
      <c r="R98" s="452"/>
      <c r="S98" s="452"/>
      <c r="T98" s="452"/>
      <c r="U98" s="452"/>
      <c r="V98" s="452"/>
      <c r="W98" s="452"/>
      <c r="X98" s="452"/>
      <c r="Y98" s="452"/>
      <c r="Z98" s="452"/>
      <c r="AA98" s="452"/>
      <c r="AB98" s="452"/>
      <c r="AC98" s="115"/>
      <c r="AD98" s="452"/>
      <c r="AE98" s="453"/>
      <c r="AF98" s="451"/>
    </row>
    <row r="99" spans="2:32" s="1" customFormat="1" ht="7.5" customHeight="1">
      <c r="B99" s="117"/>
      <c r="C99" s="446"/>
      <c r="D99" s="447"/>
      <c r="E99" s="447"/>
      <c r="F99" s="448"/>
      <c r="G99" s="447"/>
      <c r="H99" s="447"/>
      <c r="I99" s="447"/>
      <c r="J99" s="447"/>
      <c r="K99" s="447"/>
      <c r="L99" s="447"/>
      <c r="M99" s="447"/>
      <c r="N99" s="447"/>
      <c r="O99" s="447"/>
      <c r="P99" s="447"/>
      <c r="Q99" s="447"/>
      <c r="R99" s="447"/>
      <c r="S99" s="447"/>
      <c r="T99" s="447"/>
      <c r="U99" s="447"/>
      <c r="V99" s="447"/>
      <c r="W99" s="447"/>
      <c r="X99" s="447"/>
      <c r="Y99" s="447"/>
      <c r="Z99" s="447"/>
      <c r="AA99" s="447"/>
      <c r="AB99" s="447"/>
      <c r="AC99" s="446"/>
      <c r="AD99" s="447"/>
      <c r="AE99" s="448"/>
      <c r="AF99" s="451"/>
    </row>
    <row r="100" spans="2:32" s="1" customFormat="1" ht="15.75">
      <c r="B100" s="117"/>
      <c r="C100" s="117"/>
      <c r="D100" s="86"/>
      <c r="E100" s="86"/>
      <c r="F100" s="451"/>
      <c r="G100" s="86"/>
      <c r="H100" s="86"/>
      <c r="I100" s="86"/>
      <c r="J100" s="452"/>
      <c r="K100" s="452"/>
      <c r="L100" s="452"/>
      <c r="M100" s="452"/>
      <c r="N100" s="452"/>
      <c r="O100" s="452"/>
      <c r="P100" s="452"/>
      <c r="Q100" s="452"/>
      <c r="R100" s="452"/>
      <c r="S100" s="452"/>
      <c r="T100" s="452"/>
      <c r="U100" s="452"/>
      <c r="V100" s="452"/>
      <c r="W100" s="452"/>
      <c r="X100" s="452"/>
      <c r="Y100" s="452"/>
      <c r="Z100" s="452"/>
      <c r="AA100" s="452"/>
      <c r="AB100" s="86"/>
      <c r="AC100" s="161" t="s">
        <v>332</v>
      </c>
      <c r="AD100" s="424" t="s">
        <v>333</v>
      </c>
      <c r="AE100" s="162" t="s">
        <v>334</v>
      </c>
      <c r="AF100" s="451"/>
    </row>
    <row r="101" spans="2:32" s="1" customFormat="1" ht="27" customHeight="1">
      <c r="B101" s="117"/>
      <c r="C101" s="756" t="s">
        <v>501</v>
      </c>
      <c r="D101" s="616"/>
      <c r="E101" s="616"/>
      <c r="F101" s="761"/>
      <c r="G101" s="86"/>
      <c r="H101" s="86"/>
      <c r="I101" s="86"/>
      <c r="J101" s="153" t="s">
        <v>342</v>
      </c>
      <c r="K101" s="987" t="s">
        <v>502</v>
      </c>
      <c r="L101" s="987"/>
      <c r="M101" s="987"/>
      <c r="N101" s="987"/>
      <c r="O101" s="987"/>
      <c r="P101" s="987"/>
      <c r="Q101" s="987"/>
      <c r="R101" s="987"/>
      <c r="S101" s="987"/>
      <c r="T101" s="987"/>
      <c r="U101" s="987"/>
      <c r="V101" s="987"/>
      <c r="W101" s="987"/>
      <c r="X101" s="987"/>
      <c r="Y101" s="987"/>
      <c r="Z101" s="987"/>
      <c r="AA101" s="987"/>
      <c r="AB101" s="86"/>
      <c r="AC101" s="156" t="s">
        <v>283</v>
      </c>
      <c r="AD101" s="511" t="s">
        <v>333</v>
      </c>
      <c r="AE101" s="157" t="s">
        <v>283</v>
      </c>
      <c r="AF101" s="451"/>
    </row>
    <row r="102" spans="2:32" s="1" customFormat="1" ht="24.75" customHeight="1">
      <c r="B102" s="117"/>
      <c r="C102" s="756"/>
      <c r="D102" s="616"/>
      <c r="E102" s="616"/>
      <c r="F102" s="761"/>
      <c r="G102" s="434"/>
      <c r="H102" s="434"/>
      <c r="I102" s="86"/>
      <c r="J102" s="153" t="s">
        <v>344</v>
      </c>
      <c r="K102" s="987" t="s">
        <v>503</v>
      </c>
      <c r="L102" s="987"/>
      <c r="M102" s="987"/>
      <c r="N102" s="987"/>
      <c r="O102" s="987"/>
      <c r="P102" s="987"/>
      <c r="Q102" s="987"/>
      <c r="R102" s="987"/>
      <c r="S102" s="987"/>
      <c r="T102" s="987"/>
      <c r="U102" s="987"/>
      <c r="V102" s="987"/>
      <c r="W102" s="987"/>
      <c r="X102" s="987"/>
      <c r="Y102" s="987"/>
      <c r="Z102" s="987"/>
      <c r="AA102" s="987"/>
      <c r="AB102" s="543"/>
      <c r="AC102" s="156" t="s">
        <v>283</v>
      </c>
      <c r="AD102" s="511" t="s">
        <v>333</v>
      </c>
      <c r="AE102" s="157" t="s">
        <v>283</v>
      </c>
      <c r="AF102" s="451"/>
    </row>
    <row r="103" spans="2:32" s="1" customFormat="1" ht="7.5" customHeight="1">
      <c r="B103" s="117"/>
      <c r="C103" s="115"/>
      <c r="D103" s="452"/>
      <c r="E103" s="452"/>
      <c r="F103" s="453"/>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115"/>
      <c r="AD103" s="452"/>
      <c r="AE103" s="453"/>
      <c r="AF103" s="451"/>
    </row>
    <row r="104" spans="2:32" s="1" customFormat="1" ht="7.5" customHeight="1">
      <c r="B104" s="115"/>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3"/>
    </row>
    <row r="105" spans="2:32" s="1" customFormat="1" ht="7.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2:32" s="291" customFormat="1" ht="409.5" customHeight="1">
      <c r="B106" s="988" t="s">
        <v>803</v>
      </c>
      <c r="C106" s="989"/>
      <c r="D106" s="989"/>
      <c r="E106" s="989"/>
      <c r="F106" s="989"/>
      <c r="G106" s="989"/>
      <c r="H106" s="989"/>
      <c r="I106" s="989"/>
      <c r="J106" s="989"/>
      <c r="K106" s="989"/>
      <c r="L106" s="989"/>
      <c r="M106" s="989"/>
      <c r="N106" s="989"/>
      <c r="O106" s="989"/>
      <c r="P106" s="989"/>
      <c r="Q106" s="989"/>
      <c r="R106" s="989"/>
      <c r="S106" s="989"/>
      <c r="T106" s="989"/>
      <c r="U106" s="989"/>
      <c r="V106" s="989"/>
      <c r="W106" s="989"/>
      <c r="X106" s="989"/>
      <c r="Y106" s="989"/>
      <c r="Z106" s="989"/>
      <c r="AA106" s="989"/>
      <c r="AB106" s="989"/>
      <c r="AC106" s="989"/>
      <c r="AD106" s="989"/>
      <c r="AE106" s="989"/>
      <c r="AF106" s="122"/>
    </row>
    <row r="107" spans="2:32" s="291" customFormat="1" ht="187.5" customHeight="1">
      <c r="B107" s="989" t="s">
        <v>520</v>
      </c>
      <c r="C107" s="989"/>
      <c r="D107" s="989"/>
      <c r="E107" s="989"/>
      <c r="F107" s="989"/>
      <c r="G107" s="989"/>
      <c r="H107" s="989"/>
      <c r="I107" s="989"/>
      <c r="J107" s="989"/>
      <c r="K107" s="989"/>
      <c r="L107" s="989"/>
      <c r="M107" s="989"/>
      <c r="N107" s="989"/>
      <c r="O107" s="989"/>
      <c r="P107" s="989"/>
      <c r="Q107" s="989"/>
      <c r="R107" s="989"/>
      <c r="S107" s="989"/>
      <c r="T107" s="989"/>
      <c r="U107" s="989"/>
      <c r="V107" s="989"/>
      <c r="W107" s="989"/>
      <c r="X107" s="989"/>
      <c r="Y107" s="989"/>
      <c r="Z107" s="989"/>
      <c r="AA107" s="989"/>
      <c r="AB107" s="989"/>
      <c r="AC107" s="989"/>
      <c r="AD107" s="989"/>
      <c r="AE107" s="989"/>
      <c r="AF107" s="122"/>
    </row>
    <row r="108" spans="2:32" s="327" customFormat="1" ht="21.75" customHeight="1">
      <c r="B108" s="616" t="s">
        <v>521</v>
      </c>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159"/>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D49:AD52 AD55:AD57 AD60:AD62 AD65:AD67 AC77:AC80 AE77:AE80 AC84:AC89 AE84:AE89 AC95:AC97 AE95:AE97 AC101:AC102 AE101:AE102">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52" r:id="rId1"/>
  <rowBreaks count="1" manualBreakCount="1">
    <brk id="73" max="255" man="1"/>
  </rowBreaks>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B2:AH40"/>
  <sheetViews>
    <sheetView view="pageBreakPreview" zoomScaleSheetLayoutView="100" zoomScalePageLayoutView="0" workbookViewId="0" topLeftCell="A1">
      <selection activeCell="W12" sqref="W12:X12"/>
    </sheetView>
  </sheetViews>
  <sheetFormatPr defaultColWidth="3.50390625" defaultRowHeight="13.5"/>
  <cols>
    <col min="1" max="1" width="1.4921875" style="87" customWidth="1"/>
    <col min="2" max="2" width="2.125" style="87" customWidth="1"/>
    <col min="3" max="3" width="3.00390625" style="116" customWidth="1"/>
    <col min="4" max="7" width="3.50390625" style="87" customWidth="1"/>
    <col min="8" max="8" width="1.4921875" style="87" customWidth="1"/>
    <col min="9" max="9" width="3.125" style="87" customWidth="1"/>
    <col min="10" max="10" width="4.75390625" style="87" customWidth="1"/>
    <col min="11" max="17" width="3.50390625" style="87" customWidth="1"/>
    <col min="18" max="18" width="5.50390625" style="87" customWidth="1"/>
    <col min="19" max="26" width="4.50390625" style="87" customWidth="1"/>
    <col min="27" max="27" width="3.875" style="87" customWidth="1"/>
    <col min="28" max="29" width="4.625" style="87" customWidth="1"/>
    <col min="30" max="30" width="4.50390625" style="87" customWidth="1"/>
    <col min="31" max="32" width="4.375" style="87" customWidth="1"/>
    <col min="33" max="33" width="4.00390625" style="87" customWidth="1"/>
    <col min="34" max="34" width="2.125" style="87" customWidth="1"/>
    <col min="35" max="35" width="1.4921875" style="87" customWidth="1"/>
    <col min="36" max="16384" width="3.50390625" style="87" customWidth="1"/>
  </cols>
  <sheetData>
    <row r="1" s="86" customFormat="1" ht="13.5" customHeight="1"/>
    <row r="2" s="86" customFormat="1" ht="13.5" customHeight="1">
      <c r="C2" s="86" t="s">
        <v>809</v>
      </c>
    </row>
    <row r="3" spans="27:33" s="86" customFormat="1" ht="13.5" customHeight="1">
      <c r="AA3" s="145" t="s">
        <v>299</v>
      </c>
      <c r="AB3" s="144"/>
      <c r="AC3" s="144" t="s">
        <v>48</v>
      </c>
      <c r="AD3" s="144"/>
      <c r="AE3" s="144" t="s">
        <v>304</v>
      </c>
      <c r="AF3" s="144"/>
      <c r="AG3" s="144" t="s">
        <v>305</v>
      </c>
    </row>
    <row r="4" s="86" customFormat="1" ht="9.75" customHeight="1">
      <c r="AG4" s="145"/>
    </row>
    <row r="5" spans="3:33" s="86" customFormat="1" ht="33" customHeight="1">
      <c r="C5" s="915" t="s">
        <v>810</v>
      </c>
      <c r="D5" s="915"/>
      <c r="E5" s="915"/>
      <c r="F5" s="915"/>
      <c r="G5" s="915"/>
      <c r="H5" s="915"/>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row>
    <row r="6" s="86" customFormat="1" ht="11.25" customHeight="1"/>
    <row r="7" spans="2:34" s="86" customFormat="1" ht="39.75" customHeight="1">
      <c r="B7" s="570"/>
      <c r="C7" s="1027" t="s">
        <v>424</v>
      </c>
      <c r="D7" s="1027"/>
      <c r="E7" s="1027"/>
      <c r="F7" s="1027"/>
      <c r="G7" s="1028"/>
      <c r="H7" s="637"/>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9"/>
    </row>
    <row r="8" spans="2:34" ht="36" customHeight="1">
      <c r="B8" s="163"/>
      <c r="C8" s="1027" t="s">
        <v>425</v>
      </c>
      <c r="D8" s="1027"/>
      <c r="E8" s="1027"/>
      <c r="F8" s="1027"/>
      <c r="G8" s="1028"/>
      <c r="H8" s="509"/>
      <c r="I8" s="155" t="s">
        <v>283</v>
      </c>
      <c r="J8" s="150" t="s">
        <v>328</v>
      </c>
      <c r="K8" s="150"/>
      <c r="L8" s="150"/>
      <c r="M8" s="150"/>
      <c r="N8" s="155" t="s">
        <v>283</v>
      </c>
      <c r="O8" s="150" t="s">
        <v>329</v>
      </c>
      <c r="P8" s="150"/>
      <c r="Q8" s="150"/>
      <c r="R8" s="150"/>
      <c r="S8" s="155" t="s">
        <v>283</v>
      </c>
      <c r="T8" s="150" t="s">
        <v>330</v>
      </c>
      <c r="U8" s="150"/>
      <c r="V8" s="150"/>
      <c r="W8" s="150"/>
      <c r="X8" s="150"/>
      <c r="Y8" s="150"/>
      <c r="Z8" s="150"/>
      <c r="AA8" s="150"/>
      <c r="AB8" s="150"/>
      <c r="AC8" s="150"/>
      <c r="AD8" s="150"/>
      <c r="AE8" s="150"/>
      <c r="AF8" s="150"/>
      <c r="AG8" s="150"/>
      <c r="AH8" s="576"/>
    </row>
    <row r="9" spans="2:34" ht="36" customHeight="1">
      <c r="B9" s="163"/>
      <c r="C9" s="1027" t="s">
        <v>426</v>
      </c>
      <c r="D9" s="1027"/>
      <c r="E9" s="1027"/>
      <c r="F9" s="1027"/>
      <c r="G9" s="1027"/>
      <c r="H9" s="509"/>
      <c r="I9" s="155" t="s">
        <v>283</v>
      </c>
      <c r="J9" s="447" t="s">
        <v>811</v>
      </c>
      <c r="K9" s="150"/>
      <c r="L9" s="150"/>
      <c r="M9" s="150"/>
      <c r="N9" s="150"/>
      <c r="O9" s="150"/>
      <c r="P9" s="150"/>
      <c r="Q9" s="150"/>
      <c r="R9" s="150"/>
      <c r="S9" s="150"/>
      <c r="T9" s="150"/>
      <c r="U9" s="150"/>
      <c r="V9" s="150"/>
      <c r="W9" s="150"/>
      <c r="X9" s="150"/>
      <c r="Y9" s="150"/>
      <c r="Z9" s="150"/>
      <c r="AA9" s="150"/>
      <c r="AB9" s="150"/>
      <c r="AC9" s="150"/>
      <c r="AD9" s="150"/>
      <c r="AE9" s="150"/>
      <c r="AF9" s="150"/>
      <c r="AG9" s="150"/>
      <c r="AH9" s="576"/>
    </row>
    <row r="10" spans="2:34" ht="36" customHeight="1">
      <c r="B10" s="163"/>
      <c r="C10" s="1027" t="s">
        <v>812</v>
      </c>
      <c r="D10" s="1027"/>
      <c r="E10" s="1027"/>
      <c r="F10" s="1027"/>
      <c r="G10" s="1027"/>
      <c r="H10" s="509"/>
      <c r="I10" s="155" t="s">
        <v>283</v>
      </c>
      <c r="J10" s="571" t="s">
        <v>813</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576"/>
    </row>
    <row r="11" s="86" customFormat="1" ht="15"/>
    <row r="12" spans="2:34" s="86" customFormat="1" ht="25.5" customHeight="1">
      <c r="B12" s="446" t="s">
        <v>814</v>
      </c>
      <c r="C12" s="571" t="s">
        <v>815</v>
      </c>
      <c r="D12" s="571"/>
      <c r="E12" s="571"/>
      <c r="F12" s="571"/>
      <c r="G12" s="571"/>
      <c r="H12" s="571"/>
      <c r="I12" s="571"/>
      <c r="J12" s="571"/>
      <c r="K12" s="571"/>
      <c r="L12" s="571"/>
      <c r="M12" s="571"/>
      <c r="N12" s="571"/>
      <c r="O12" s="571"/>
      <c r="P12" s="571"/>
      <c r="Q12" s="571"/>
      <c r="R12" s="571"/>
      <c r="S12" s="568"/>
      <c r="T12" s="571"/>
      <c r="U12" s="571"/>
      <c r="V12" s="571"/>
      <c r="W12" s="571"/>
      <c r="X12" s="571"/>
      <c r="Y12" s="447"/>
      <c r="Z12" s="447"/>
      <c r="AA12" s="571"/>
      <c r="AB12" s="571"/>
      <c r="AC12" s="571"/>
      <c r="AD12" s="447"/>
      <c r="AE12" s="447"/>
      <c r="AF12" s="447"/>
      <c r="AG12" s="447"/>
      <c r="AH12" s="448"/>
    </row>
    <row r="13" spans="2:34" s="86" customFormat="1" ht="11.25" customHeight="1">
      <c r="B13" s="117"/>
      <c r="C13" s="446"/>
      <c r="D13" s="447"/>
      <c r="E13" s="447"/>
      <c r="F13" s="447"/>
      <c r="G13" s="448"/>
      <c r="H13" s="446"/>
      <c r="Y13" s="447"/>
      <c r="Z13" s="447"/>
      <c r="AA13" s="447"/>
      <c r="AB13" s="447"/>
      <c r="AC13" s="447"/>
      <c r="AD13" s="447"/>
      <c r="AE13" s="446"/>
      <c r="AF13" s="447"/>
      <c r="AG13" s="448"/>
      <c r="AH13" s="451"/>
    </row>
    <row r="14" spans="2:34" s="86" customFormat="1" ht="27" customHeight="1">
      <c r="B14" s="117"/>
      <c r="C14" s="1007" t="s">
        <v>816</v>
      </c>
      <c r="D14" s="915"/>
      <c r="E14" s="915"/>
      <c r="F14" s="915"/>
      <c r="G14" s="1002"/>
      <c r="I14" s="153" t="s">
        <v>342</v>
      </c>
      <c r="J14" s="1051" t="s">
        <v>817</v>
      </c>
      <c r="K14" s="1054"/>
      <c r="L14" s="1054"/>
      <c r="M14" s="1054"/>
      <c r="N14" s="1054"/>
      <c r="O14" s="1054"/>
      <c r="P14" s="1054"/>
      <c r="Q14" s="1054"/>
      <c r="R14" s="1054"/>
      <c r="S14" s="1054"/>
      <c r="T14" s="1054"/>
      <c r="U14" s="1055"/>
      <c r="V14" s="637"/>
      <c r="W14" s="638"/>
      <c r="X14" s="572" t="s">
        <v>343</v>
      </c>
      <c r="AE14" s="117"/>
      <c r="AG14" s="451"/>
      <c r="AH14" s="451"/>
    </row>
    <row r="15" spans="2:34" s="86" customFormat="1" ht="27" customHeight="1">
      <c r="B15" s="117"/>
      <c r="C15" s="1007"/>
      <c r="D15" s="915"/>
      <c r="E15" s="915"/>
      <c r="F15" s="915"/>
      <c r="G15" s="1002"/>
      <c r="I15" s="153" t="s">
        <v>344</v>
      </c>
      <c r="J15" s="1012" t="s">
        <v>818</v>
      </c>
      <c r="K15" s="1056"/>
      <c r="L15" s="1056"/>
      <c r="M15" s="1056"/>
      <c r="N15" s="1056"/>
      <c r="O15" s="1056"/>
      <c r="P15" s="1056"/>
      <c r="Q15" s="1056"/>
      <c r="R15" s="1056"/>
      <c r="S15" s="1056"/>
      <c r="T15" s="1056"/>
      <c r="U15" s="1057"/>
      <c r="V15" s="637"/>
      <c r="W15" s="638"/>
      <c r="X15" s="572" t="s">
        <v>343</v>
      </c>
      <c r="Z15" s="995"/>
      <c r="AA15" s="995"/>
      <c r="AB15" s="995"/>
      <c r="AC15" s="995"/>
      <c r="AE15" s="577"/>
      <c r="AF15" s="88"/>
      <c r="AG15" s="114"/>
      <c r="AH15" s="451"/>
    </row>
    <row r="16" spans="2:34" s="86" customFormat="1" ht="27" customHeight="1">
      <c r="B16" s="117"/>
      <c r="C16" s="1007"/>
      <c r="D16" s="915"/>
      <c r="E16" s="915"/>
      <c r="F16" s="915"/>
      <c r="G16" s="1002"/>
      <c r="I16" s="153" t="s">
        <v>346</v>
      </c>
      <c r="J16" s="1051" t="s">
        <v>819</v>
      </c>
      <c r="K16" s="1052"/>
      <c r="L16" s="1052"/>
      <c r="M16" s="1052"/>
      <c r="N16" s="1052"/>
      <c r="O16" s="1052"/>
      <c r="P16" s="1052"/>
      <c r="Q16" s="1052"/>
      <c r="R16" s="1052"/>
      <c r="S16" s="1052"/>
      <c r="T16" s="1052"/>
      <c r="U16" s="1053"/>
      <c r="V16" s="637"/>
      <c r="W16" s="638"/>
      <c r="X16" s="572" t="s">
        <v>343</v>
      </c>
      <c r="Z16" s="995"/>
      <c r="AA16" s="995"/>
      <c r="AB16" s="995"/>
      <c r="AC16" s="995"/>
      <c r="AE16" s="161" t="s">
        <v>332</v>
      </c>
      <c r="AF16" s="424" t="s">
        <v>333</v>
      </c>
      <c r="AG16" s="162" t="s">
        <v>334</v>
      </c>
      <c r="AH16" s="451"/>
    </row>
    <row r="17" spans="2:34" s="86" customFormat="1" ht="27" customHeight="1">
      <c r="B17" s="117"/>
      <c r="C17" s="117"/>
      <c r="G17" s="451"/>
      <c r="I17" s="153" t="s">
        <v>347</v>
      </c>
      <c r="J17" s="1051" t="s">
        <v>820</v>
      </c>
      <c r="K17" s="1052"/>
      <c r="L17" s="1052"/>
      <c r="M17" s="1052"/>
      <c r="N17" s="1052"/>
      <c r="O17" s="1052"/>
      <c r="P17" s="1052"/>
      <c r="Q17" s="1052"/>
      <c r="R17" s="1052"/>
      <c r="S17" s="1052"/>
      <c r="T17" s="1052"/>
      <c r="U17" s="1053"/>
      <c r="V17" s="637"/>
      <c r="W17" s="638"/>
      <c r="X17" s="572" t="s">
        <v>104</v>
      </c>
      <c r="Y17" s="86" t="s">
        <v>345</v>
      </c>
      <c r="Z17" s="995" t="s">
        <v>522</v>
      </c>
      <c r="AA17" s="995"/>
      <c r="AB17" s="995"/>
      <c r="AC17" s="995"/>
      <c r="AE17" s="156" t="s">
        <v>283</v>
      </c>
      <c r="AF17" s="511" t="s">
        <v>333</v>
      </c>
      <c r="AG17" s="157" t="s">
        <v>283</v>
      </c>
      <c r="AH17" s="451"/>
    </row>
    <row r="18" spans="2:34" s="86" customFormat="1" ht="11.25" customHeight="1">
      <c r="B18" s="117"/>
      <c r="C18" s="115"/>
      <c r="D18" s="452"/>
      <c r="E18" s="452"/>
      <c r="F18" s="452"/>
      <c r="G18" s="453"/>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115"/>
      <c r="AF18" s="452"/>
      <c r="AG18" s="453"/>
      <c r="AH18" s="451"/>
    </row>
    <row r="19" spans="2:34" s="86" customFormat="1" ht="11.25" customHeight="1">
      <c r="B19" s="117"/>
      <c r="C19" s="446"/>
      <c r="D19" s="447"/>
      <c r="E19" s="447"/>
      <c r="F19" s="447"/>
      <c r="G19" s="448"/>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6"/>
      <c r="AF19" s="447"/>
      <c r="AG19" s="448"/>
      <c r="AH19" s="451"/>
    </row>
    <row r="20" spans="2:34" s="86" customFormat="1" ht="27" customHeight="1">
      <c r="B20" s="117"/>
      <c r="C20" s="1007" t="s">
        <v>821</v>
      </c>
      <c r="D20" s="915"/>
      <c r="E20" s="915"/>
      <c r="F20" s="915"/>
      <c r="G20" s="1002"/>
      <c r="S20" s="1049" t="s">
        <v>822</v>
      </c>
      <c r="T20" s="1050"/>
      <c r="U20" s="1049" t="s">
        <v>823</v>
      </c>
      <c r="V20" s="1050"/>
      <c r="W20" s="1049" t="s">
        <v>824</v>
      </c>
      <c r="X20" s="1050"/>
      <c r="Y20" s="637" t="s">
        <v>825</v>
      </c>
      <c r="Z20" s="639"/>
      <c r="AE20" s="117"/>
      <c r="AG20" s="451"/>
      <c r="AH20" s="451"/>
    </row>
    <row r="21" spans="2:34" s="86" customFormat="1" ht="27" customHeight="1">
      <c r="B21" s="117"/>
      <c r="C21" s="1007"/>
      <c r="D21" s="915"/>
      <c r="E21" s="915"/>
      <c r="F21" s="915"/>
      <c r="G21" s="1002"/>
      <c r="I21" s="567" t="s">
        <v>342</v>
      </c>
      <c r="J21" s="1046" t="s">
        <v>826</v>
      </c>
      <c r="K21" s="1047"/>
      <c r="L21" s="1047"/>
      <c r="M21" s="1047"/>
      <c r="N21" s="1047"/>
      <c r="O21" s="1047"/>
      <c r="P21" s="1047"/>
      <c r="Q21" s="1047"/>
      <c r="R21" s="1048"/>
      <c r="S21" s="570"/>
      <c r="T21" s="568" t="s">
        <v>343</v>
      </c>
      <c r="U21" s="570"/>
      <c r="V21" s="569" t="s">
        <v>343</v>
      </c>
      <c r="W21" s="571"/>
      <c r="X21" s="569" t="s">
        <v>343</v>
      </c>
      <c r="Y21" s="1044"/>
      <c r="Z21" s="1045"/>
      <c r="AE21" s="117"/>
      <c r="AG21" s="451"/>
      <c r="AH21" s="451"/>
    </row>
    <row r="22" spans="2:34" s="86" customFormat="1" ht="27" customHeight="1">
      <c r="B22" s="117"/>
      <c r="C22" s="1007"/>
      <c r="D22" s="915"/>
      <c r="E22" s="915"/>
      <c r="F22" s="915"/>
      <c r="G22" s="1002"/>
      <c r="I22" s="567" t="s">
        <v>344</v>
      </c>
      <c r="J22" s="1041" t="s">
        <v>827</v>
      </c>
      <c r="K22" s="1042"/>
      <c r="L22" s="1042"/>
      <c r="M22" s="1042"/>
      <c r="N22" s="1042"/>
      <c r="O22" s="1042"/>
      <c r="P22" s="1042"/>
      <c r="Q22" s="1042"/>
      <c r="R22" s="1043"/>
      <c r="S22" s="570"/>
      <c r="T22" s="568" t="s">
        <v>343</v>
      </c>
      <c r="U22" s="570"/>
      <c r="V22" s="569" t="s">
        <v>343</v>
      </c>
      <c r="W22" s="571"/>
      <c r="X22" s="569" t="s">
        <v>343</v>
      </c>
      <c r="Y22" s="1044"/>
      <c r="Z22" s="1045"/>
      <c r="AA22" s="750" t="s">
        <v>828</v>
      </c>
      <c r="AB22" s="750"/>
      <c r="AC22" s="750"/>
      <c r="AD22" s="1005"/>
      <c r="AE22" s="117"/>
      <c r="AG22" s="451"/>
      <c r="AH22" s="451"/>
    </row>
    <row r="23" spans="2:34" s="86" customFormat="1" ht="27" customHeight="1">
      <c r="B23" s="117"/>
      <c r="C23" s="117"/>
      <c r="G23" s="451"/>
      <c r="I23" s="567" t="s">
        <v>346</v>
      </c>
      <c r="J23" s="1046" t="s">
        <v>829</v>
      </c>
      <c r="K23" s="1047"/>
      <c r="L23" s="1047"/>
      <c r="M23" s="1047"/>
      <c r="N23" s="1047"/>
      <c r="O23" s="1047"/>
      <c r="P23" s="1047"/>
      <c r="Q23" s="1047"/>
      <c r="R23" s="1048"/>
      <c r="S23" s="446"/>
      <c r="T23" s="160" t="s">
        <v>104</v>
      </c>
      <c r="U23" s="446"/>
      <c r="V23" s="578" t="s">
        <v>104</v>
      </c>
      <c r="W23" s="447"/>
      <c r="X23" s="578" t="s">
        <v>104</v>
      </c>
      <c r="Y23" s="509"/>
      <c r="Z23" s="569" t="s">
        <v>104</v>
      </c>
      <c r="AA23" s="86" t="s">
        <v>345</v>
      </c>
      <c r="AB23" s="995" t="s">
        <v>830</v>
      </c>
      <c r="AC23" s="995"/>
      <c r="AD23" s="641"/>
      <c r="AE23" s="161" t="s">
        <v>332</v>
      </c>
      <c r="AF23" s="424" t="s">
        <v>333</v>
      </c>
      <c r="AG23" s="162" t="s">
        <v>334</v>
      </c>
      <c r="AH23" s="451"/>
    </row>
    <row r="24" spans="2:34" s="86" customFormat="1" ht="27" customHeight="1">
      <c r="B24" s="117"/>
      <c r="C24" s="933"/>
      <c r="D24" s="1039"/>
      <c r="E24" s="1039"/>
      <c r="F24" s="1039"/>
      <c r="G24" s="1040"/>
      <c r="I24" s="567" t="s">
        <v>347</v>
      </c>
      <c r="J24" s="1041" t="s">
        <v>831</v>
      </c>
      <c r="K24" s="1042"/>
      <c r="L24" s="1042"/>
      <c r="M24" s="1042"/>
      <c r="N24" s="1042"/>
      <c r="O24" s="1042"/>
      <c r="P24" s="1042"/>
      <c r="Q24" s="1042"/>
      <c r="R24" s="1043"/>
      <c r="S24" s="570"/>
      <c r="T24" s="568" t="s">
        <v>343</v>
      </c>
      <c r="U24" s="570"/>
      <c r="V24" s="569" t="s">
        <v>343</v>
      </c>
      <c r="W24" s="571"/>
      <c r="X24" s="569" t="s">
        <v>343</v>
      </c>
      <c r="Y24" s="1044"/>
      <c r="Z24" s="1045"/>
      <c r="AB24" s="750" t="s">
        <v>390</v>
      </c>
      <c r="AC24" s="750"/>
      <c r="AE24" s="156" t="s">
        <v>283</v>
      </c>
      <c r="AF24" s="511" t="s">
        <v>333</v>
      </c>
      <c r="AG24" s="157" t="s">
        <v>283</v>
      </c>
      <c r="AH24" s="451"/>
    </row>
    <row r="25" spans="2:34" s="86" customFormat="1" ht="27" customHeight="1">
      <c r="B25" s="117"/>
      <c r="C25" s="121"/>
      <c r="D25" s="96"/>
      <c r="E25" s="96"/>
      <c r="F25" s="96"/>
      <c r="G25" s="580"/>
      <c r="I25" s="567" t="s">
        <v>348</v>
      </c>
      <c r="J25" s="1046" t="s">
        <v>832</v>
      </c>
      <c r="K25" s="1047"/>
      <c r="L25" s="1047"/>
      <c r="M25" s="1047"/>
      <c r="N25" s="1047"/>
      <c r="O25" s="1047"/>
      <c r="P25" s="1047"/>
      <c r="Q25" s="1047"/>
      <c r="R25" s="1048"/>
      <c r="S25" s="570"/>
      <c r="T25" s="568" t="s">
        <v>104</v>
      </c>
      <c r="U25" s="570"/>
      <c r="V25" s="569" t="s">
        <v>104</v>
      </c>
      <c r="W25" s="571"/>
      <c r="X25" s="569" t="s">
        <v>104</v>
      </c>
      <c r="Y25" s="509"/>
      <c r="Z25" s="569" t="s">
        <v>104</v>
      </c>
      <c r="AA25" s="86" t="s">
        <v>345</v>
      </c>
      <c r="AB25" s="995" t="s">
        <v>833</v>
      </c>
      <c r="AC25" s="995"/>
      <c r="AD25" s="641"/>
      <c r="AE25" s="577"/>
      <c r="AF25" s="88"/>
      <c r="AG25" s="114"/>
      <c r="AH25" s="451"/>
    </row>
    <row r="26" spans="2:34" s="86" customFormat="1" ht="11.25" customHeight="1">
      <c r="B26" s="117"/>
      <c r="C26" s="115"/>
      <c r="D26" s="452"/>
      <c r="E26" s="452"/>
      <c r="F26" s="452"/>
      <c r="G26" s="453"/>
      <c r="J26" s="433"/>
      <c r="K26" s="433"/>
      <c r="L26" s="433"/>
      <c r="M26" s="433"/>
      <c r="N26" s="433"/>
      <c r="O26" s="433"/>
      <c r="P26" s="433"/>
      <c r="Q26" s="433"/>
      <c r="R26" s="433"/>
      <c r="S26" s="433"/>
      <c r="T26" s="433"/>
      <c r="U26" s="433"/>
      <c r="W26" s="145"/>
      <c r="Y26" s="145"/>
      <c r="AA26" s="145"/>
      <c r="AB26" s="145"/>
      <c r="AE26" s="933"/>
      <c r="AF26" s="750"/>
      <c r="AG26" s="1005"/>
      <c r="AH26" s="451"/>
    </row>
    <row r="27" spans="2:34" s="86" customFormat="1" ht="11.25" customHeight="1">
      <c r="B27" s="115"/>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51"/>
    </row>
    <row r="28" spans="2:34" s="86" customFormat="1" ht="21" customHeight="1">
      <c r="B28" s="571"/>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row>
    <row r="29" spans="2:34" s="86" customFormat="1" ht="27" customHeight="1">
      <c r="B29" s="446" t="s">
        <v>834</v>
      </c>
      <c r="C29" s="571" t="s">
        <v>835</v>
      </c>
      <c r="D29" s="571"/>
      <c r="E29" s="571"/>
      <c r="F29" s="571"/>
      <c r="G29" s="571"/>
      <c r="H29" s="571"/>
      <c r="I29" s="571"/>
      <c r="J29" s="571"/>
      <c r="K29" s="571"/>
      <c r="L29" s="571"/>
      <c r="M29" s="571"/>
      <c r="N29" s="571"/>
      <c r="O29" s="571"/>
      <c r="P29" s="571"/>
      <c r="Q29" s="571"/>
      <c r="R29" s="571"/>
      <c r="S29" s="568"/>
      <c r="T29" s="571"/>
      <c r="U29" s="571"/>
      <c r="V29" s="571"/>
      <c r="W29" s="571"/>
      <c r="X29" s="571"/>
      <c r="Y29" s="447"/>
      <c r="Z29" s="447"/>
      <c r="AA29" s="571"/>
      <c r="AB29" s="571"/>
      <c r="AC29" s="571"/>
      <c r="AD29" s="447"/>
      <c r="AE29" s="447"/>
      <c r="AF29" s="447"/>
      <c r="AG29" s="447"/>
      <c r="AH29" s="448"/>
    </row>
    <row r="30" spans="2:34" s="86" customFormat="1" ht="11.25" customHeight="1">
      <c r="B30" s="117"/>
      <c r="C30" s="446"/>
      <c r="D30" s="447"/>
      <c r="E30" s="447"/>
      <c r="F30" s="447"/>
      <c r="G30" s="448"/>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6"/>
      <c r="AF30" s="447"/>
      <c r="AG30" s="448"/>
      <c r="AH30" s="451"/>
    </row>
    <row r="31" spans="2:34" s="86" customFormat="1" ht="27" customHeight="1">
      <c r="B31" s="117"/>
      <c r="C31" s="1007" t="s">
        <v>836</v>
      </c>
      <c r="D31" s="915"/>
      <c r="E31" s="915"/>
      <c r="F31" s="915"/>
      <c r="G31" s="1002"/>
      <c r="S31" s="1049" t="s">
        <v>822</v>
      </c>
      <c r="T31" s="1050"/>
      <c r="U31" s="1049" t="s">
        <v>823</v>
      </c>
      <c r="V31" s="1050"/>
      <c r="W31" s="1049" t="s">
        <v>824</v>
      </c>
      <c r="X31" s="1050"/>
      <c r="Y31" s="637" t="s">
        <v>825</v>
      </c>
      <c r="Z31" s="639"/>
      <c r="AE31" s="117"/>
      <c r="AG31" s="451"/>
      <c r="AH31" s="451"/>
    </row>
    <row r="32" spans="2:34" s="86" customFormat="1" ht="27" customHeight="1">
      <c r="B32" s="117"/>
      <c r="C32" s="1007"/>
      <c r="D32" s="915"/>
      <c r="E32" s="915"/>
      <c r="F32" s="915"/>
      <c r="G32" s="1002"/>
      <c r="I32" s="567" t="s">
        <v>342</v>
      </c>
      <c r="J32" s="1046" t="s">
        <v>826</v>
      </c>
      <c r="K32" s="1047"/>
      <c r="L32" s="1047"/>
      <c r="M32" s="1047"/>
      <c r="N32" s="1047"/>
      <c r="O32" s="1047"/>
      <c r="P32" s="1047"/>
      <c r="Q32" s="1047"/>
      <c r="R32" s="1048"/>
      <c r="S32" s="570"/>
      <c r="T32" s="568" t="s">
        <v>343</v>
      </c>
      <c r="U32" s="570"/>
      <c r="V32" s="569" t="s">
        <v>343</v>
      </c>
      <c r="W32" s="571"/>
      <c r="X32" s="569" t="s">
        <v>343</v>
      </c>
      <c r="Y32" s="1044"/>
      <c r="Z32" s="1045"/>
      <c r="AE32" s="117"/>
      <c r="AG32" s="451"/>
      <c r="AH32" s="451"/>
    </row>
    <row r="33" spans="2:34" s="86" customFormat="1" ht="27" customHeight="1">
      <c r="B33" s="117"/>
      <c r="C33" s="1007"/>
      <c r="D33" s="915"/>
      <c r="E33" s="915"/>
      <c r="F33" s="915"/>
      <c r="G33" s="1002"/>
      <c r="I33" s="567" t="s">
        <v>344</v>
      </c>
      <c r="J33" s="1041" t="s">
        <v>827</v>
      </c>
      <c r="K33" s="1042"/>
      <c r="L33" s="1042"/>
      <c r="M33" s="1042"/>
      <c r="N33" s="1042"/>
      <c r="O33" s="1042"/>
      <c r="P33" s="1042"/>
      <c r="Q33" s="1042"/>
      <c r="R33" s="1043"/>
      <c r="S33" s="570"/>
      <c r="T33" s="568" t="s">
        <v>343</v>
      </c>
      <c r="U33" s="570"/>
      <c r="V33" s="569" t="s">
        <v>343</v>
      </c>
      <c r="W33" s="571"/>
      <c r="X33" s="569" t="s">
        <v>343</v>
      </c>
      <c r="Y33" s="1044"/>
      <c r="Z33" s="1045"/>
      <c r="AA33" s="750" t="s">
        <v>828</v>
      </c>
      <c r="AB33" s="750"/>
      <c r="AC33" s="750"/>
      <c r="AD33" s="1005"/>
      <c r="AE33" s="117"/>
      <c r="AG33" s="451"/>
      <c r="AH33" s="451"/>
    </row>
    <row r="34" spans="2:34" s="86" customFormat="1" ht="27" customHeight="1">
      <c r="B34" s="117"/>
      <c r="C34" s="117"/>
      <c r="G34" s="451"/>
      <c r="I34" s="567" t="s">
        <v>346</v>
      </c>
      <c r="J34" s="1046" t="s">
        <v>829</v>
      </c>
      <c r="K34" s="1047"/>
      <c r="L34" s="1047"/>
      <c r="M34" s="1047"/>
      <c r="N34" s="1047"/>
      <c r="O34" s="1047"/>
      <c r="P34" s="1047"/>
      <c r="Q34" s="1047"/>
      <c r="R34" s="1048"/>
      <c r="S34" s="446"/>
      <c r="T34" s="160" t="s">
        <v>104</v>
      </c>
      <c r="U34" s="446"/>
      <c r="V34" s="578" t="s">
        <v>104</v>
      </c>
      <c r="W34" s="447"/>
      <c r="X34" s="578" t="s">
        <v>104</v>
      </c>
      <c r="Y34" s="509"/>
      <c r="Z34" s="569" t="s">
        <v>104</v>
      </c>
      <c r="AA34" s="86" t="s">
        <v>345</v>
      </c>
      <c r="AB34" s="995" t="s">
        <v>833</v>
      </c>
      <c r="AC34" s="995"/>
      <c r="AD34" s="641"/>
      <c r="AE34" s="161" t="s">
        <v>332</v>
      </c>
      <c r="AF34" s="424" t="s">
        <v>333</v>
      </c>
      <c r="AG34" s="162" t="s">
        <v>334</v>
      </c>
      <c r="AH34" s="451"/>
    </row>
    <row r="35" spans="2:34" s="86" customFormat="1" ht="27" customHeight="1">
      <c r="B35" s="117"/>
      <c r="C35" s="933"/>
      <c r="D35" s="1039"/>
      <c r="E35" s="1039"/>
      <c r="F35" s="1039"/>
      <c r="G35" s="1040"/>
      <c r="I35" s="567" t="s">
        <v>347</v>
      </c>
      <c r="J35" s="1041" t="s">
        <v>837</v>
      </c>
      <c r="K35" s="1042"/>
      <c r="L35" s="1042"/>
      <c r="M35" s="1042"/>
      <c r="N35" s="1042"/>
      <c r="O35" s="1042"/>
      <c r="P35" s="1042"/>
      <c r="Q35" s="1042"/>
      <c r="R35" s="1043"/>
      <c r="S35" s="570"/>
      <c r="T35" s="568" t="s">
        <v>343</v>
      </c>
      <c r="U35" s="570"/>
      <c r="V35" s="569" t="s">
        <v>343</v>
      </c>
      <c r="W35" s="571"/>
      <c r="X35" s="569" t="s">
        <v>343</v>
      </c>
      <c r="Y35" s="1044"/>
      <c r="Z35" s="1045"/>
      <c r="AA35" s="88"/>
      <c r="AB35" s="750" t="s">
        <v>838</v>
      </c>
      <c r="AC35" s="750"/>
      <c r="AE35" s="156" t="s">
        <v>283</v>
      </c>
      <c r="AF35" s="511" t="s">
        <v>333</v>
      </c>
      <c r="AG35" s="157" t="s">
        <v>283</v>
      </c>
      <c r="AH35" s="451"/>
    </row>
    <row r="36" spans="2:34" s="86" customFormat="1" ht="27" customHeight="1">
      <c r="B36" s="117"/>
      <c r="C36" s="121"/>
      <c r="D36" s="96"/>
      <c r="E36" s="96"/>
      <c r="F36" s="96"/>
      <c r="G36" s="580"/>
      <c r="I36" s="567" t="s">
        <v>348</v>
      </c>
      <c r="J36" s="1046" t="s">
        <v>832</v>
      </c>
      <c r="K36" s="1047"/>
      <c r="L36" s="1047"/>
      <c r="M36" s="1047"/>
      <c r="N36" s="1047"/>
      <c r="O36" s="1047"/>
      <c r="P36" s="1047"/>
      <c r="Q36" s="1047"/>
      <c r="R36" s="1048"/>
      <c r="S36" s="570"/>
      <c r="T36" s="568" t="s">
        <v>104</v>
      </c>
      <c r="U36" s="570"/>
      <c r="V36" s="569" t="s">
        <v>104</v>
      </c>
      <c r="W36" s="571"/>
      <c r="X36" s="569" t="s">
        <v>104</v>
      </c>
      <c r="Y36" s="509"/>
      <c r="Z36" s="569" t="s">
        <v>104</v>
      </c>
      <c r="AA36" s="86" t="s">
        <v>345</v>
      </c>
      <c r="AB36" s="995" t="s">
        <v>482</v>
      </c>
      <c r="AC36" s="995"/>
      <c r="AD36" s="641"/>
      <c r="AE36" s="577"/>
      <c r="AF36" s="88"/>
      <c r="AG36" s="114"/>
      <c r="AH36" s="451"/>
    </row>
    <row r="37" spans="2:34" s="86" customFormat="1" ht="12" customHeight="1">
      <c r="B37" s="117"/>
      <c r="C37" s="115"/>
      <c r="D37" s="452"/>
      <c r="E37" s="452"/>
      <c r="F37" s="452"/>
      <c r="G37" s="453"/>
      <c r="J37" s="433"/>
      <c r="K37" s="433"/>
      <c r="L37" s="433"/>
      <c r="M37" s="433"/>
      <c r="N37" s="433"/>
      <c r="O37" s="433"/>
      <c r="P37" s="433"/>
      <c r="Q37" s="433"/>
      <c r="R37" s="433"/>
      <c r="S37" s="433"/>
      <c r="T37" s="433"/>
      <c r="U37" s="433"/>
      <c r="W37" s="145"/>
      <c r="Y37" s="145"/>
      <c r="AA37" s="145"/>
      <c r="AB37" s="145"/>
      <c r="AE37" s="933"/>
      <c r="AF37" s="750"/>
      <c r="AG37" s="1005"/>
      <c r="AH37" s="451"/>
    </row>
    <row r="38" spans="2:34" s="86" customFormat="1" ht="11.25" customHeight="1">
      <c r="B38" s="115"/>
      <c r="C38" s="452"/>
      <c r="D38" s="452"/>
      <c r="E38" s="452"/>
      <c r="F38" s="452"/>
      <c r="G38" s="452"/>
      <c r="H38" s="571"/>
      <c r="I38" s="571"/>
      <c r="J38" s="443"/>
      <c r="K38" s="443"/>
      <c r="L38" s="443"/>
      <c r="M38" s="443"/>
      <c r="N38" s="443"/>
      <c r="O38" s="443"/>
      <c r="P38" s="443"/>
      <c r="Q38" s="443"/>
      <c r="R38" s="443"/>
      <c r="S38" s="443"/>
      <c r="T38" s="443"/>
      <c r="U38" s="443"/>
      <c r="V38" s="571"/>
      <c r="W38" s="568"/>
      <c r="X38" s="571"/>
      <c r="Y38" s="568"/>
      <c r="Z38" s="571"/>
      <c r="AA38" s="568"/>
      <c r="AB38" s="568"/>
      <c r="AC38" s="571"/>
      <c r="AD38" s="571"/>
      <c r="AE38" s="579"/>
      <c r="AF38" s="579"/>
      <c r="AG38" s="537"/>
      <c r="AH38" s="451"/>
    </row>
    <row r="39" spans="3:34" ht="19.5" customHeight="1">
      <c r="C39" s="719" t="s">
        <v>839</v>
      </c>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719"/>
      <c r="AH39" s="547"/>
    </row>
    <row r="40" spans="3:33" ht="15">
      <c r="C40" s="616" t="s">
        <v>521</v>
      </c>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row>
  </sheetData>
  <sheetProtection/>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sheetPr>
    <tabColor theme="9" tint="0.7999799847602844"/>
  </sheetPr>
  <dimension ref="A2:AK123"/>
  <sheetViews>
    <sheetView view="pageBreakPreview" zoomScale="130" zoomScaleSheetLayoutView="130" zoomScalePageLayoutView="0" workbookViewId="0" topLeftCell="A1">
      <selection activeCell="C22" sqref="C22:Z22"/>
    </sheetView>
  </sheetViews>
  <sheetFormatPr defaultColWidth="3.50390625" defaultRowHeight="13.5"/>
  <cols>
    <col min="1" max="1" width="1.25" style="3" customWidth="1"/>
    <col min="2" max="2" width="3.125" style="215" customWidth="1"/>
    <col min="3" max="30" width="3.125" style="3" customWidth="1"/>
    <col min="31" max="33" width="3.25390625" style="3" customWidth="1"/>
    <col min="34" max="34" width="3.125" style="3" customWidth="1"/>
    <col min="35" max="35" width="1.25" style="3" customWidth="1"/>
    <col min="36" max="16384" width="3.50390625" style="3" customWidth="1"/>
  </cols>
  <sheetData>
    <row r="1" s="1" customFormat="1" ht="15"/>
    <row r="2" spans="2:4" s="1" customFormat="1" ht="15">
      <c r="B2" s="86" t="s">
        <v>781</v>
      </c>
      <c r="C2" s="86"/>
      <c r="D2" s="86"/>
    </row>
    <row r="3" spans="25:34" s="1" customFormat="1" ht="15">
      <c r="Y3" s="45" t="s">
        <v>299</v>
      </c>
      <c r="Z3" s="599"/>
      <c r="AA3" s="599"/>
      <c r="AB3" s="45" t="s">
        <v>48</v>
      </c>
      <c r="AC3" s="599"/>
      <c r="AD3" s="599"/>
      <c r="AE3" s="45" t="s">
        <v>300</v>
      </c>
      <c r="AF3" s="599"/>
      <c r="AG3" s="599"/>
      <c r="AH3" s="45" t="s">
        <v>305</v>
      </c>
    </row>
    <row r="4" s="1" customFormat="1" ht="15">
      <c r="AH4" s="45"/>
    </row>
    <row r="5" spans="2:34" s="1" customFormat="1" ht="15">
      <c r="B5" s="599" t="s">
        <v>782</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row>
    <row r="6" s="1" customFormat="1" ht="15"/>
    <row r="7" spans="2:34" s="1" customFormat="1" ht="21" customHeight="1">
      <c r="B7" s="916" t="s">
        <v>378</v>
      </c>
      <c r="C7" s="916"/>
      <c r="D7" s="916"/>
      <c r="E7" s="916"/>
      <c r="F7" s="902"/>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9"/>
    </row>
    <row r="8" spans="2:34" ht="21" customHeight="1">
      <c r="B8" s="902" t="s">
        <v>379</v>
      </c>
      <c r="C8" s="903"/>
      <c r="D8" s="903"/>
      <c r="E8" s="903"/>
      <c r="F8" s="904"/>
      <c r="G8" s="233" t="s">
        <v>283</v>
      </c>
      <c r="H8" s="226" t="s">
        <v>328</v>
      </c>
      <c r="I8" s="226"/>
      <c r="J8" s="226"/>
      <c r="K8" s="226"/>
      <c r="L8" s="225" t="s">
        <v>283</v>
      </c>
      <c r="M8" s="226" t="s">
        <v>329</v>
      </c>
      <c r="N8" s="226"/>
      <c r="O8" s="226"/>
      <c r="P8" s="226"/>
      <c r="Q8" s="225" t="s">
        <v>283</v>
      </c>
      <c r="R8" s="226" t="s">
        <v>330</v>
      </c>
      <c r="S8"/>
      <c r="T8" s="250"/>
      <c r="U8"/>
      <c r="V8" s="251"/>
      <c r="W8" s="251"/>
      <c r="X8" s="251"/>
      <c r="Y8" s="251"/>
      <c r="Z8" s="251"/>
      <c r="AA8" s="251"/>
      <c r="AB8" s="251"/>
      <c r="AC8" s="251"/>
      <c r="AD8" s="251"/>
      <c r="AE8" s="251"/>
      <c r="AF8" s="251"/>
      <c r="AG8" s="251"/>
      <c r="AH8" s="252"/>
    </row>
    <row r="9" spans="2:34" ht="21" customHeight="1">
      <c r="B9" s="905" t="s">
        <v>380</v>
      </c>
      <c r="C9" s="906"/>
      <c r="D9" s="906"/>
      <c r="E9" s="906"/>
      <c r="F9" s="907"/>
      <c r="G9" s="253" t="s">
        <v>283</v>
      </c>
      <c r="H9" s="7" t="s">
        <v>600</v>
      </c>
      <c r="I9" s="22"/>
      <c r="J9" s="22"/>
      <c r="K9" s="22"/>
      <c r="L9" s="22"/>
      <c r="M9" s="22"/>
      <c r="N9" s="22"/>
      <c r="O9" s="22"/>
      <c r="P9" s="22"/>
      <c r="Q9" s="22"/>
      <c r="R9" s="22"/>
      <c r="S9" s="22"/>
      <c r="T9"/>
      <c r="U9" s="254" t="s">
        <v>283</v>
      </c>
      <c r="V9" s="7" t="s">
        <v>423</v>
      </c>
      <c r="W9" s="7"/>
      <c r="X9" s="255"/>
      <c r="Y9" s="255"/>
      <c r="Z9" s="255"/>
      <c r="AA9" s="255"/>
      <c r="AB9" s="255"/>
      <c r="AC9" s="255"/>
      <c r="AD9" s="255"/>
      <c r="AE9" s="255"/>
      <c r="AF9" s="255"/>
      <c r="AG9" s="255"/>
      <c r="AH9" s="256"/>
    </row>
    <row r="10" spans="2:34" ht="21" customHeight="1">
      <c r="B10" s="908"/>
      <c r="C10" s="909"/>
      <c r="D10" s="909"/>
      <c r="E10" s="909"/>
      <c r="F10" s="909"/>
      <c r="G10" s="257" t="s">
        <v>283</v>
      </c>
      <c r="H10" s="1" t="s">
        <v>601</v>
      </c>
      <c r="I10" s="2"/>
      <c r="J10" s="2"/>
      <c r="K10" s="2"/>
      <c r="L10" s="2"/>
      <c r="M10" s="2"/>
      <c r="N10" s="2"/>
      <c r="O10" s="2"/>
      <c r="P10" s="2"/>
      <c r="Q10" s="2"/>
      <c r="R10" s="2"/>
      <c r="S10" s="2"/>
      <c r="T10"/>
      <c r="U10" s="229" t="s">
        <v>283</v>
      </c>
      <c r="V10" s="1" t="s">
        <v>602</v>
      </c>
      <c r="W10" s="1"/>
      <c r="X10" s="258"/>
      <c r="Y10" s="258"/>
      <c r="Z10" s="258"/>
      <c r="AA10" s="258"/>
      <c r="AB10" s="258"/>
      <c r="AC10" s="258"/>
      <c r="AD10" s="258"/>
      <c r="AE10" s="258"/>
      <c r="AF10" s="258"/>
      <c r="AG10" s="258"/>
      <c r="AH10" s="259"/>
    </row>
    <row r="11" spans="2:35" ht="21" customHeight="1">
      <c r="B11" s="908"/>
      <c r="C11" s="909"/>
      <c r="D11" s="909"/>
      <c r="E11" s="909"/>
      <c r="F11" s="909"/>
      <c r="G11" s="257" t="s">
        <v>283</v>
      </c>
      <c r="H11" s="1" t="s">
        <v>603</v>
      </c>
      <c r="I11" s="2"/>
      <c r="J11" s="2"/>
      <c r="K11" s="2"/>
      <c r="L11" s="2"/>
      <c r="M11" s="2"/>
      <c r="N11" s="2"/>
      <c r="O11" s="2"/>
      <c r="P11" s="2"/>
      <c r="Q11" s="2"/>
      <c r="R11" s="2"/>
      <c r="S11" s="2"/>
      <c r="T11"/>
      <c r="U11" s="229" t="s">
        <v>283</v>
      </c>
      <c r="V11" s="2" t="s">
        <v>604</v>
      </c>
      <c r="W11" s="2"/>
      <c r="X11" s="258"/>
      <c r="Y11" s="258"/>
      <c r="Z11" s="258"/>
      <c r="AA11" s="258"/>
      <c r="AB11" s="258"/>
      <c r="AC11" s="258"/>
      <c r="AD11" s="258"/>
      <c r="AE11" s="258"/>
      <c r="AF11" s="258"/>
      <c r="AG11" s="258"/>
      <c r="AH11" s="259"/>
      <c r="AI11" s="228"/>
    </row>
    <row r="12" spans="2:34" ht="21" customHeight="1">
      <c r="B12" s="911"/>
      <c r="C12" s="912"/>
      <c r="D12" s="912"/>
      <c r="E12" s="912"/>
      <c r="F12" s="913"/>
      <c r="G12" s="235" t="s">
        <v>283</v>
      </c>
      <c r="H12" s="8" t="s">
        <v>412</v>
      </c>
      <c r="I12" s="214"/>
      <c r="J12" s="214"/>
      <c r="K12" s="214"/>
      <c r="L12" s="214"/>
      <c r="M12" s="214"/>
      <c r="N12" s="214"/>
      <c r="O12" s="214"/>
      <c r="P12" s="214"/>
      <c r="Q12" s="214"/>
      <c r="R12" s="214"/>
      <c r="S12" s="214"/>
      <c r="T12" s="260"/>
      <c r="U12" s="214"/>
      <c r="V12" s="214"/>
      <c r="W12" s="214"/>
      <c r="X12" s="261"/>
      <c r="Y12" s="261"/>
      <c r="Z12" s="261"/>
      <c r="AA12" s="261"/>
      <c r="AB12" s="261"/>
      <c r="AC12" s="261"/>
      <c r="AD12" s="261"/>
      <c r="AE12" s="261"/>
      <c r="AF12" s="261"/>
      <c r="AG12" s="261"/>
      <c r="AH12" s="262"/>
    </row>
    <row r="13" spans="2:34" ht="21" customHeight="1">
      <c r="B13" s="905" t="s">
        <v>381</v>
      </c>
      <c r="C13" s="906"/>
      <c r="D13" s="906"/>
      <c r="E13" s="906"/>
      <c r="F13" s="907"/>
      <c r="G13" s="253" t="s">
        <v>283</v>
      </c>
      <c r="H13" s="7" t="s">
        <v>605</v>
      </c>
      <c r="I13" s="22"/>
      <c r="J13" s="22"/>
      <c r="K13" s="22"/>
      <c r="L13" s="22"/>
      <c r="M13" s="22"/>
      <c r="N13" s="22"/>
      <c r="O13" s="22"/>
      <c r="P13" s="22"/>
      <c r="Q13" s="22"/>
      <c r="R13" s="22"/>
      <c r="S13" s="2"/>
      <c r="T13" s="22"/>
      <c r="U13" s="254"/>
      <c r="V13" s="254"/>
      <c r="W13" s="254"/>
      <c r="X13" s="7"/>
      <c r="Y13" s="255"/>
      <c r="Z13" s="255"/>
      <c r="AA13" s="255"/>
      <c r="AB13" s="255"/>
      <c r="AC13" s="255"/>
      <c r="AD13" s="255"/>
      <c r="AE13" s="255"/>
      <c r="AF13" s="255"/>
      <c r="AG13" s="255"/>
      <c r="AH13" s="256"/>
    </row>
    <row r="14" spans="2:34" ht="21" customHeight="1">
      <c r="B14" s="911"/>
      <c r="C14" s="912"/>
      <c r="D14" s="912"/>
      <c r="E14" s="912"/>
      <c r="F14" s="913"/>
      <c r="G14" s="235" t="s">
        <v>283</v>
      </c>
      <c r="H14" s="8" t="s">
        <v>606</v>
      </c>
      <c r="I14" s="214"/>
      <c r="J14" s="214"/>
      <c r="K14" s="214"/>
      <c r="L14" s="214"/>
      <c r="M14" s="214"/>
      <c r="N14" s="214"/>
      <c r="O14" s="214"/>
      <c r="P14" s="214"/>
      <c r="Q14" s="214"/>
      <c r="R14" s="214"/>
      <c r="S14" s="214"/>
      <c r="T14" s="214"/>
      <c r="U14" s="261"/>
      <c r="V14" s="261"/>
      <c r="W14" s="261"/>
      <c r="X14" s="261"/>
      <c r="Y14" s="261"/>
      <c r="Z14" s="261"/>
      <c r="AA14" s="261"/>
      <c r="AB14" s="261"/>
      <c r="AC14" s="261"/>
      <c r="AD14" s="261"/>
      <c r="AE14" s="261"/>
      <c r="AF14" s="261"/>
      <c r="AG14" s="261"/>
      <c r="AH14" s="262"/>
    </row>
    <row r="15" spans="2:34" ht="13.5" customHeight="1">
      <c r="B15" s="1"/>
      <c r="C15" s="1"/>
      <c r="D15" s="1"/>
      <c r="E15" s="1"/>
      <c r="F15" s="1"/>
      <c r="G15" s="229"/>
      <c r="H15" s="1"/>
      <c r="I15" s="2"/>
      <c r="J15" s="2"/>
      <c r="K15" s="2"/>
      <c r="L15" s="2"/>
      <c r="M15" s="2"/>
      <c r="N15" s="2"/>
      <c r="O15" s="2"/>
      <c r="P15" s="2"/>
      <c r="Q15" s="2"/>
      <c r="R15" s="2"/>
      <c r="S15" s="2"/>
      <c r="T15" s="2"/>
      <c r="U15" s="258"/>
      <c r="V15" s="258"/>
      <c r="W15" s="258"/>
      <c r="X15" s="258"/>
      <c r="Y15" s="258"/>
      <c r="Z15" s="258"/>
      <c r="AA15" s="258"/>
      <c r="AB15" s="258"/>
      <c r="AC15" s="258"/>
      <c r="AD15" s="258"/>
      <c r="AE15" s="258"/>
      <c r="AF15" s="258"/>
      <c r="AG15" s="258"/>
      <c r="AH15" s="258"/>
    </row>
    <row r="16" spans="2:34" ht="21" customHeight="1">
      <c r="B16" s="6" t="s">
        <v>607</v>
      </c>
      <c r="C16" s="7"/>
      <c r="D16" s="7"/>
      <c r="E16" s="7"/>
      <c r="F16" s="7"/>
      <c r="G16" s="254"/>
      <c r="H16" s="7"/>
      <c r="I16" s="22"/>
      <c r="J16" s="22"/>
      <c r="K16" s="22"/>
      <c r="L16" s="22"/>
      <c r="M16" s="22"/>
      <c r="N16" s="22"/>
      <c r="O16" s="22"/>
      <c r="P16" s="22"/>
      <c r="Q16" s="22"/>
      <c r="R16" s="22"/>
      <c r="S16" s="22"/>
      <c r="T16" s="22"/>
      <c r="U16" s="255"/>
      <c r="V16" s="255"/>
      <c r="W16" s="255"/>
      <c r="X16" s="255"/>
      <c r="Y16" s="255"/>
      <c r="Z16" s="255"/>
      <c r="AA16" s="255"/>
      <c r="AB16" s="255"/>
      <c r="AC16" s="255"/>
      <c r="AD16" s="255"/>
      <c r="AE16" s="255"/>
      <c r="AF16" s="255"/>
      <c r="AG16" s="255"/>
      <c r="AH16" s="256"/>
    </row>
    <row r="17" spans="2:34" ht="21" customHeight="1">
      <c r="B17" s="190"/>
      <c r="C17" s="1" t="s">
        <v>608</v>
      </c>
      <c r="D17" s="1"/>
      <c r="E17" s="1"/>
      <c r="F17" s="1"/>
      <c r="G17" s="229"/>
      <c r="H17" s="1"/>
      <c r="I17" s="2"/>
      <c r="J17" s="2"/>
      <c r="K17" s="2"/>
      <c r="L17" s="2"/>
      <c r="M17" s="2"/>
      <c r="N17" s="2"/>
      <c r="O17" s="2"/>
      <c r="P17" s="2"/>
      <c r="Q17" s="2"/>
      <c r="R17" s="2"/>
      <c r="S17" s="2"/>
      <c r="T17" s="2"/>
      <c r="U17" s="258"/>
      <c r="V17" s="258"/>
      <c r="W17" s="258"/>
      <c r="X17" s="258"/>
      <c r="Y17" s="258"/>
      <c r="Z17" s="258"/>
      <c r="AA17" s="258"/>
      <c r="AB17" s="258"/>
      <c r="AC17" s="258"/>
      <c r="AD17" s="258"/>
      <c r="AE17" s="258"/>
      <c r="AF17" s="258"/>
      <c r="AG17" s="258"/>
      <c r="AH17" s="259"/>
    </row>
    <row r="18" spans="2:37" ht="21" customHeight="1">
      <c r="B18" s="207"/>
      <c r="C18" s="1061" t="s">
        <v>609</v>
      </c>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70" t="s">
        <v>610</v>
      </c>
      <c r="AB18" s="1070"/>
      <c r="AC18" s="1070"/>
      <c r="AD18" s="1070"/>
      <c r="AE18" s="1070"/>
      <c r="AF18" s="1070"/>
      <c r="AG18" s="1070"/>
      <c r="AH18" s="259"/>
      <c r="AK18" s="263"/>
    </row>
    <row r="19" spans="2:37" ht="21" customHeight="1">
      <c r="B19" s="207"/>
      <c r="C19" s="1071"/>
      <c r="D19" s="1071"/>
      <c r="E19" s="1071"/>
      <c r="F19" s="1071"/>
      <c r="G19" s="1071"/>
      <c r="H19" s="1071"/>
      <c r="I19" s="1071"/>
      <c r="J19" s="1071"/>
      <c r="K19" s="1071"/>
      <c r="L19" s="1071"/>
      <c r="M19" s="1071"/>
      <c r="N19" s="1071"/>
      <c r="O19" s="1071"/>
      <c r="P19" s="1071"/>
      <c r="Q19" s="1071"/>
      <c r="R19" s="1071"/>
      <c r="S19" s="1071"/>
      <c r="T19" s="1071"/>
      <c r="U19" s="1071"/>
      <c r="V19" s="1071"/>
      <c r="W19" s="1071"/>
      <c r="X19" s="1071"/>
      <c r="Y19" s="1071"/>
      <c r="Z19" s="1071"/>
      <c r="AA19" s="264"/>
      <c r="AB19" s="264"/>
      <c r="AC19" s="264"/>
      <c r="AD19" s="264"/>
      <c r="AE19" s="264"/>
      <c r="AF19" s="264"/>
      <c r="AG19" s="264"/>
      <c r="AH19" s="259"/>
      <c r="AK19" s="263"/>
    </row>
    <row r="20" spans="2:37" ht="9" customHeight="1">
      <c r="B20" s="207"/>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55"/>
      <c r="AB20" s="255"/>
      <c r="AC20" s="255"/>
      <c r="AD20" s="255"/>
      <c r="AE20" s="255"/>
      <c r="AF20" s="255"/>
      <c r="AG20" s="255"/>
      <c r="AH20" s="259"/>
      <c r="AK20" s="265"/>
    </row>
    <row r="21" spans="2:34" ht="21" customHeight="1">
      <c r="B21" s="207"/>
      <c r="C21" s="200" t="s">
        <v>611</v>
      </c>
      <c r="D21" s="197"/>
      <c r="E21" s="197"/>
      <c r="F21" s="197"/>
      <c r="G21" s="266"/>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row>
    <row r="22" spans="2:34" ht="21" customHeight="1">
      <c r="B22" s="207"/>
      <c r="C22" s="1061" t="s">
        <v>612</v>
      </c>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70" t="s">
        <v>610</v>
      </c>
      <c r="AB22" s="1070"/>
      <c r="AC22" s="1070"/>
      <c r="AD22" s="1070"/>
      <c r="AE22" s="1070"/>
      <c r="AF22" s="1070"/>
      <c r="AG22" s="1070"/>
      <c r="AH22" s="259"/>
    </row>
    <row r="23" spans="2:34" ht="19.5" customHeight="1">
      <c r="B23" s="188"/>
      <c r="C23" s="1061"/>
      <c r="D23" s="1061"/>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71"/>
      <c r="AA23" s="267"/>
      <c r="AB23" s="267"/>
      <c r="AC23" s="267"/>
      <c r="AD23" s="267"/>
      <c r="AE23" s="267"/>
      <c r="AF23" s="267"/>
      <c r="AG23" s="267"/>
      <c r="AH23" s="268"/>
    </row>
    <row r="24" spans="2:34" s="1" customFormat="1" ht="19.5" customHeight="1">
      <c r="B24" s="188"/>
      <c r="C24" s="883" t="s">
        <v>613</v>
      </c>
      <c r="D24" s="884"/>
      <c r="E24" s="884"/>
      <c r="F24" s="884"/>
      <c r="G24" s="884"/>
      <c r="H24" s="884"/>
      <c r="I24" s="884"/>
      <c r="J24" s="884"/>
      <c r="K24" s="884"/>
      <c r="L24" s="884"/>
      <c r="M24" s="253" t="s">
        <v>283</v>
      </c>
      <c r="N24" s="7" t="s">
        <v>614</v>
      </c>
      <c r="O24" s="7"/>
      <c r="P24" s="7"/>
      <c r="Q24" s="22"/>
      <c r="R24" s="22"/>
      <c r="S24" s="22"/>
      <c r="T24" s="22"/>
      <c r="U24" s="22"/>
      <c r="V24" s="22"/>
      <c r="W24" s="254" t="s">
        <v>283</v>
      </c>
      <c r="X24" s="7" t="s">
        <v>615</v>
      </c>
      <c r="Y24" s="269"/>
      <c r="Z24" s="269"/>
      <c r="AA24" s="22"/>
      <c r="AB24" s="22"/>
      <c r="AC24" s="22"/>
      <c r="AD24" s="22"/>
      <c r="AE24" s="22"/>
      <c r="AF24" s="22"/>
      <c r="AG24" s="23"/>
      <c r="AH24" s="259"/>
    </row>
    <row r="25" spans="2:34" s="1" customFormat="1" ht="19.5" customHeight="1">
      <c r="B25" s="207"/>
      <c r="C25" s="888"/>
      <c r="D25" s="889"/>
      <c r="E25" s="889"/>
      <c r="F25" s="889"/>
      <c r="G25" s="889"/>
      <c r="H25" s="889"/>
      <c r="I25" s="889"/>
      <c r="J25" s="889"/>
      <c r="K25" s="889"/>
      <c r="L25" s="889"/>
      <c r="M25" s="235" t="s">
        <v>283</v>
      </c>
      <c r="N25" s="8" t="s">
        <v>616</v>
      </c>
      <c r="O25" s="8"/>
      <c r="P25" s="8"/>
      <c r="Q25" s="214"/>
      <c r="R25" s="214"/>
      <c r="S25" s="214"/>
      <c r="T25" s="214"/>
      <c r="U25" s="214"/>
      <c r="V25" s="214"/>
      <c r="W25" s="260" t="s">
        <v>283</v>
      </c>
      <c r="X25" s="8" t="s">
        <v>617</v>
      </c>
      <c r="Y25" s="270"/>
      <c r="Z25" s="270"/>
      <c r="AA25" s="214"/>
      <c r="AB25" s="214"/>
      <c r="AC25" s="214"/>
      <c r="AD25" s="214"/>
      <c r="AE25" s="214"/>
      <c r="AF25" s="214"/>
      <c r="AG25" s="200"/>
      <c r="AH25" s="259"/>
    </row>
    <row r="26" spans="2:34" s="1" customFormat="1" ht="9" customHeight="1">
      <c r="B26" s="207"/>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c r="AC26" s="2"/>
      <c r="AD26" s="2"/>
      <c r="AE26" s="2"/>
      <c r="AF26" s="2"/>
      <c r="AG26" s="2"/>
      <c r="AH26" s="259"/>
    </row>
    <row r="27" spans="2:34" s="1" customFormat="1" ht="19.5" customHeight="1">
      <c r="B27" s="207"/>
      <c r="C27" s="1072" t="s">
        <v>618</v>
      </c>
      <c r="D27" s="1072"/>
      <c r="E27" s="1072"/>
      <c r="F27" s="1072"/>
      <c r="G27" s="1072"/>
      <c r="H27" s="1072"/>
      <c r="I27" s="1072"/>
      <c r="J27" s="1072"/>
      <c r="K27" s="1072"/>
      <c r="L27" s="1072"/>
      <c r="M27" s="1072"/>
      <c r="N27" s="1072"/>
      <c r="O27" s="1072"/>
      <c r="P27" s="1072"/>
      <c r="Q27" s="1072"/>
      <c r="R27" s="1072"/>
      <c r="S27" s="1072"/>
      <c r="T27" s="1072"/>
      <c r="U27" s="1072"/>
      <c r="V27" s="1072"/>
      <c r="W27" s="1072"/>
      <c r="X27" s="1072"/>
      <c r="Y27" s="1072"/>
      <c r="Z27" s="1072"/>
      <c r="AA27" s="258"/>
      <c r="AB27" s="258"/>
      <c r="AC27" s="258"/>
      <c r="AD27" s="258"/>
      <c r="AE27" s="258"/>
      <c r="AF27" s="258"/>
      <c r="AG27" s="258"/>
      <c r="AH27" s="259"/>
    </row>
    <row r="28" spans="2:34" s="1" customFormat="1" ht="19.5" customHeight="1">
      <c r="B28" s="188"/>
      <c r="C28" s="1073"/>
      <c r="D28" s="1073"/>
      <c r="E28" s="1073"/>
      <c r="F28" s="1073"/>
      <c r="G28" s="1073"/>
      <c r="H28" s="1073"/>
      <c r="I28" s="1073"/>
      <c r="J28" s="1073"/>
      <c r="K28" s="1073"/>
      <c r="L28" s="1073"/>
      <c r="M28" s="1073"/>
      <c r="N28" s="1073"/>
      <c r="O28" s="1073"/>
      <c r="P28" s="1073"/>
      <c r="Q28" s="1073"/>
      <c r="R28" s="1073"/>
      <c r="S28" s="1073"/>
      <c r="T28" s="1073"/>
      <c r="U28" s="1073"/>
      <c r="V28" s="1073"/>
      <c r="W28" s="1073"/>
      <c r="X28" s="1073"/>
      <c r="Y28" s="1073"/>
      <c r="Z28" s="1073"/>
      <c r="AA28" s="271"/>
      <c r="AB28" s="272"/>
      <c r="AC28" s="272"/>
      <c r="AD28" s="272"/>
      <c r="AE28" s="272"/>
      <c r="AF28" s="272"/>
      <c r="AG28" s="272"/>
      <c r="AH28" s="273"/>
    </row>
    <row r="29" spans="2:34" s="1" customFormat="1" ht="9" customHeight="1">
      <c r="B29" s="188"/>
      <c r="C29" s="2"/>
      <c r="D29" s="2"/>
      <c r="E29" s="2"/>
      <c r="F29" s="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3"/>
    </row>
    <row r="30" spans="2:34" s="1" customFormat="1" ht="19.5" customHeight="1">
      <c r="B30" s="207"/>
      <c r="C30" s="1061" t="s">
        <v>619</v>
      </c>
      <c r="D30" s="1061"/>
      <c r="E30" s="1061"/>
      <c r="F30" s="1061"/>
      <c r="G30" s="1061"/>
      <c r="H30" s="1061"/>
      <c r="I30" s="1061"/>
      <c r="J30" s="1061"/>
      <c r="K30" s="1064"/>
      <c r="L30" s="1064"/>
      <c r="M30" s="1064"/>
      <c r="N30" s="1064"/>
      <c r="O30" s="1064"/>
      <c r="P30" s="1064"/>
      <c r="Q30" s="1064"/>
      <c r="R30" s="1064" t="s">
        <v>48</v>
      </c>
      <c r="S30" s="1064"/>
      <c r="T30" s="1064"/>
      <c r="U30" s="1064"/>
      <c r="V30" s="1064"/>
      <c r="W30" s="1064"/>
      <c r="X30" s="1064"/>
      <c r="Y30" s="1064"/>
      <c r="Z30" s="1064" t="s">
        <v>43</v>
      </c>
      <c r="AA30" s="1064"/>
      <c r="AB30" s="1064"/>
      <c r="AC30" s="1064"/>
      <c r="AD30" s="1064"/>
      <c r="AE30" s="1064"/>
      <c r="AF30" s="1064"/>
      <c r="AG30" s="1066" t="s">
        <v>305</v>
      </c>
      <c r="AH30" s="259"/>
    </row>
    <row r="31" spans="2:34" s="1" customFormat="1" ht="19.5" customHeight="1">
      <c r="B31" s="207"/>
      <c r="C31" s="1061"/>
      <c r="D31" s="1061"/>
      <c r="E31" s="1061"/>
      <c r="F31" s="1061"/>
      <c r="G31" s="1061"/>
      <c r="H31" s="1061"/>
      <c r="I31" s="1061"/>
      <c r="J31" s="1061"/>
      <c r="K31" s="1065"/>
      <c r="L31" s="1065"/>
      <c r="M31" s="1065"/>
      <c r="N31" s="1065"/>
      <c r="O31" s="1065"/>
      <c r="P31" s="1065"/>
      <c r="Q31" s="1065"/>
      <c r="R31" s="1065"/>
      <c r="S31" s="1065"/>
      <c r="T31" s="1065"/>
      <c r="U31" s="1065"/>
      <c r="V31" s="1065"/>
      <c r="W31" s="1065"/>
      <c r="X31" s="1065"/>
      <c r="Y31" s="1065"/>
      <c r="Z31" s="1065"/>
      <c r="AA31" s="1065"/>
      <c r="AB31" s="1065"/>
      <c r="AC31" s="1065"/>
      <c r="AD31" s="1065"/>
      <c r="AE31" s="1065"/>
      <c r="AF31" s="1065"/>
      <c r="AG31" s="1067"/>
      <c r="AH31" s="259"/>
    </row>
    <row r="32" spans="2:34" s="1" customFormat="1" ht="13.5" customHeight="1">
      <c r="B32" s="198"/>
      <c r="C32" s="8"/>
      <c r="D32" s="8"/>
      <c r="E32" s="8"/>
      <c r="F32" s="8"/>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6"/>
    </row>
    <row r="33" spans="7:34" s="1" customFormat="1" ht="13.5" customHeight="1">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row>
    <row r="34" spans="2:34" s="1" customFormat="1" ht="19.5" customHeight="1">
      <c r="B34" s="6" t="s">
        <v>620</v>
      </c>
      <c r="C34" s="7"/>
      <c r="D34" s="7"/>
      <c r="E34" s="7"/>
      <c r="F34" s="7"/>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9"/>
    </row>
    <row r="35" spans="2:34" s="1" customFormat="1" ht="19.5" customHeight="1">
      <c r="B35" s="207"/>
      <c r="C35" s="1068" t="s">
        <v>621</v>
      </c>
      <c r="D35" s="1068"/>
      <c r="E35" s="1068"/>
      <c r="F35" s="1068"/>
      <c r="G35" s="1068"/>
      <c r="H35" s="1068"/>
      <c r="I35" s="1068"/>
      <c r="J35" s="1068"/>
      <c r="K35" s="1068"/>
      <c r="L35" s="1068"/>
      <c r="M35" s="1068"/>
      <c r="N35" s="1068"/>
      <c r="O35" s="1068"/>
      <c r="P35" s="1068"/>
      <c r="Q35" s="1068"/>
      <c r="R35" s="1068"/>
      <c r="S35" s="1068"/>
      <c r="T35" s="1068"/>
      <c r="U35" s="1068"/>
      <c r="V35" s="1068"/>
      <c r="W35" s="1068"/>
      <c r="X35" s="1068"/>
      <c r="Y35" s="1068"/>
      <c r="Z35" s="1068"/>
      <c r="AA35" s="1068"/>
      <c r="AB35" s="1068"/>
      <c r="AC35" s="1068"/>
      <c r="AD35" s="1068"/>
      <c r="AE35" s="1068"/>
      <c r="AF35" s="258"/>
      <c r="AG35" s="258"/>
      <c r="AH35" s="259"/>
    </row>
    <row r="36" spans="2:34" s="1" customFormat="1" ht="19.5" customHeight="1">
      <c r="B36" s="206"/>
      <c r="C36" s="1069" t="s">
        <v>609</v>
      </c>
      <c r="D36" s="1061"/>
      <c r="E36" s="1061"/>
      <c r="F36" s="1061"/>
      <c r="G36" s="1061"/>
      <c r="H36" s="1061"/>
      <c r="I36" s="1061"/>
      <c r="J36" s="1061"/>
      <c r="K36" s="1061"/>
      <c r="L36" s="1061"/>
      <c r="M36" s="1061"/>
      <c r="N36" s="1061"/>
      <c r="O36" s="1061"/>
      <c r="P36" s="1061"/>
      <c r="Q36" s="1061"/>
      <c r="R36" s="1061"/>
      <c r="S36" s="1061"/>
      <c r="T36" s="1061"/>
      <c r="U36" s="1061"/>
      <c r="V36" s="1061"/>
      <c r="W36" s="1061"/>
      <c r="X36" s="1061"/>
      <c r="Y36" s="1061"/>
      <c r="Z36" s="1061"/>
      <c r="AA36" s="1070" t="s">
        <v>610</v>
      </c>
      <c r="AB36" s="1070"/>
      <c r="AC36" s="1070"/>
      <c r="AD36" s="1070"/>
      <c r="AE36" s="1070"/>
      <c r="AF36" s="1070"/>
      <c r="AG36" s="1070"/>
      <c r="AH36" s="280"/>
    </row>
    <row r="37" spans="2:34" s="1" customFormat="1" ht="19.5" customHeight="1">
      <c r="B37" s="189"/>
      <c r="C37" s="1069"/>
      <c r="D37" s="1061"/>
      <c r="E37" s="1061"/>
      <c r="F37" s="1061"/>
      <c r="G37" s="1061"/>
      <c r="H37" s="1061"/>
      <c r="I37" s="1061"/>
      <c r="J37" s="1061"/>
      <c r="K37" s="1061"/>
      <c r="L37" s="1061"/>
      <c r="M37" s="1061"/>
      <c r="N37" s="1061"/>
      <c r="O37" s="1061"/>
      <c r="P37" s="1061"/>
      <c r="Q37" s="1061"/>
      <c r="R37" s="1061"/>
      <c r="S37" s="1061"/>
      <c r="T37" s="1061"/>
      <c r="U37" s="1061"/>
      <c r="V37" s="1061"/>
      <c r="W37" s="1061"/>
      <c r="X37" s="1061"/>
      <c r="Y37" s="1061"/>
      <c r="Z37" s="1061"/>
      <c r="AA37" s="252"/>
      <c r="AB37" s="267"/>
      <c r="AC37" s="267"/>
      <c r="AD37" s="267"/>
      <c r="AE37" s="267"/>
      <c r="AF37" s="267"/>
      <c r="AG37" s="281"/>
      <c r="AH37" s="280"/>
    </row>
    <row r="38" spans="2:34" s="1" customFormat="1" ht="9" customHeight="1">
      <c r="B38" s="188"/>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61"/>
      <c r="AB38" s="261"/>
      <c r="AC38" s="261"/>
      <c r="AD38" s="261"/>
      <c r="AE38" s="261"/>
      <c r="AF38" s="261"/>
      <c r="AG38" s="258"/>
      <c r="AH38" s="259"/>
    </row>
    <row r="39" spans="2:34" s="1" customFormat="1" ht="19.5" customHeight="1">
      <c r="B39" s="188"/>
      <c r="C39" s="883" t="s">
        <v>613</v>
      </c>
      <c r="D39" s="879"/>
      <c r="E39" s="879"/>
      <c r="F39" s="879"/>
      <c r="G39" s="879"/>
      <c r="H39" s="879"/>
      <c r="I39" s="879"/>
      <c r="J39" s="879"/>
      <c r="K39" s="879"/>
      <c r="L39" s="879"/>
      <c r="M39" s="257" t="s">
        <v>283</v>
      </c>
      <c r="N39" s="1" t="s">
        <v>614</v>
      </c>
      <c r="Q39" s="2"/>
      <c r="R39" s="2"/>
      <c r="S39" s="2"/>
      <c r="T39" s="2"/>
      <c r="U39" s="2"/>
      <c r="V39" s="2"/>
      <c r="W39" s="229" t="s">
        <v>283</v>
      </c>
      <c r="X39" s="1" t="s">
        <v>615</v>
      </c>
      <c r="Y39"/>
      <c r="Z39"/>
      <c r="AA39" s="2"/>
      <c r="AB39" s="2"/>
      <c r="AC39" s="2"/>
      <c r="AD39" s="2"/>
      <c r="AE39" s="2"/>
      <c r="AF39" s="2"/>
      <c r="AG39" s="22"/>
      <c r="AH39" s="280"/>
    </row>
    <row r="40" spans="2:34" s="1" customFormat="1" ht="19.5" customHeight="1">
      <c r="B40" s="188"/>
      <c r="C40" s="888"/>
      <c r="D40" s="889"/>
      <c r="E40" s="889"/>
      <c r="F40" s="889"/>
      <c r="G40" s="889"/>
      <c r="H40" s="889"/>
      <c r="I40" s="889"/>
      <c r="J40" s="889"/>
      <c r="K40" s="889"/>
      <c r="L40" s="889"/>
      <c r="M40" s="235" t="s">
        <v>283</v>
      </c>
      <c r="N40" s="8" t="s">
        <v>616</v>
      </c>
      <c r="O40" s="8"/>
      <c r="P40" s="8"/>
      <c r="Q40" s="214"/>
      <c r="R40" s="214"/>
      <c r="S40" s="214"/>
      <c r="T40" s="214"/>
      <c r="U40" s="214"/>
      <c r="V40" s="214"/>
      <c r="W40" s="214"/>
      <c r="X40" s="214"/>
      <c r="Y40" s="260"/>
      <c r="Z40" s="8"/>
      <c r="AA40" s="214"/>
      <c r="AB40" s="270"/>
      <c r="AC40" s="270"/>
      <c r="AD40" s="270"/>
      <c r="AE40" s="270"/>
      <c r="AF40" s="270"/>
      <c r="AG40" s="214"/>
      <c r="AH40" s="280"/>
    </row>
    <row r="41" spans="2:34" s="1" customFormat="1" ht="9" customHeight="1">
      <c r="B41" s="188"/>
      <c r="C41" s="238"/>
      <c r="D41" s="238"/>
      <c r="E41" s="238"/>
      <c r="F41" s="238"/>
      <c r="G41" s="238"/>
      <c r="H41" s="238"/>
      <c r="I41" s="238"/>
      <c r="J41" s="238"/>
      <c r="K41" s="238"/>
      <c r="L41" s="238"/>
      <c r="M41" s="229"/>
      <c r="Q41" s="2"/>
      <c r="R41" s="2"/>
      <c r="S41" s="2"/>
      <c r="T41" s="2"/>
      <c r="U41" s="2"/>
      <c r="V41" s="2"/>
      <c r="W41" s="2"/>
      <c r="X41" s="2"/>
      <c r="Y41" s="229"/>
      <c r="AA41" s="2"/>
      <c r="AB41" s="2"/>
      <c r="AC41" s="2"/>
      <c r="AD41" s="2"/>
      <c r="AE41" s="2"/>
      <c r="AF41" s="2"/>
      <c r="AG41" s="2"/>
      <c r="AH41" s="259"/>
    </row>
    <row r="42" spans="2:34" s="1" customFormat="1" ht="19.5" customHeight="1">
      <c r="B42" s="207"/>
      <c r="C42" s="1061" t="s">
        <v>622</v>
      </c>
      <c r="D42" s="1061"/>
      <c r="E42" s="1061"/>
      <c r="F42" s="1061"/>
      <c r="G42" s="1061"/>
      <c r="H42" s="1061"/>
      <c r="I42" s="1061"/>
      <c r="J42" s="1061"/>
      <c r="K42" s="1062"/>
      <c r="L42" s="1063"/>
      <c r="M42" s="1063"/>
      <c r="N42" s="1063"/>
      <c r="O42" s="1063"/>
      <c r="P42" s="1063"/>
      <c r="Q42" s="1063"/>
      <c r="R42" s="282" t="s">
        <v>48</v>
      </c>
      <c r="S42" s="1063"/>
      <c r="T42" s="1063"/>
      <c r="U42" s="1063"/>
      <c r="V42" s="1063"/>
      <c r="W42" s="1063"/>
      <c r="X42" s="1063"/>
      <c r="Y42" s="1063"/>
      <c r="Z42" s="282" t="s">
        <v>43</v>
      </c>
      <c r="AA42" s="1063"/>
      <c r="AB42" s="1063"/>
      <c r="AC42" s="1063"/>
      <c r="AD42" s="1063"/>
      <c r="AE42" s="1063"/>
      <c r="AF42" s="1063"/>
      <c r="AG42" s="283" t="s">
        <v>305</v>
      </c>
      <c r="AH42" s="284"/>
    </row>
    <row r="43" spans="2:34" s="1" customFormat="1" ht="10.5" customHeight="1">
      <c r="B43" s="216"/>
      <c r="C43" s="239"/>
      <c r="D43" s="239"/>
      <c r="E43" s="239"/>
      <c r="F43" s="239"/>
      <c r="G43" s="239"/>
      <c r="H43" s="239"/>
      <c r="I43" s="239"/>
      <c r="J43" s="239"/>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85"/>
    </row>
    <row r="44" spans="2:25" s="1" customFormat="1" ht="6" customHeight="1">
      <c r="B44" s="238"/>
      <c r="C44" s="238"/>
      <c r="D44" s="238"/>
      <c r="E44" s="238"/>
      <c r="F44" s="238"/>
      <c r="X44" s="286"/>
      <c r="Y44" s="286"/>
    </row>
    <row r="45" spans="2:34" s="1" customFormat="1" ht="15">
      <c r="B45" s="1058" t="s">
        <v>398</v>
      </c>
      <c r="C45" s="1058"/>
      <c r="D45" s="288" t="s">
        <v>399</v>
      </c>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row>
    <row r="46" spans="2:34" s="1" customFormat="1" ht="13.5" customHeight="1">
      <c r="B46" s="1058" t="s">
        <v>400</v>
      </c>
      <c r="C46" s="1058"/>
      <c r="D46" s="1059" t="s">
        <v>623</v>
      </c>
      <c r="E46" s="1059"/>
      <c r="F46" s="1059"/>
      <c r="G46" s="1059"/>
      <c r="H46" s="1059"/>
      <c r="I46" s="1059"/>
      <c r="J46" s="1059"/>
      <c r="K46" s="1059"/>
      <c r="L46" s="1059"/>
      <c r="M46" s="1059"/>
      <c r="N46" s="1059"/>
      <c r="O46" s="1059"/>
      <c r="P46" s="1059"/>
      <c r="Q46" s="1059"/>
      <c r="R46" s="1059"/>
      <c r="S46" s="1059"/>
      <c r="T46" s="1059"/>
      <c r="U46" s="1059"/>
      <c r="V46" s="1059"/>
      <c r="W46" s="1059"/>
      <c r="X46" s="1059"/>
      <c r="Y46" s="1059"/>
      <c r="Z46" s="1059"/>
      <c r="AA46" s="1059"/>
      <c r="AB46" s="1059"/>
      <c r="AC46" s="1059"/>
      <c r="AD46" s="1059"/>
      <c r="AE46" s="1059"/>
      <c r="AF46" s="1059"/>
      <c r="AG46" s="1059"/>
      <c r="AH46" s="1059"/>
    </row>
    <row r="47" spans="2:34" s="1" customFormat="1" ht="13.5" customHeight="1">
      <c r="B47" s="287"/>
      <c r="C47" s="287"/>
      <c r="D47" s="1059"/>
      <c r="E47" s="1059"/>
      <c r="F47" s="1059"/>
      <c r="G47" s="1059"/>
      <c r="H47" s="1059"/>
      <c r="I47" s="1059"/>
      <c r="J47" s="1059"/>
      <c r="K47" s="1059"/>
      <c r="L47" s="1059"/>
      <c r="M47" s="1059"/>
      <c r="N47" s="1059"/>
      <c r="O47" s="1059"/>
      <c r="P47" s="1059"/>
      <c r="Q47" s="1059"/>
      <c r="R47" s="1059"/>
      <c r="S47" s="1059"/>
      <c r="T47" s="1059"/>
      <c r="U47" s="1059"/>
      <c r="V47" s="1059"/>
      <c r="W47" s="1059"/>
      <c r="X47" s="1059"/>
      <c r="Y47" s="1059"/>
      <c r="Z47" s="1059"/>
      <c r="AA47" s="1059"/>
      <c r="AB47" s="1059"/>
      <c r="AC47" s="1059"/>
      <c r="AD47" s="1059"/>
      <c r="AE47" s="1059"/>
      <c r="AF47" s="1059"/>
      <c r="AG47" s="1059"/>
      <c r="AH47" s="1059"/>
    </row>
    <row r="48" spans="2:34" s="1" customFormat="1" ht="15">
      <c r="B48" s="1058" t="s">
        <v>401</v>
      </c>
      <c r="C48" s="1058"/>
      <c r="D48" s="290" t="s">
        <v>624</v>
      </c>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row>
    <row r="49" spans="2:34" ht="13.5" customHeight="1">
      <c r="B49" s="1058" t="s">
        <v>625</v>
      </c>
      <c r="C49" s="1058"/>
      <c r="D49" s="1059" t="s">
        <v>626</v>
      </c>
      <c r="E49" s="1059"/>
      <c r="F49" s="1059"/>
      <c r="G49" s="1059"/>
      <c r="H49" s="1059"/>
      <c r="I49" s="1059"/>
      <c r="J49" s="1059"/>
      <c r="K49" s="1059"/>
      <c r="L49" s="1059"/>
      <c r="M49" s="1059"/>
      <c r="N49" s="1059"/>
      <c r="O49" s="1059"/>
      <c r="P49" s="1059"/>
      <c r="Q49" s="1059"/>
      <c r="R49" s="1059"/>
      <c r="S49" s="1059"/>
      <c r="T49" s="1059"/>
      <c r="U49" s="1059"/>
      <c r="V49" s="1059"/>
      <c r="W49" s="1059"/>
      <c r="X49" s="1059"/>
      <c r="Y49" s="1059"/>
      <c r="Z49" s="1059"/>
      <c r="AA49" s="1059"/>
      <c r="AB49" s="1059"/>
      <c r="AC49" s="1059"/>
      <c r="AD49" s="1059"/>
      <c r="AE49" s="1059"/>
      <c r="AF49" s="1059"/>
      <c r="AG49" s="1059"/>
      <c r="AH49" s="1059"/>
    </row>
    <row r="50" spans="2:34" s="14" customFormat="1" ht="24.75" customHeight="1">
      <c r="B50" s="12"/>
      <c r="C50" s="2"/>
      <c r="D50" s="1059"/>
      <c r="E50" s="1059"/>
      <c r="F50" s="1059"/>
      <c r="G50" s="1059"/>
      <c r="H50" s="1059"/>
      <c r="I50" s="1059"/>
      <c r="J50" s="1059"/>
      <c r="K50" s="1059"/>
      <c r="L50" s="1059"/>
      <c r="M50" s="1059"/>
      <c r="N50" s="1059"/>
      <c r="O50" s="1059"/>
      <c r="P50" s="1059"/>
      <c r="Q50" s="1059"/>
      <c r="R50" s="1059"/>
      <c r="S50" s="1059"/>
      <c r="T50" s="1059"/>
      <c r="U50" s="1059"/>
      <c r="V50" s="1059"/>
      <c r="W50" s="1059"/>
      <c r="X50" s="1059"/>
      <c r="Y50" s="1059"/>
      <c r="Z50" s="1059"/>
      <c r="AA50" s="1059"/>
      <c r="AB50" s="1059"/>
      <c r="AC50" s="1059"/>
      <c r="AD50" s="1059"/>
      <c r="AE50" s="1059"/>
      <c r="AF50" s="1059"/>
      <c r="AG50" s="1059"/>
      <c r="AH50" s="1059"/>
    </row>
    <row r="51" spans="1:37" s="14" customFormat="1" ht="13.5" customHeight="1">
      <c r="A51"/>
      <c r="B51" s="292" t="s">
        <v>627</v>
      </c>
      <c r="C51" s="292"/>
      <c r="D51" s="1060" t="s">
        <v>628</v>
      </c>
      <c r="E51" s="1060"/>
      <c r="F51" s="1060"/>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1060"/>
      <c r="AI51"/>
      <c r="AJ51"/>
      <c r="AK51"/>
    </row>
    <row r="52" spans="1:37" s="14" customFormat="1" ht="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ht="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ht="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ht="15">
      <c r="C122" s="60"/>
      <c r="D122" s="60"/>
      <c r="E122" s="60"/>
      <c r="F122" s="60"/>
      <c r="G122" s="60"/>
    </row>
    <row r="123" ht="15">
      <c r="C123" s="58"/>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9:U11 T12 U13:W13 M24:M25 W24:W25 M39:M41 W39 Y40:Y41">
      <formula1>"□,■"</formula1>
    </dataValidation>
  </dataValidations>
  <printOptions/>
  <pageMargins left="0.7" right="0.7" top="0.75" bottom="0.75" header="0.3" footer="0.3"/>
  <pageSetup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A2:Y123"/>
  <sheetViews>
    <sheetView view="pageBreakPreview" zoomScale="110" zoomScaleSheetLayoutView="110" zoomScalePageLayoutView="0" workbookViewId="0" topLeftCell="A1">
      <selection activeCell="B2" sqref="B2:D2"/>
    </sheetView>
  </sheetViews>
  <sheetFormatPr defaultColWidth="3.50390625" defaultRowHeight="13.5"/>
  <cols>
    <col min="1" max="1" width="2.375" style="3" customWidth="1"/>
    <col min="2" max="2" width="3.00390625" style="215" customWidth="1"/>
    <col min="3" max="7" width="3.50390625" style="3" customWidth="1"/>
    <col min="8" max="24" width="4.50390625" style="3" customWidth="1"/>
    <col min="25" max="25" width="5.125" style="3" customWidth="1"/>
    <col min="26" max="16384" width="3.50390625" style="3" customWidth="1"/>
  </cols>
  <sheetData>
    <row r="2" spans="2:4" ht="15">
      <c r="B2" s="87" t="s">
        <v>772</v>
      </c>
      <c r="C2" s="87"/>
      <c r="D2" s="87"/>
    </row>
    <row r="4" spans="2:25" ht="15">
      <c r="B4" s="1080" t="s">
        <v>353</v>
      </c>
      <c r="C4" s="1080"/>
      <c r="D4" s="1080"/>
      <c r="E4" s="1080"/>
      <c r="F4" s="1080"/>
      <c r="G4" s="1080"/>
      <c r="H4" s="1080"/>
      <c r="I4" s="1080"/>
      <c r="J4" s="1080"/>
      <c r="K4" s="1080"/>
      <c r="L4" s="1080"/>
      <c r="M4" s="1080"/>
      <c r="N4" s="1080"/>
      <c r="O4" s="1080"/>
      <c r="P4" s="1080"/>
      <c r="Q4" s="1080"/>
      <c r="R4" s="1080"/>
      <c r="S4" s="1080"/>
      <c r="T4" s="1080"/>
      <c r="U4" s="1080"/>
      <c r="V4" s="1080"/>
      <c r="W4" s="1080"/>
      <c r="X4" s="1080"/>
      <c r="Y4" s="1080"/>
    </row>
    <row r="6" spans="2:25" ht="30" customHeight="1">
      <c r="B6" s="218">
        <v>1</v>
      </c>
      <c r="C6" s="226" t="s">
        <v>354</v>
      </c>
      <c r="D6" s="16"/>
      <c r="E6" s="16"/>
      <c r="F6" s="16"/>
      <c r="G6" s="17"/>
      <c r="H6" s="902"/>
      <c r="I6" s="903"/>
      <c r="J6" s="903"/>
      <c r="K6" s="903"/>
      <c r="L6" s="903"/>
      <c r="M6" s="903"/>
      <c r="N6" s="903"/>
      <c r="O6" s="903"/>
      <c r="P6" s="903"/>
      <c r="Q6" s="903"/>
      <c r="R6" s="903"/>
      <c r="S6" s="903"/>
      <c r="T6" s="903"/>
      <c r="U6" s="903"/>
      <c r="V6" s="903"/>
      <c r="W6" s="903"/>
      <c r="X6" s="903"/>
      <c r="Y6" s="904"/>
    </row>
    <row r="7" spans="2:25" ht="30" customHeight="1">
      <c r="B7" s="218">
        <v>2</v>
      </c>
      <c r="C7" s="226" t="s">
        <v>355</v>
      </c>
      <c r="D7" s="226"/>
      <c r="E7" s="226"/>
      <c r="F7" s="226"/>
      <c r="G7" s="234"/>
      <c r="H7" s="233" t="s">
        <v>283</v>
      </c>
      <c r="I7" s="226" t="s">
        <v>328</v>
      </c>
      <c r="J7" s="226"/>
      <c r="K7" s="226"/>
      <c r="L7" s="226"/>
      <c r="M7" s="225" t="s">
        <v>283</v>
      </c>
      <c r="N7" s="226" t="s">
        <v>329</v>
      </c>
      <c r="O7" s="226"/>
      <c r="P7" s="226"/>
      <c r="Q7" s="226"/>
      <c r="R7" s="225" t="s">
        <v>283</v>
      </c>
      <c r="S7" s="226" t="s">
        <v>330</v>
      </c>
      <c r="T7" s="226"/>
      <c r="U7" s="226"/>
      <c r="V7" s="226"/>
      <c r="W7" s="226"/>
      <c r="X7" s="226"/>
      <c r="Y7" s="234"/>
    </row>
    <row r="8" spans="2:25" ht="30" customHeight="1">
      <c r="B8" s="221">
        <v>3</v>
      </c>
      <c r="C8" s="2" t="s">
        <v>356</v>
      </c>
      <c r="D8" s="2"/>
      <c r="E8" s="2"/>
      <c r="F8" s="2"/>
      <c r="G8" s="191"/>
      <c r="H8" s="511" t="s">
        <v>283</v>
      </c>
      <c r="I8" s="86" t="s">
        <v>357</v>
      </c>
      <c r="J8" s="88"/>
      <c r="K8" s="88"/>
      <c r="L8" s="88"/>
      <c r="M8" s="88"/>
      <c r="N8" s="88"/>
      <c r="O8" s="88"/>
      <c r="P8" s="511" t="s">
        <v>283</v>
      </c>
      <c r="Q8" s="86" t="s">
        <v>358</v>
      </c>
      <c r="R8" s="88"/>
      <c r="S8" s="88"/>
      <c r="T8" s="88"/>
      <c r="U8" s="88"/>
      <c r="V8" s="88"/>
      <c r="W8" s="2"/>
      <c r="X8" s="2"/>
      <c r="Y8" s="191"/>
    </row>
    <row r="9" spans="2:25" ht="30" customHeight="1">
      <c r="B9" s="221"/>
      <c r="C9" s="2"/>
      <c r="D9" s="2"/>
      <c r="E9" s="2"/>
      <c r="F9" s="2"/>
      <c r="G9" s="191"/>
      <c r="H9" s="503"/>
      <c r="I9" s="428"/>
      <c r="J9" s="504"/>
      <c r="K9" s="504"/>
      <c r="L9" s="504"/>
      <c r="M9" s="504"/>
      <c r="N9" s="88"/>
      <c r="O9" s="88"/>
      <c r="P9" s="511" t="s">
        <v>283</v>
      </c>
      <c r="Q9" s="86" t="s">
        <v>670</v>
      </c>
      <c r="R9" s="88"/>
      <c r="S9" s="88"/>
      <c r="T9" s="88"/>
      <c r="U9" s="88"/>
      <c r="V9" s="88"/>
      <c r="W9" s="2"/>
      <c r="X9" s="2"/>
      <c r="Y9" s="191"/>
    </row>
    <row r="10" spans="2:25" ht="30" customHeight="1">
      <c r="B10" s="221"/>
      <c r="C10" s="2"/>
      <c r="D10" s="2"/>
      <c r="E10" s="2"/>
      <c r="F10" s="2"/>
      <c r="G10" s="191"/>
      <c r="H10" s="511" t="s">
        <v>283</v>
      </c>
      <c r="I10" s="86" t="s">
        <v>671</v>
      </c>
      <c r="J10" s="88"/>
      <c r="K10" s="88"/>
      <c r="L10" s="88"/>
      <c r="M10" s="88"/>
      <c r="N10" s="88"/>
      <c r="O10" s="88"/>
      <c r="P10" s="88"/>
      <c r="Q10" s="86"/>
      <c r="R10" s="88"/>
      <c r="S10" s="88"/>
      <c r="T10" s="88"/>
      <c r="U10" s="88"/>
      <c r="V10" s="88"/>
      <c r="W10" s="2"/>
      <c r="X10" s="2"/>
      <c r="Y10" s="191"/>
    </row>
    <row r="11" spans="2:25" ht="15">
      <c r="B11" s="222"/>
      <c r="C11" s="58"/>
      <c r="D11" s="58"/>
      <c r="E11" s="58"/>
      <c r="F11" s="58"/>
      <c r="G11" s="59"/>
      <c r="H11" s="57"/>
      <c r="I11" s="58"/>
      <c r="J11" s="58"/>
      <c r="K11" s="58"/>
      <c r="L11" s="58"/>
      <c r="M11" s="58"/>
      <c r="N11" s="58"/>
      <c r="O11" s="58"/>
      <c r="P11" s="58"/>
      <c r="Q11" s="58"/>
      <c r="R11" s="58"/>
      <c r="S11" s="58"/>
      <c r="T11" s="58"/>
      <c r="U11" s="58"/>
      <c r="V11" s="58"/>
      <c r="W11" s="58"/>
      <c r="X11" s="58"/>
      <c r="Y11" s="59"/>
    </row>
    <row r="12" spans="2:25" ht="29.25" customHeight="1">
      <c r="B12" s="340">
        <v>4</v>
      </c>
      <c r="C12" s="1081" t="s">
        <v>360</v>
      </c>
      <c r="D12" s="1081"/>
      <c r="E12" s="1081"/>
      <c r="F12" s="1081"/>
      <c r="G12" s="1082"/>
      <c r="H12" s="188" t="s">
        <v>361</v>
      </c>
      <c r="I12" s="2"/>
      <c r="Y12" s="227"/>
    </row>
    <row r="13" spans="2:25" ht="19.5" customHeight="1">
      <c r="B13" s="231"/>
      <c r="G13" s="227"/>
      <c r="H13" s="228"/>
      <c r="I13" s="2" t="s">
        <v>362</v>
      </c>
      <c r="J13" s="2"/>
      <c r="K13" s="2"/>
      <c r="L13" s="2"/>
      <c r="M13" s="2"/>
      <c r="N13" s="2"/>
      <c r="O13" s="2"/>
      <c r="P13" s="2"/>
      <c r="Q13" s="2"/>
      <c r="R13" s="2"/>
      <c r="S13" s="2"/>
      <c r="T13" s="2"/>
      <c r="U13" s="2"/>
      <c r="Y13" s="227"/>
    </row>
    <row r="14" spans="2:25" ht="12" customHeight="1">
      <c r="B14" s="231"/>
      <c r="G14" s="227"/>
      <c r="H14" s="228"/>
      <c r="I14" s="893" t="s">
        <v>363</v>
      </c>
      <c r="J14" s="893"/>
      <c r="K14" s="893"/>
      <c r="L14" s="893"/>
      <c r="M14" s="893"/>
      <c r="N14" s="893"/>
      <c r="O14" s="893"/>
      <c r="P14" s="893"/>
      <c r="Q14" s="595" t="s">
        <v>364</v>
      </c>
      <c r="R14" s="596"/>
      <c r="S14" s="596"/>
      <c r="T14" s="596"/>
      <c r="U14" s="596"/>
      <c r="V14" s="596"/>
      <c r="W14" s="597"/>
      <c r="Y14" s="227"/>
    </row>
    <row r="15" spans="2:25" ht="12" customHeight="1">
      <c r="B15" s="231"/>
      <c r="G15" s="227"/>
      <c r="H15" s="228"/>
      <c r="I15" s="893"/>
      <c r="J15" s="893"/>
      <c r="K15" s="893"/>
      <c r="L15" s="893"/>
      <c r="M15" s="893"/>
      <c r="N15" s="893"/>
      <c r="O15" s="893"/>
      <c r="P15" s="893"/>
      <c r="Q15" s="896"/>
      <c r="R15" s="897"/>
      <c r="S15" s="897"/>
      <c r="T15" s="897"/>
      <c r="U15" s="897"/>
      <c r="V15" s="897"/>
      <c r="W15" s="957"/>
      <c r="Y15" s="227"/>
    </row>
    <row r="16" spans="2:25" ht="12" customHeight="1">
      <c r="B16" s="231"/>
      <c r="G16" s="227"/>
      <c r="H16" s="228"/>
      <c r="I16" s="893" t="s">
        <v>365</v>
      </c>
      <c r="J16" s="893"/>
      <c r="K16" s="893"/>
      <c r="L16" s="893"/>
      <c r="M16" s="893"/>
      <c r="N16" s="893"/>
      <c r="O16" s="893"/>
      <c r="P16" s="893"/>
      <c r="Q16" s="905"/>
      <c r="R16" s="906"/>
      <c r="S16" s="906"/>
      <c r="T16" s="906"/>
      <c r="U16" s="906"/>
      <c r="V16" s="906"/>
      <c r="W16" s="907"/>
      <c r="Y16" s="227"/>
    </row>
    <row r="17" spans="2:25" ht="12" customHeight="1">
      <c r="B17" s="231"/>
      <c r="G17" s="227"/>
      <c r="H17" s="228"/>
      <c r="I17" s="893"/>
      <c r="J17" s="893"/>
      <c r="K17" s="893"/>
      <c r="L17" s="893"/>
      <c r="M17" s="893"/>
      <c r="N17" s="893"/>
      <c r="O17" s="893"/>
      <c r="P17" s="893"/>
      <c r="Q17" s="911"/>
      <c r="R17" s="912"/>
      <c r="S17" s="912"/>
      <c r="T17" s="912"/>
      <c r="U17" s="912"/>
      <c r="V17" s="912"/>
      <c r="W17" s="913"/>
      <c r="Y17" s="227"/>
    </row>
    <row r="18" spans="2:25" ht="12" customHeight="1">
      <c r="B18" s="231"/>
      <c r="G18" s="227"/>
      <c r="H18" s="228"/>
      <c r="I18" s="893" t="s">
        <v>366</v>
      </c>
      <c r="J18" s="893"/>
      <c r="K18" s="893"/>
      <c r="L18" s="893"/>
      <c r="M18" s="893"/>
      <c r="N18" s="893"/>
      <c r="O18" s="893"/>
      <c r="P18" s="893"/>
      <c r="Q18" s="905"/>
      <c r="R18" s="906"/>
      <c r="S18" s="906"/>
      <c r="T18" s="906"/>
      <c r="U18" s="906"/>
      <c r="V18" s="906"/>
      <c r="W18" s="907"/>
      <c r="Y18" s="227"/>
    </row>
    <row r="19" spans="2:25" ht="12" customHeight="1">
      <c r="B19" s="231"/>
      <c r="G19" s="227"/>
      <c r="H19" s="228"/>
      <c r="I19" s="893"/>
      <c r="J19" s="893"/>
      <c r="K19" s="893"/>
      <c r="L19" s="893"/>
      <c r="M19" s="893"/>
      <c r="N19" s="893"/>
      <c r="O19" s="893"/>
      <c r="P19" s="893"/>
      <c r="Q19" s="911"/>
      <c r="R19" s="912"/>
      <c r="S19" s="912"/>
      <c r="T19" s="912"/>
      <c r="U19" s="912"/>
      <c r="V19" s="912"/>
      <c r="W19" s="913"/>
      <c r="Y19" s="227"/>
    </row>
    <row r="20" spans="2:25" ht="12" customHeight="1">
      <c r="B20" s="231"/>
      <c r="G20" s="227"/>
      <c r="H20" s="228"/>
      <c r="I20" s="893" t="s">
        <v>367</v>
      </c>
      <c r="J20" s="893"/>
      <c r="K20" s="893"/>
      <c r="L20" s="893"/>
      <c r="M20" s="893"/>
      <c r="N20" s="893"/>
      <c r="O20" s="893"/>
      <c r="P20" s="893"/>
      <c r="Q20" s="905"/>
      <c r="R20" s="906"/>
      <c r="S20" s="906"/>
      <c r="T20" s="906"/>
      <c r="U20" s="906"/>
      <c r="V20" s="906"/>
      <c r="W20" s="907"/>
      <c r="Y20" s="227"/>
    </row>
    <row r="21" spans="2:25" ht="12" customHeight="1">
      <c r="B21" s="231"/>
      <c r="G21" s="227"/>
      <c r="H21" s="228"/>
      <c r="I21" s="893"/>
      <c r="J21" s="893"/>
      <c r="K21" s="893"/>
      <c r="L21" s="893"/>
      <c r="M21" s="893"/>
      <c r="N21" s="893"/>
      <c r="O21" s="893"/>
      <c r="P21" s="893"/>
      <c r="Q21" s="911"/>
      <c r="R21" s="912"/>
      <c r="S21" s="912"/>
      <c r="T21" s="912"/>
      <c r="U21" s="912"/>
      <c r="V21" s="912"/>
      <c r="W21" s="913"/>
      <c r="Y21" s="227"/>
    </row>
    <row r="22" spans="2:25" ht="12" customHeight="1">
      <c r="B22" s="231"/>
      <c r="G22" s="227"/>
      <c r="H22" s="228"/>
      <c r="I22" s="893" t="s">
        <v>368</v>
      </c>
      <c r="J22" s="893"/>
      <c r="K22" s="893"/>
      <c r="L22" s="893"/>
      <c r="M22" s="893"/>
      <c r="N22" s="893"/>
      <c r="O22" s="893"/>
      <c r="P22" s="893"/>
      <c r="Q22" s="905"/>
      <c r="R22" s="906"/>
      <c r="S22" s="906"/>
      <c r="T22" s="906"/>
      <c r="U22" s="906"/>
      <c r="V22" s="906"/>
      <c r="W22" s="907"/>
      <c r="Y22" s="227"/>
    </row>
    <row r="23" spans="2:25" ht="12" customHeight="1">
      <c r="B23" s="231"/>
      <c r="G23" s="227"/>
      <c r="H23" s="228"/>
      <c r="I23" s="893"/>
      <c r="J23" s="893"/>
      <c r="K23" s="893"/>
      <c r="L23" s="893"/>
      <c r="M23" s="893"/>
      <c r="N23" s="893"/>
      <c r="O23" s="893"/>
      <c r="P23" s="893"/>
      <c r="Q23" s="911"/>
      <c r="R23" s="912"/>
      <c r="S23" s="912"/>
      <c r="T23" s="912"/>
      <c r="U23" s="912"/>
      <c r="V23" s="912"/>
      <c r="W23" s="913"/>
      <c r="Y23" s="227"/>
    </row>
    <row r="24" spans="2:25" ht="12" customHeight="1">
      <c r="B24" s="231"/>
      <c r="G24" s="227"/>
      <c r="H24" s="228"/>
      <c r="I24" s="595" t="s">
        <v>352</v>
      </c>
      <c r="J24" s="596"/>
      <c r="K24" s="596"/>
      <c r="L24" s="596"/>
      <c r="M24" s="596"/>
      <c r="N24" s="596"/>
      <c r="O24" s="596"/>
      <c r="P24" s="597"/>
      <c r="Q24" s="905"/>
      <c r="R24" s="906"/>
      <c r="S24" s="906"/>
      <c r="T24" s="906"/>
      <c r="U24" s="906"/>
      <c r="V24" s="906"/>
      <c r="W24" s="907"/>
      <c r="Y24" s="227"/>
    </row>
    <row r="25" spans="2:25" ht="12" customHeight="1">
      <c r="B25" s="231"/>
      <c r="G25" s="227"/>
      <c r="H25" s="228"/>
      <c r="I25" s="896"/>
      <c r="J25" s="897"/>
      <c r="K25" s="897"/>
      <c r="L25" s="897"/>
      <c r="M25" s="897"/>
      <c r="N25" s="897"/>
      <c r="O25" s="897"/>
      <c r="P25" s="957"/>
      <c r="Q25" s="911"/>
      <c r="R25" s="912"/>
      <c r="S25" s="912"/>
      <c r="T25" s="912"/>
      <c r="U25" s="912"/>
      <c r="V25" s="912"/>
      <c r="W25" s="913"/>
      <c r="Y25" s="227"/>
    </row>
    <row r="26" spans="2:25" ht="12" customHeight="1">
      <c r="B26" s="231"/>
      <c r="G26" s="227"/>
      <c r="H26" s="228"/>
      <c r="I26" s="595"/>
      <c r="J26" s="596"/>
      <c r="K26" s="596"/>
      <c r="L26" s="596"/>
      <c r="M26" s="596"/>
      <c r="N26" s="596"/>
      <c r="O26" s="596"/>
      <c r="P26" s="597"/>
      <c r="Q26" s="905"/>
      <c r="R26" s="906"/>
      <c r="S26" s="906"/>
      <c r="T26" s="906"/>
      <c r="U26" s="906"/>
      <c r="V26" s="906"/>
      <c r="W26" s="907"/>
      <c r="Y26" s="227"/>
    </row>
    <row r="27" spans="2:25" ht="12" customHeight="1">
      <c r="B27" s="231"/>
      <c r="G27" s="227"/>
      <c r="H27" s="228"/>
      <c r="I27" s="896"/>
      <c r="J27" s="897"/>
      <c r="K27" s="897"/>
      <c r="L27" s="897"/>
      <c r="M27" s="897"/>
      <c r="N27" s="897"/>
      <c r="O27" s="897"/>
      <c r="P27" s="957"/>
      <c r="Q27" s="911"/>
      <c r="R27" s="912"/>
      <c r="S27" s="912"/>
      <c r="T27" s="912"/>
      <c r="U27" s="912"/>
      <c r="V27" s="912"/>
      <c r="W27" s="913"/>
      <c r="Y27" s="227"/>
    </row>
    <row r="28" spans="2:25" ht="12" customHeight="1">
      <c r="B28" s="231"/>
      <c r="G28" s="227"/>
      <c r="H28" s="228"/>
      <c r="I28" s="893"/>
      <c r="J28" s="893"/>
      <c r="K28" s="893"/>
      <c r="L28" s="893"/>
      <c r="M28" s="893"/>
      <c r="N28" s="893"/>
      <c r="O28" s="893"/>
      <c r="P28" s="893"/>
      <c r="Q28" s="905"/>
      <c r="R28" s="906"/>
      <c r="S28" s="906"/>
      <c r="T28" s="906"/>
      <c r="U28" s="906"/>
      <c r="V28" s="906"/>
      <c r="W28" s="907"/>
      <c r="Y28" s="227"/>
    </row>
    <row r="29" spans="2:25" s="192" customFormat="1" ht="12" customHeight="1">
      <c r="B29" s="231"/>
      <c r="C29" s="3"/>
      <c r="D29" s="3"/>
      <c r="E29" s="3"/>
      <c r="F29" s="3"/>
      <c r="G29" s="227"/>
      <c r="H29" s="195"/>
      <c r="I29" s="893"/>
      <c r="J29" s="893"/>
      <c r="K29" s="893"/>
      <c r="L29" s="893"/>
      <c r="M29" s="893"/>
      <c r="N29" s="893"/>
      <c r="O29" s="893"/>
      <c r="P29" s="893"/>
      <c r="Q29" s="911"/>
      <c r="R29" s="912"/>
      <c r="S29" s="912"/>
      <c r="T29" s="912"/>
      <c r="U29" s="912"/>
      <c r="V29" s="912"/>
      <c r="W29" s="913"/>
      <c r="Y29" s="193"/>
    </row>
    <row r="30" spans="2:25" ht="15" customHeight="1">
      <c r="B30" s="231"/>
      <c r="G30" s="227"/>
      <c r="H30" s="228"/>
      <c r="I30" s="2"/>
      <c r="J30" s="2"/>
      <c r="K30" s="2"/>
      <c r="L30" s="2"/>
      <c r="M30" s="2"/>
      <c r="N30" s="2"/>
      <c r="O30" s="2"/>
      <c r="P30" s="2"/>
      <c r="Q30" s="2"/>
      <c r="R30" s="2"/>
      <c r="S30" s="2"/>
      <c r="T30" s="2"/>
      <c r="U30" s="2"/>
      <c r="Y30" s="186"/>
    </row>
    <row r="31" spans="2:25" ht="20.25" customHeight="1">
      <c r="B31" s="231"/>
      <c r="G31" s="227"/>
      <c r="H31" s="188" t="s">
        <v>369</v>
      </c>
      <c r="I31" s="2"/>
      <c r="J31" s="2"/>
      <c r="K31" s="2"/>
      <c r="L31" s="2"/>
      <c r="M31" s="2"/>
      <c r="N31" s="2"/>
      <c r="O31" s="2"/>
      <c r="P31" s="2"/>
      <c r="Q31" s="2"/>
      <c r="R31" s="2"/>
      <c r="S31" s="2"/>
      <c r="T31" s="2"/>
      <c r="U31" s="2"/>
      <c r="Y31" s="186"/>
    </row>
    <row r="32" spans="2:25" ht="9.75" customHeight="1">
      <c r="B32" s="231"/>
      <c r="G32" s="227"/>
      <c r="H32" s="188"/>
      <c r="I32" s="2"/>
      <c r="J32" s="2"/>
      <c r="K32" s="2"/>
      <c r="L32" s="2"/>
      <c r="M32" s="2"/>
      <c r="N32" s="2"/>
      <c r="O32" s="2"/>
      <c r="P32" s="2"/>
      <c r="Q32" s="2"/>
      <c r="R32" s="2"/>
      <c r="S32" s="2"/>
      <c r="T32" s="2"/>
      <c r="U32" s="2"/>
      <c r="Y32" s="186"/>
    </row>
    <row r="33" spans="2:25" ht="22.5" customHeight="1">
      <c r="B33" s="231"/>
      <c r="G33" s="227"/>
      <c r="H33" s="228"/>
      <c r="I33" s="1077" t="s">
        <v>370</v>
      </c>
      <c r="J33" s="1078"/>
      <c r="K33" s="1078"/>
      <c r="L33" s="1078"/>
      <c r="M33" s="1078"/>
      <c r="N33" s="1078"/>
      <c r="O33" s="1078"/>
      <c r="P33" s="1078"/>
      <c r="Q33" s="1078"/>
      <c r="R33" s="1079"/>
      <c r="S33" s="595"/>
      <c r="T33" s="596"/>
      <c r="U33" s="597" t="s">
        <v>343</v>
      </c>
      <c r="Y33" s="227"/>
    </row>
    <row r="34" spans="2:25" ht="22.5" customHeight="1">
      <c r="B34" s="231"/>
      <c r="G34" s="227"/>
      <c r="H34" s="228"/>
      <c r="I34" s="1076"/>
      <c r="J34" s="1068"/>
      <c r="K34" s="1068"/>
      <c r="L34" s="1068"/>
      <c r="M34" s="1068"/>
      <c r="N34" s="1068"/>
      <c r="O34" s="1068"/>
      <c r="P34" s="1068"/>
      <c r="Q34" s="1068"/>
      <c r="R34" s="1075"/>
      <c r="S34" s="896"/>
      <c r="T34" s="897"/>
      <c r="U34" s="957"/>
      <c r="Y34" s="227"/>
    </row>
    <row r="35" spans="2:25" ht="11.25" customHeight="1">
      <c r="B35" s="231"/>
      <c r="G35" s="227"/>
      <c r="H35" s="188"/>
      <c r="I35" s="2"/>
      <c r="J35" s="2"/>
      <c r="K35" s="2"/>
      <c r="L35" s="2"/>
      <c r="M35" s="2"/>
      <c r="N35" s="2"/>
      <c r="O35" s="2"/>
      <c r="P35" s="2"/>
      <c r="Q35" s="2"/>
      <c r="R35" s="2"/>
      <c r="S35" s="2"/>
      <c r="T35" s="2"/>
      <c r="U35" s="2"/>
      <c r="Y35" s="186"/>
    </row>
    <row r="36" spans="2:25" ht="27.75" customHeight="1">
      <c r="B36" s="231"/>
      <c r="G36" s="227"/>
      <c r="H36" s="228"/>
      <c r="I36" s="1077" t="s">
        <v>371</v>
      </c>
      <c r="J36" s="1078"/>
      <c r="K36" s="1078"/>
      <c r="L36" s="1078"/>
      <c r="M36" s="1078"/>
      <c r="N36" s="1078"/>
      <c r="O36" s="1078"/>
      <c r="P36" s="1078"/>
      <c r="Q36" s="1078"/>
      <c r="R36" s="1079"/>
      <c r="S36" s="595"/>
      <c r="T36" s="596"/>
      <c r="U36" s="597" t="s">
        <v>343</v>
      </c>
      <c r="V36" s="598" t="s">
        <v>345</v>
      </c>
      <c r="W36" s="873" t="s">
        <v>372</v>
      </c>
      <c r="X36" s="873"/>
      <c r="Y36" s="1074"/>
    </row>
    <row r="37" spans="2:25" ht="21.75" customHeight="1">
      <c r="B37" s="231"/>
      <c r="G37" s="227"/>
      <c r="H37" s="228"/>
      <c r="I37" s="1076"/>
      <c r="J37" s="1068"/>
      <c r="K37" s="1068"/>
      <c r="L37" s="1068"/>
      <c r="M37" s="1068"/>
      <c r="N37" s="1068"/>
      <c r="O37" s="1068"/>
      <c r="P37" s="1068"/>
      <c r="Q37" s="1068"/>
      <c r="R37" s="1075"/>
      <c r="S37" s="896"/>
      <c r="T37" s="897"/>
      <c r="U37" s="957"/>
      <c r="V37" s="598"/>
      <c r="W37" s="873"/>
      <c r="X37" s="873"/>
      <c r="Y37" s="1074"/>
    </row>
    <row r="38" spans="2:25" ht="21.75" customHeight="1">
      <c r="B38" s="231"/>
      <c r="G38" s="227"/>
      <c r="I38" s="174"/>
      <c r="J38" s="174"/>
      <c r="K38" s="174"/>
      <c r="L38" s="174"/>
      <c r="M38" s="174"/>
      <c r="N38" s="174"/>
      <c r="O38" s="174"/>
      <c r="P38" s="174"/>
      <c r="Q38" s="174"/>
      <c r="R38" s="174"/>
      <c r="S38" s="425"/>
      <c r="T38" s="425"/>
      <c r="U38" s="425"/>
      <c r="V38" s="12"/>
      <c r="W38" s="1068" t="s">
        <v>373</v>
      </c>
      <c r="X38" s="1068"/>
      <c r="Y38" s="1075"/>
    </row>
    <row r="39" spans="1:25" ht="21.75" customHeight="1">
      <c r="A39" s="227"/>
      <c r="H39" s="426"/>
      <c r="I39" s="942" t="s">
        <v>374</v>
      </c>
      <c r="J39" s="942"/>
      <c r="K39" s="942"/>
      <c r="L39" s="942"/>
      <c r="M39" s="942"/>
      <c r="N39" s="942"/>
      <c r="O39" s="942"/>
      <c r="P39" s="942"/>
      <c r="Q39" s="942"/>
      <c r="R39" s="943"/>
      <c r="S39" s="598"/>
      <c r="T39" s="599"/>
      <c r="U39" s="600" t="s">
        <v>343</v>
      </c>
      <c r="V39" s="12"/>
      <c r="W39" s="942"/>
      <c r="X39" s="942"/>
      <c r="Y39" s="943"/>
    </row>
    <row r="40" spans="2:25" ht="21.75" customHeight="1">
      <c r="B40" s="231"/>
      <c r="G40" s="227"/>
      <c r="H40" s="228"/>
      <c r="I40" s="1076"/>
      <c r="J40" s="1068"/>
      <c r="K40" s="1068"/>
      <c r="L40" s="1068"/>
      <c r="M40" s="1068"/>
      <c r="N40" s="1068"/>
      <c r="O40" s="1068"/>
      <c r="P40" s="1068"/>
      <c r="Q40" s="1068"/>
      <c r="R40" s="1075"/>
      <c r="S40" s="896"/>
      <c r="T40" s="897"/>
      <c r="U40" s="957"/>
      <c r="V40" s="12"/>
      <c r="W40" s="942"/>
      <c r="X40" s="942"/>
      <c r="Y40" s="943"/>
    </row>
    <row r="41" spans="2:25" ht="15" customHeight="1">
      <c r="B41" s="231"/>
      <c r="G41" s="227"/>
      <c r="H41" s="228"/>
      <c r="I41" s="2"/>
      <c r="J41" s="2"/>
      <c r="K41" s="2"/>
      <c r="L41" s="2"/>
      <c r="M41" s="2"/>
      <c r="N41" s="2"/>
      <c r="O41" s="2"/>
      <c r="P41" s="2"/>
      <c r="Q41" s="2"/>
      <c r="R41" s="2"/>
      <c r="S41" s="2"/>
      <c r="T41" s="2"/>
      <c r="U41" s="2"/>
      <c r="W41" s="942"/>
      <c r="X41" s="942"/>
      <c r="Y41" s="943"/>
    </row>
    <row r="42" spans="2:25" ht="15" customHeight="1">
      <c r="B42" s="223"/>
      <c r="C42" s="60"/>
      <c r="D42" s="60"/>
      <c r="E42" s="60"/>
      <c r="F42" s="60"/>
      <c r="G42" s="61"/>
      <c r="H42" s="230"/>
      <c r="I42" s="60"/>
      <c r="J42" s="60"/>
      <c r="K42" s="60"/>
      <c r="L42" s="60"/>
      <c r="M42" s="60"/>
      <c r="N42" s="60"/>
      <c r="O42" s="60"/>
      <c r="P42" s="60"/>
      <c r="Q42" s="60"/>
      <c r="R42" s="60"/>
      <c r="S42" s="60"/>
      <c r="T42" s="60"/>
      <c r="U42" s="60"/>
      <c r="V42" s="60"/>
      <c r="W42" s="1068"/>
      <c r="X42" s="1068"/>
      <c r="Y42" s="1075"/>
    </row>
    <row r="43" ht="15" customHeight="1">
      <c r="Y43" s="185"/>
    </row>
    <row r="44" spans="2:25" ht="15">
      <c r="B44" s="327" t="s">
        <v>375</v>
      </c>
      <c r="D44" s="232"/>
      <c r="E44" s="232"/>
      <c r="F44" s="232"/>
      <c r="G44" s="232"/>
      <c r="H44" s="232"/>
      <c r="I44" s="232"/>
      <c r="J44" s="232"/>
      <c r="K44" s="232"/>
      <c r="L44" s="232"/>
      <c r="M44" s="232"/>
      <c r="N44" s="232"/>
      <c r="O44" s="232"/>
      <c r="P44" s="232"/>
      <c r="Q44" s="232"/>
      <c r="R44" s="232"/>
      <c r="S44" s="232"/>
      <c r="T44" s="232"/>
      <c r="U44" s="232"/>
      <c r="V44" s="232"/>
      <c r="W44" s="232"/>
      <c r="X44" s="232"/>
      <c r="Y44" s="232"/>
    </row>
    <row r="45" spans="2:25" ht="15">
      <c r="B45" s="327" t="s">
        <v>376</v>
      </c>
      <c r="D45" s="232"/>
      <c r="E45" s="232"/>
      <c r="F45" s="232"/>
      <c r="G45" s="232"/>
      <c r="H45" s="232"/>
      <c r="I45" s="232"/>
      <c r="J45" s="232"/>
      <c r="K45" s="232"/>
      <c r="L45" s="232"/>
      <c r="M45" s="232"/>
      <c r="N45" s="232"/>
      <c r="O45" s="232"/>
      <c r="P45" s="232"/>
      <c r="Q45" s="232"/>
      <c r="R45" s="232"/>
      <c r="S45" s="232"/>
      <c r="T45" s="232"/>
      <c r="U45" s="232"/>
      <c r="V45" s="232"/>
      <c r="W45" s="232"/>
      <c r="X45" s="232"/>
      <c r="Y45" s="232"/>
    </row>
    <row r="46" spans="2:25" ht="15">
      <c r="B46" s="327"/>
      <c r="D46" s="224"/>
      <c r="E46" s="224"/>
      <c r="F46" s="224"/>
      <c r="G46" s="224"/>
      <c r="H46" s="224"/>
      <c r="I46" s="224"/>
      <c r="J46" s="224"/>
      <c r="K46" s="224"/>
      <c r="L46" s="224"/>
      <c r="M46" s="224"/>
      <c r="N46" s="224"/>
      <c r="O46" s="224"/>
      <c r="P46" s="224"/>
      <c r="Q46" s="224"/>
      <c r="R46" s="224"/>
      <c r="S46" s="224"/>
      <c r="T46" s="224"/>
      <c r="U46" s="224"/>
      <c r="V46" s="224"/>
      <c r="W46" s="224"/>
      <c r="X46" s="224"/>
      <c r="Y46" s="224"/>
    </row>
    <row r="122" spans="3:7" ht="15">
      <c r="C122" s="60"/>
      <c r="D122" s="60"/>
      <c r="E122" s="60"/>
      <c r="F122" s="60"/>
      <c r="G122" s="60"/>
    </row>
    <row r="123" ht="15">
      <c r="C123" s="58"/>
    </row>
  </sheetData>
  <sheetProtection/>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type="list" allowBlank="1" showInputMessage="1" showErrorMessage="1" sqref="H7:H10 M7 R7 P8:P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tabColor theme="9" tint="0.7999799847602844"/>
  </sheetPr>
  <dimension ref="B2:AI69"/>
  <sheetViews>
    <sheetView view="pageBreakPreview" zoomScale="120" zoomScaleSheetLayoutView="120" zoomScalePageLayoutView="0" workbookViewId="0" topLeftCell="A1">
      <selection activeCell="AP23" sqref="AP23"/>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5">
      <c r="B2" s="86" t="s">
        <v>791</v>
      </c>
      <c r="C2" s="86"/>
      <c r="D2" s="86"/>
    </row>
    <row r="3" spans="21:31" ht="15">
      <c r="U3" s="2"/>
      <c r="X3" s="45" t="s">
        <v>299</v>
      </c>
      <c r="Y3" s="599"/>
      <c r="Z3" s="599"/>
      <c r="AA3" s="45" t="s">
        <v>48</v>
      </c>
      <c r="AB3" s="12"/>
      <c r="AC3" s="45" t="s">
        <v>304</v>
      </c>
      <c r="AD3" s="12"/>
      <c r="AE3" s="45" t="s">
        <v>305</v>
      </c>
    </row>
    <row r="4" spans="20:22" ht="15">
      <c r="T4" s="192"/>
      <c r="U4" s="192"/>
      <c r="V4" s="192"/>
    </row>
    <row r="5" spans="2:31" ht="15">
      <c r="B5" s="599" t="s">
        <v>673</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row>
    <row r="7" spans="2:31" ht="23.25" customHeight="1">
      <c r="B7" s="328" t="s">
        <v>326</v>
      </c>
      <c r="C7" s="328"/>
      <c r="D7" s="328"/>
      <c r="E7" s="328"/>
      <c r="F7" s="610"/>
      <c r="G7" s="611"/>
      <c r="H7" s="611"/>
      <c r="I7" s="611"/>
      <c r="J7" s="611"/>
      <c r="K7" s="611"/>
      <c r="L7" s="611"/>
      <c r="M7" s="611"/>
      <c r="N7" s="611"/>
      <c r="O7" s="611"/>
      <c r="P7" s="611"/>
      <c r="Q7" s="611"/>
      <c r="R7" s="611"/>
      <c r="S7" s="611"/>
      <c r="T7" s="611"/>
      <c r="U7" s="611"/>
      <c r="V7" s="611"/>
      <c r="W7" s="611"/>
      <c r="X7" s="611"/>
      <c r="Y7" s="611"/>
      <c r="Z7" s="611"/>
      <c r="AA7" s="611"/>
      <c r="AB7" s="611"/>
      <c r="AC7" s="611"/>
      <c r="AD7" s="611"/>
      <c r="AE7" s="612"/>
    </row>
    <row r="8" spans="2:31" ht="23.25" customHeight="1">
      <c r="B8" s="328" t="s">
        <v>340</v>
      </c>
      <c r="C8" s="328"/>
      <c r="D8" s="328"/>
      <c r="E8" s="328"/>
      <c r="F8" s="218" t="s">
        <v>283</v>
      </c>
      <c r="G8" s="226" t="s">
        <v>530</v>
      </c>
      <c r="H8" s="226"/>
      <c r="I8" s="226"/>
      <c r="J8" s="226"/>
      <c r="K8" s="219" t="s">
        <v>283</v>
      </c>
      <c r="L8" s="226" t="s">
        <v>531</v>
      </c>
      <c r="M8" s="226"/>
      <c r="N8" s="226"/>
      <c r="O8" s="226"/>
      <c r="P8" s="226"/>
      <c r="Q8" s="219" t="s">
        <v>283</v>
      </c>
      <c r="R8" s="226" t="s">
        <v>532</v>
      </c>
      <c r="S8" s="226"/>
      <c r="T8" s="226"/>
      <c r="U8" s="226"/>
      <c r="V8" s="226"/>
      <c r="W8" s="226"/>
      <c r="X8" s="226"/>
      <c r="Y8" s="226"/>
      <c r="Z8" s="226"/>
      <c r="AA8" s="226"/>
      <c r="AB8" s="226"/>
      <c r="AC8" s="226"/>
      <c r="AD8" s="10"/>
      <c r="AE8" s="11"/>
    </row>
    <row r="9" spans="2:31" ht="24.75" customHeight="1">
      <c r="B9" s="595" t="s">
        <v>533</v>
      </c>
      <c r="C9" s="596"/>
      <c r="D9" s="596"/>
      <c r="E9" s="597"/>
      <c r="F9" s="12" t="s">
        <v>283</v>
      </c>
      <c r="G9" s="303" t="s">
        <v>674</v>
      </c>
      <c r="H9" s="2"/>
      <c r="I9" s="2"/>
      <c r="J9" s="2"/>
      <c r="K9" s="2"/>
      <c r="L9" s="2"/>
      <c r="M9" s="2"/>
      <c r="N9" s="2"/>
      <c r="O9" s="2"/>
      <c r="Q9" s="7"/>
      <c r="R9" s="220" t="s">
        <v>283</v>
      </c>
      <c r="S9" s="2" t="s">
        <v>675</v>
      </c>
      <c r="T9" s="2"/>
      <c r="U9" s="2"/>
      <c r="V9" s="2"/>
      <c r="W9" s="22"/>
      <c r="X9" s="22"/>
      <c r="Y9" s="22"/>
      <c r="Z9" s="22"/>
      <c r="AA9" s="22"/>
      <c r="AB9" s="22"/>
      <c r="AC9" s="22"/>
      <c r="AD9" s="7"/>
      <c r="AE9" s="4"/>
    </row>
    <row r="10" spans="2:31" ht="24.75" customHeight="1">
      <c r="B10" s="598"/>
      <c r="C10" s="599"/>
      <c r="D10" s="599"/>
      <c r="E10" s="600"/>
      <c r="F10" s="12" t="s">
        <v>283</v>
      </c>
      <c r="G10" s="303" t="s">
        <v>792</v>
      </c>
      <c r="H10" s="2"/>
      <c r="I10" s="2"/>
      <c r="J10" s="2"/>
      <c r="K10" s="2"/>
      <c r="L10" s="2"/>
      <c r="M10" s="2"/>
      <c r="N10" s="2"/>
      <c r="O10" s="2"/>
      <c r="R10" s="12" t="s">
        <v>283</v>
      </c>
      <c r="S10" s="2" t="s">
        <v>676</v>
      </c>
      <c r="T10" s="2"/>
      <c r="U10" s="2"/>
      <c r="V10" s="2"/>
      <c r="W10" s="2"/>
      <c r="X10" s="2"/>
      <c r="Y10" s="2"/>
      <c r="Z10" s="2"/>
      <c r="AA10" s="2"/>
      <c r="AB10" s="2"/>
      <c r="AC10" s="2"/>
      <c r="AE10" s="205"/>
    </row>
    <row r="11" spans="2:31" ht="24.75" customHeight="1">
      <c r="B11" s="896"/>
      <c r="C11" s="897"/>
      <c r="D11" s="897"/>
      <c r="E11" s="957"/>
      <c r="F11" s="12" t="s">
        <v>283</v>
      </c>
      <c r="G11" s="2" t="s">
        <v>677</v>
      </c>
      <c r="H11" s="2"/>
      <c r="I11" s="2"/>
      <c r="J11" s="2"/>
      <c r="K11" s="2"/>
      <c r="L11" s="2"/>
      <c r="M11" s="2"/>
      <c r="N11" s="2"/>
      <c r="O11" s="2"/>
      <c r="R11" s="12"/>
      <c r="S11" s="2"/>
      <c r="T11" s="2"/>
      <c r="U11" s="2"/>
      <c r="V11" s="2"/>
      <c r="W11" s="2"/>
      <c r="X11" s="2"/>
      <c r="Y11" s="2"/>
      <c r="Z11" s="2"/>
      <c r="AA11" s="2"/>
      <c r="AB11" s="2"/>
      <c r="AC11" s="2"/>
      <c r="AE11" s="205"/>
    </row>
    <row r="12" spans="2:31" ht="30.75" customHeight="1">
      <c r="B12" s="328" t="s">
        <v>341</v>
      </c>
      <c r="C12" s="328"/>
      <c r="D12" s="328"/>
      <c r="E12" s="328"/>
      <c r="F12" s="218" t="s">
        <v>283</v>
      </c>
      <c r="G12" s="226" t="s">
        <v>678</v>
      </c>
      <c r="H12" s="329"/>
      <c r="I12" s="329"/>
      <c r="J12" s="329"/>
      <c r="K12" s="329"/>
      <c r="L12" s="329"/>
      <c r="M12" s="329"/>
      <c r="N12" s="329"/>
      <c r="O12" s="329"/>
      <c r="P12" s="329"/>
      <c r="Q12" s="10"/>
      <c r="R12" s="219" t="s">
        <v>283</v>
      </c>
      <c r="S12" s="226" t="s">
        <v>679</v>
      </c>
      <c r="T12" s="329"/>
      <c r="U12" s="329"/>
      <c r="V12" s="329"/>
      <c r="W12" s="329"/>
      <c r="X12" s="329"/>
      <c r="Y12" s="329"/>
      <c r="Z12" s="329"/>
      <c r="AA12" s="329"/>
      <c r="AB12" s="329"/>
      <c r="AC12" s="329"/>
      <c r="AD12" s="10"/>
      <c r="AE12" s="11"/>
    </row>
    <row r="14" spans="2:31" ht="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18"/>
      <c r="AB14" s="219" t="s">
        <v>332</v>
      </c>
      <c r="AC14" s="219" t="s">
        <v>333</v>
      </c>
      <c r="AD14" s="219" t="s">
        <v>334</v>
      </c>
      <c r="AE14" s="11"/>
    </row>
    <row r="15" spans="2:31" ht="15">
      <c r="B15" s="6" t="s">
        <v>680</v>
      </c>
      <c r="C15" s="7"/>
      <c r="D15" s="7"/>
      <c r="E15" s="7"/>
      <c r="F15" s="7"/>
      <c r="G15" s="7"/>
      <c r="H15" s="7"/>
      <c r="I15" s="7"/>
      <c r="J15" s="7"/>
      <c r="K15" s="7"/>
      <c r="L15" s="7"/>
      <c r="M15" s="7"/>
      <c r="N15" s="7"/>
      <c r="O15" s="7"/>
      <c r="P15" s="7"/>
      <c r="Q15" s="7"/>
      <c r="R15" s="7"/>
      <c r="S15" s="7"/>
      <c r="T15" s="7"/>
      <c r="U15" s="7"/>
      <c r="V15" s="7"/>
      <c r="W15" s="7"/>
      <c r="X15" s="7"/>
      <c r="Y15" s="7"/>
      <c r="Z15" s="23"/>
      <c r="AA15" s="164"/>
      <c r="AB15" s="220"/>
      <c r="AC15" s="220"/>
      <c r="AD15" s="7"/>
      <c r="AE15" s="4"/>
    </row>
    <row r="16" spans="2:31" ht="15">
      <c r="B16" s="190"/>
      <c r="C16" s="330" t="s">
        <v>537</v>
      </c>
      <c r="D16" s="1" t="s">
        <v>681</v>
      </c>
      <c r="Z16" s="331"/>
      <c r="AA16" s="332"/>
      <c r="AB16" s="12" t="s">
        <v>283</v>
      </c>
      <c r="AC16" s="12" t="s">
        <v>333</v>
      </c>
      <c r="AD16" s="12" t="s">
        <v>283</v>
      </c>
      <c r="AE16" s="205"/>
    </row>
    <row r="17" spans="2:31" ht="15">
      <c r="B17" s="190"/>
      <c r="D17" s="1" t="s">
        <v>539</v>
      </c>
      <c r="Z17" s="191"/>
      <c r="AA17" s="221"/>
      <c r="AB17" s="12"/>
      <c r="AC17" s="12"/>
      <c r="AE17" s="205"/>
    </row>
    <row r="18" spans="2:31" ht="6" customHeight="1">
      <c r="B18" s="190"/>
      <c r="Z18" s="191"/>
      <c r="AA18" s="221"/>
      <c r="AB18" s="12"/>
      <c r="AC18" s="12"/>
      <c r="AE18" s="205"/>
    </row>
    <row r="19" spans="2:31" ht="15">
      <c r="B19" s="190"/>
      <c r="D19" s="237" t="s">
        <v>540</v>
      </c>
      <c r="E19" s="226"/>
      <c r="F19" s="226"/>
      <c r="G19" s="226"/>
      <c r="H19" s="226"/>
      <c r="I19" s="226"/>
      <c r="J19" s="226"/>
      <c r="K19" s="226"/>
      <c r="L19" s="226"/>
      <c r="M19" s="226"/>
      <c r="N19" s="226"/>
      <c r="O19" s="10"/>
      <c r="P19" s="10"/>
      <c r="Q19" s="10"/>
      <c r="R19" s="10"/>
      <c r="S19" s="226"/>
      <c r="T19" s="226"/>
      <c r="U19" s="610"/>
      <c r="V19" s="611"/>
      <c r="W19" s="611"/>
      <c r="X19" s="10" t="s">
        <v>541</v>
      </c>
      <c r="Y19" s="190"/>
      <c r="Z19" s="191"/>
      <c r="AA19" s="221"/>
      <c r="AB19" s="12"/>
      <c r="AC19" s="12"/>
      <c r="AE19" s="205"/>
    </row>
    <row r="20" spans="2:31" ht="15">
      <c r="B20" s="190"/>
      <c r="D20" s="237" t="s">
        <v>682</v>
      </c>
      <c r="E20" s="226"/>
      <c r="F20" s="226"/>
      <c r="G20" s="226"/>
      <c r="H20" s="226"/>
      <c r="I20" s="226"/>
      <c r="J20" s="226"/>
      <c r="K20" s="226"/>
      <c r="L20" s="226"/>
      <c r="M20" s="226"/>
      <c r="N20" s="226"/>
      <c r="O20" s="10"/>
      <c r="P20" s="10"/>
      <c r="Q20" s="10"/>
      <c r="R20" s="10"/>
      <c r="S20" s="226"/>
      <c r="T20" s="226"/>
      <c r="U20" s="610"/>
      <c r="V20" s="611"/>
      <c r="W20" s="611"/>
      <c r="X20" s="10" t="s">
        <v>541</v>
      </c>
      <c r="Y20" s="190"/>
      <c r="Z20" s="205"/>
      <c r="AA20" s="221"/>
      <c r="AB20" s="12"/>
      <c r="AC20" s="12"/>
      <c r="AE20" s="205"/>
    </row>
    <row r="21" spans="2:31" ht="15">
      <c r="B21" s="190"/>
      <c r="D21" s="237" t="s">
        <v>543</v>
      </c>
      <c r="E21" s="226"/>
      <c r="F21" s="226"/>
      <c r="G21" s="226"/>
      <c r="H21" s="226"/>
      <c r="I21" s="226"/>
      <c r="J21" s="226"/>
      <c r="K21" s="226"/>
      <c r="L21" s="226"/>
      <c r="M21" s="226"/>
      <c r="N21" s="226"/>
      <c r="O21" s="10"/>
      <c r="P21" s="10"/>
      <c r="Q21" s="10"/>
      <c r="R21" s="10"/>
      <c r="S21" s="226"/>
      <c r="T21" s="333">
        <f>(_xlfn.IFERROR(ROUNDDOWN(T20/T19*100,0),""))</f>
      </c>
      <c r="U21" s="1083">
        <f>(_xlfn.IFERROR(ROUNDDOWN(U20/U19*100,0),""))</f>
      </c>
      <c r="V21" s="1084"/>
      <c r="W21" s="1084"/>
      <c r="X21" s="10" t="s">
        <v>104</v>
      </c>
      <c r="Y21" s="190"/>
      <c r="Z21" s="183"/>
      <c r="AA21" s="221"/>
      <c r="AB21" s="12"/>
      <c r="AC21" s="12"/>
      <c r="AE21" s="205"/>
    </row>
    <row r="22" spans="2:31" ht="15">
      <c r="B22" s="190"/>
      <c r="D22" s="1" t="s">
        <v>683</v>
      </c>
      <c r="Z22" s="183"/>
      <c r="AA22" s="221"/>
      <c r="AB22" s="12"/>
      <c r="AC22" s="12"/>
      <c r="AE22" s="205"/>
    </row>
    <row r="23" spans="2:31" ht="15">
      <c r="B23" s="190"/>
      <c r="E23" s="1" t="s">
        <v>684</v>
      </c>
      <c r="Z23" s="183"/>
      <c r="AA23" s="221"/>
      <c r="AB23" s="12"/>
      <c r="AC23" s="12"/>
      <c r="AE23" s="205"/>
    </row>
    <row r="24" spans="2:31" ht="15">
      <c r="B24" s="190"/>
      <c r="Z24" s="183"/>
      <c r="AA24" s="221"/>
      <c r="AB24" s="12"/>
      <c r="AC24" s="12"/>
      <c r="AE24" s="205"/>
    </row>
    <row r="25" spans="2:31" ht="15">
      <c r="B25" s="190"/>
      <c r="C25" s="330" t="s">
        <v>546</v>
      </c>
      <c r="D25" s="1" t="s">
        <v>685</v>
      </c>
      <c r="Z25" s="331"/>
      <c r="AA25" s="221"/>
      <c r="AB25" s="12" t="s">
        <v>283</v>
      </c>
      <c r="AC25" s="12" t="s">
        <v>333</v>
      </c>
      <c r="AD25" s="12" t="s">
        <v>283</v>
      </c>
      <c r="AE25" s="205"/>
    </row>
    <row r="26" spans="2:31" ht="15">
      <c r="B26" s="190"/>
      <c r="C26" s="330"/>
      <c r="D26" s="1" t="s">
        <v>686</v>
      </c>
      <c r="Z26" s="331"/>
      <c r="AA26" s="221"/>
      <c r="AB26" s="12"/>
      <c r="AC26" s="12"/>
      <c r="AD26" s="12"/>
      <c r="AE26" s="205"/>
    </row>
    <row r="27" spans="2:31" ht="15">
      <c r="B27" s="190"/>
      <c r="C27" s="330"/>
      <c r="D27" s="1" t="s">
        <v>687</v>
      </c>
      <c r="Z27" s="331"/>
      <c r="AA27" s="221"/>
      <c r="AB27" s="12"/>
      <c r="AC27" s="12"/>
      <c r="AD27" s="12"/>
      <c r="AE27" s="205"/>
    </row>
    <row r="28" spans="2:31" ht="15">
      <c r="B28" s="190"/>
      <c r="C28" s="330"/>
      <c r="D28" s="1" t="s">
        <v>715</v>
      </c>
      <c r="Z28" s="331"/>
      <c r="AA28" s="221"/>
      <c r="AB28" s="12"/>
      <c r="AC28" s="12"/>
      <c r="AD28" s="12"/>
      <c r="AE28" s="205"/>
    </row>
    <row r="29" spans="2:31" ht="6" customHeight="1">
      <c r="B29" s="190"/>
      <c r="Z29" s="183"/>
      <c r="AA29" s="221"/>
      <c r="AB29" s="12"/>
      <c r="AC29" s="12"/>
      <c r="AE29" s="205"/>
    </row>
    <row r="30" spans="2:31" ht="15">
      <c r="B30" s="190"/>
      <c r="C30" s="330"/>
      <c r="D30" s="41" t="s">
        <v>688</v>
      </c>
      <c r="E30" s="22"/>
      <c r="F30" s="22"/>
      <c r="G30" s="22"/>
      <c r="H30" s="22"/>
      <c r="I30" s="22"/>
      <c r="J30" s="22"/>
      <c r="K30" s="22"/>
      <c r="L30" s="22"/>
      <c r="M30" s="22"/>
      <c r="N30" s="22"/>
      <c r="O30" s="7"/>
      <c r="P30" s="7"/>
      <c r="Q30" s="7"/>
      <c r="R30" s="7"/>
      <c r="S30" s="7"/>
      <c r="T30" s="4"/>
      <c r="U30" s="595"/>
      <c r="V30" s="596"/>
      <c r="W30" s="596"/>
      <c r="X30" s="597" t="s">
        <v>541</v>
      </c>
      <c r="Z30" s="183"/>
      <c r="AA30" s="221"/>
      <c r="AB30" s="12"/>
      <c r="AC30" s="12"/>
      <c r="AE30" s="205"/>
    </row>
    <row r="31" spans="2:31" ht="15">
      <c r="B31" s="190"/>
      <c r="C31" s="330"/>
      <c r="D31" s="348" t="s">
        <v>689</v>
      </c>
      <c r="E31" s="2"/>
      <c r="F31" s="2"/>
      <c r="G31" s="2"/>
      <c r="H31" s="2"/>
      <c r="I31" s="2"/>
      <c r="J31" s="2"/>
      <c r="K31" s="2"/>
      <c r="L31" s="2"/>
      <c r="M31" s="2"/>
      <c r="N31" s="2"/>
      <c r="T31" s="205"/>
      <c r="U31" s="598"/>
      <c r="V31" s="599"/>
      <c r="W31" s="599"/>
      <c r="X31" s="600"/>
      <c r="Z31" s="183"/>
      <c r="AA31" s="221"/>
      <c r="AB31" s="12"/>
      <c r="AC31" s="12"/>
      <c r="AE31" s="205"/>
    </row>
    <row r="32" spans="2:31" ht="15">
      <c r="B32" s="190"/>
      <c r="C32" s="330"/>
      <c r="D32" s="348" t="s">
        <v>690</v>
      </c>
      <c r="E32" s="2"/>
      <c r="F32" s="2"/>
      <c r="G32" s="2"/>
      <c r="H32" s="2"/>
      <c r="I32" s="2"/>
      <c r="J32" s="2"/>
      <c r="K32" s="2"/>
      <c r="L32" s="2"/>
      <c r="M32" s="2"/>
      <c r="N32" s="2"/>
      <c r="T32" s="205"/>
      <c r="U32" s="598"/>
      <c r="V32" s="599"/>
      <c r="W32" s="599"/>
      <c r="X32" s="600"/>
      <c r="Z32" s="183"/>
      <c r="AA32" s="221"/>
      <c r="AB32" s="12"/>
      <c r="AC32" s="12"/>
      <c r="AE32" s="205"/>
    </row>
    <row r="33" spans="2:31" ht="15">
      <c r="B33" s="190"/>
      <c r="C33" s="330"/>
      <c r="D33" s="349" t="s">
        <v>691</v>
      </c>
      <c r="E33" s="214"/>
      <c r="F33" s="214"/>
      <c r="G33" s="214"/>
      <c r="H33" s="214"/>
      <c r="I33" s="214"/>
      <c r="J33" s="214"/>
      <c r="K33" s="214"/>
      <c r="L33" s="214"/>
      <c r="M33" s="214"/>
      <c r="N33" s="214"/>
      <c r="O33" s="8"/>
      <c r="P33" s="8"/>
      <c r="Q33" s="8"/>
      <c r="R33" s="8"/>
      <c r="S33" s="8"/>
      <c r="T33" s="213"/>
      <c r="U33" s="896"/>
      <c r="V33" s="897"/>
      <c r="W33" s="897"/>
      <c r="X33" s="957"/>
      <c r="Z33" s="183"/>
      <c r="AA33" s="221"/>
      <c r="AB33" s="12"/>
      <c r="AC33" s="12"/>
      <c r="AE33" s="205"/>
    </row>
    <row r="34" spans="2:31" ht="4.5" customHeight="1">
      <c r="B34" s="190"/>
      <c r="C34" s="330"/>
      <c r="D34" s="2"/>
      <c r="E34" s="2"/>
      <c r="F34" s="2"/>
      <c r="G34" s="2"/>
      <c r="H34" s="2"/>
      <c r="I34" s="2"/>
      <c r="J34" s="2"/>
      <c r="K34" s="2"/>
      <c r="L34" s="2"/>
      <c r="M34" s="2"/>
      <c r="N34" s="2"/>
      <c r="U34" s="12"/>
      <c r="V34" s="12"/>
      <c r="W34" s="12"/>
      <c r="Z34" s="183"/>
      <c r="AA34" s="221"/>
      <c r="AB34" s="12"/>
      <c r="AC34" s="12"/>
      <c r="AE34" s="205"/>
    </row>
    <row r="35" spans="2:31" ht="15">
      <c r="B35" s="190"/>
      <c r="C35" s="330"/>
      <c r="J35" s="599"/>
      <c r="K35" s="599"/>
      <c r="L35" s="599"/>
      <c r="M35" s="599"/>
      <c r="N35" s="599"/>
      <c r="O35" s="599"/>
      <c r="P35" s="599"/>
      <c r="Q35" s="599"/>
      <c r="R35" s="599"/>
      <c r="S35" s="599"/>
      <c r="T35" s="599"/>
      <c r="U35" s="599"/>
      <c r="V35" s="599"/>
      <c r="Z35" s="191"/>
      <c r="AA35" s="221"/>
      <c r="AB35" s="12"/>
      <c r="AC35" s="12"/>
      <c r="AE35" s="205"/>
    </row>
    <row r="36" spans="2:31" ht="15">
      <c r="B36" s="190"/>
      <c r="C36" s="330" t="s">
        <v>565</v>
      </c>
      <c r="D36" s="1" t="s">
        <v>692</v>
      </c>
      <c r="Z36" s="331"/>
      <c r="AA36" s="332"/>
      <c r="AB36" s="12" t="s">
        <v>283</v>
      </c>
      <c r="AC36" s="12" t="s">
        <v>333</v>
      </c>
      <c r="AD36" s="12" t="s">
        <v>283</v>
      </c>
      <c r="AE36" s="205"/>
    </row>
    <row r="37" spans="2:31" ht="15">
      <c r="B37" s="190"/>
      <c r="D37" s="1" t="s">
        <v>693</v>
      </c>
      <c r="E37" s="2"/>
      <c r="F37" s="2"/>
      <c r="G37" s="2"/>
      <c r="H37" s="2"/>
      <c r="I37" s="2"/>
      <c r="J37" s="2"/>
      <c r="K37" s="2"/>
      <c r="L37" s="2"/>
      <c r="M37" s="2"/>
      <c r="N37" s="2"/>
      <c r="O37" s="185"/>
      <c r="P37" s="185"/>
      <c r="Q37" s="185"/>
      <c r="Z37" s="183"/>
      <c r="AA37" s="221"/>
      <c r="AB37" s="12"/>
      <c r="AC37" s="12"/>
      <c r="AE37" s="205"/>
    </row>
    <row r="38" spans="2:31" ht="14.25" customHeight="1">
      <c r="B38" s="190"/>
      <c r="C38" s="330"/>
      <c r="Z38" s="331"/>
      <c r="AA38" s="332"/>
      <c r="AB38" s="12"/>
      <c r="AC38" s="12"/>
      <c r="AD38" s="12"/>
      <c r="AE38" s="205"/>
    </row>
    <row r="39" spans="2:31" ht="14.25" customHeight="1">
      <c r="B39" s="190"/>
      <c r="C39" s="330" t="s">
        <v>694</v>
      </c>
      <c r="D39" s="1" t="s">
        <v>695</v>
      </c>
      <c r="Z39" s="331"/>
      <c r="AA39" s="332"/>
      <c r="AB39" s="12" t="s">
        <v>283</v>
      </c>
      <c r="AC39" s="12" t="s">
        <v>333</v>
      </c>
      <c r="AD39" s="12" t="s">
        <v>283</v>
      </c>
      <c r="AE39" s="205"/>
    </row>
    <row r="40" spans="2:31" ht="14.25" customHeight="1">
      <c r="B40" s="190"/>
      <c r="C40" s="330"/>
      <c r="D40" s="1" t="s">
        <v>696</v>
      </c>
      <c r="Z40" s="331"/>
      <c r="AA40" s="332"/>
      <c r="AB40" s="12"/>
      <c r="AC40" s="12"/>
      <c r="AD40" s="12"/>
      <c r="AE40" s="205"/>
    </row>
    <row r="41" spans="2:31" ht="15">
      <c r="B41" s="190"/>
      <c r="D41" s="1" t="s">
        <v>697</v>
      </c>
      <c r="Z41" s="183"/>
      <c r="AA41" s="221"/>
      <c r="AB41" s="12"/>
      <c r="AC41" s="12"/>
      <c r="AE41" s="205"/>
    </row>
    <row r="42" spans="2:31" ht="15">
      <c r="B42" s="190"/>
      <c r="Z42" s="191"/>
      <c r="AA42" s="221"/>
      <c r="AB42" s="12"/>
      <c r="AC42" s="12"/>
      <c r="AE42" s="205"/>
    </row>
    <row r="43" spans="2:31" ht="15">
      <c r="B43" s="190" t="s">
        <v>698</v>
      </c>
      <c r="Z43" s="183"/>
      <c r="AA43" s="221"/>
      <c r="AB43" s="12"/>
      <c r="AC43" s="12"/>
      <c r="AE43" s="205"/>
    </row>
    <row r="44" spans="2:31" ht="17.25" customHeight="1">
      <c r="B44" s="190"/>
      <c r="C44" s="330" t="s">
        <v>537</v>
      </c>
      <c r="D44" s="1" t="s">
        <v>699</v>
      </c>
      <c r="Z44" s="331"/>
      <c r="AA44" s="332"/>
      <c r="AB44" s="12" t="s">
        <v>283</v>
      </c>
      <c r="AC44" s="12" t="s">
        <v>333</v>
      </c>
      <c r="AD44" s="12" t="s">
        <v>283</v>
      </c>
      <c r="AE44" s="205"/>
    </row>
    <row r="45" spans="2:31" ht="18.75" customHeight="1">
      <c r="B45" s="190"/>
      <c r="D45" s="1" t="s">
        <v>700</v>
      </c>
      <c r="Z45" s="183"/>
      <c r="AA45" s="221"/>
      <c r="AB45" s="12"/>
      <c r="AC45" s="12"/>
      <c r="AE45" s="205"/>
    </row>
    <row r="46" spans="2:35" ht="7.5" customHeight="1">
      <c r="B46" s="190"/>
      <c r="W46" s="21"/>
      <c r="Z46" s="205"/>
      <c r="AA46" s="221"/>
      <c r="AB46" s="12"/>
      <c r="AC46" s="12"/>
      <c r="AE46" s="205"/>
      <c r="AI46" s="185"/>
    </row>
    <row r="47" spans="2:31" ht="15">
      <c r="B47" s="190"/>
      <c r="E47" s="2"/>
      <c r="F47" s="2"/>
      <c r="G47" s="2"/>
      <c r="H47" s="2"/>
      <c r="I47" s="2"/>
      <c r="J47" s="2"/>
      <c r="K47" s="2"/>
      <c r="L47" s="2"/>
      <c r="M47" s="2"/>
      <c r="N47" s="2"/>
      <c r="O47" s="185"/>
      <c r="P47" s="185"/>
      <c r="Q47" s="185"/>
      <c r="Z47" s="183"/>
      <c r="AA47" s="221"/>
      <c r="AB47" s="12"/>
      <c r="AC47" s="12"/>
      <c r="AE47" s="205"/>
    </row>
    <row r="48" spans="2:31" ht="15">
      <c r="B48" s="190"/>
      <c r="C48" s="330" t="s">
        <v>546</v>
      </c>
      <c r="D48" s="357" t="s">
        <v>701</v>
      </c>
      <c r="Z48" s="331"/>
      <c r="AA48" s="221"/>
      <c r="AB48" s="12" t="s">
        <v>283</v>
      </c>
      <c r="AC48" s="12" t="s">
        <v>333</v>
      </c>
      <c r="AD48" s="12" t="s">
        <v>283</v>
      </c>
      <c r="AE48" s="205"/>
    </row>
    <row r="49" spans="2:31" ht="15">
      <c r="B49" s="190"/>
      <c r="C49" s="330"/>
      <c r="D49" s="1" t="s">
        <v>716</v>
      </c>
      <c r="Z49" s="331"/>
      <c r="AA49" s="221"/>
      <c r="AB49" s="12"/>
      <c r="AC49" s="12"/>
      <c r="AD49" s="12"/>
      <c r="AE49" s="205"/>
    </row>
    <row r="50" spans="2:31" ht="15">
      <c r="B50" s="190"/>
      <c r="C50" s="330"/>
      <c r="D50" s="1" t="s">
        <v>717</v>
      </c>
      <c r="Z50" s="331"/>
      <c r="AA50" s="221"/>
      <c r="AB50" s="12"/>
      <c r="AC50" s="12"/>
      <c r="AD50" s="12"/>
      <c r="AE50" s="205"/>
    </row>
    <row r="51" spans="2:31" ht="6" customHeight="1">
      <c r="B51" s="190"/>
      <c r="Z51" s="183"/>
      <c r="AA51" s="221"/>
      <c r="AB51" s="12"/>
      <c r="AC51" s="12"/>
      <c r="AE51" s="205"/>
    </row>
    <row r="52" spans="2:31" ht="15">
      <c r="B52" s="190"/>
      <c r="C52" s="330"/>
      <c r="D52" s="41" t="s">
        <v>702</v>
      </c>
      <c r="E52" s="22"/>
      <c r="F52" s="22"/>
      <c r="G52" s="22"/>
      <c r="H52" s="22"/>
      <c r="I52" s="22"/>
      <c r="J52" s="22"/>
      <c r="K52" s="22"/>
      <c r="L52" s="22"/>
      <c r="M52" s="22"/>
      <c r="N52" s="22"/>
      <c r="O52" s="7"/>
      <c r="P52" s="7"/>
      <c r="Q52" s="7"/>
      <c r="R52" s="7"/>
      <c r="S52" s="7"/>
      <c r="T52" s="7"/>
      <c r="U52" s="595"/>
      <c r="V52" s="596"/>
      <c r="W52" s="596"/>
      <c r="X52" s="597" t="s">
        <v>541</v>
      </c>
      <c r="Z52" s="183"/>
      <c r="AA52" s="221"/>
      <c r="AB52" s="12"/>
      <c r="AC52" s="12"/>
      <c r="AE52" s="205"/>
    </row>
    <row r="53" spans="2:31" ht="15">
      <c r="B53" s="190"/>
      <c r="C53" s="330"/>
      <c r="D53" s="349" t="s">
        <v>703</v>
      </c>
      <c r="E53" s="214"/>
      <c r="F53" s="214"/>
      <c r="G53" s="214"/>
      <c r="H53" s="214"/>
      <c r="I53" s="214"/>
      <c r="J53" s="214"/>
      <c r="K53" s="214"/>
      <c r="L53" s="214"/>
      <c r="M53" s="214"/>
      <c r="N53" s="214"/>
      <c r="O53" s="8"/>
      <c r="P53" s="8"/>
      <c r="Q53" s="8"/>
      <c r="R53" s="8"/>
      <c r="S53" s="8"/>
      <c r="T53" s="8"/>
      <c r="U53" s="896"/>
      <c r="V53" s="897"/>
      <c r="W53" s="897"/>
      <c r="X53" s="957"/>
      <c r="Z53" s="183"/>
      <c r="AA53" s="221"/>
      <c r="AB53" s="12"/>
      <c r="AC53" s="12"/>
      <c r="AE53" s="205"/>
    </row>
    <row r="54" spans="2:31" ht="4.5" customHeight="1">
      <c r="B54" s="190"/>
      <c r="C54" s="330"/>
      <c r="D54" s="2"/>
      <c r="E54" s="2"/>
      <c r="F54" s="2"/>
      <c r="G54" s="2"/>
      <c r="H54" s="2"/>
      <c r="I54" s="2"/>
      <c r="J54" s="2"/>
      <c r="K54" s="2"/>
      <c r="L54" s="2"/>
      <c r="M54" s="2"/>
      <c r="N54" s="2"/>
      <c r="U54" s="12"/>
      <c r="V54" s="12"/>
      <c r="W54" s="12"/>
      <c r="Z54" s="183"/>
      <c r="AA54" s="221"/>
      <c r="AB54" s="12"/>
      <c r="AC54" s="12"/>
      <c r="AE54" s="205"/>
    </row>
    <row r="55" spans="2:31" ht="15">
      <c r="B55" s="190"/>
      <c r="D55" s="12"/>
      <c r="E55" s="185"/>
      <c r="F55" s="185"/>
      <c r="G55" s="185"/>
      <c r="H55" s="185"/>
      <c r="I55" s="185"/>
      <c r="J55" s="185"/>
      <c r="K55" s="185"/>
      <c r="L55" s="185"/>
      <c r="M55" s="185"/>
      <c r="N55" s="185"/>
      <c r="Q55" s="12"/>
      <c r="S55" s="21"/>
      <c r="T55" s="21"/>
      <c r="U55" s="21"/>
      <c r="V55" s="21"/>
      <c r="Z55" s="191"/>
      <c r="AA55" s="221"/>
      <c r="AB55" s="12"/>
      <c r="AC55" s="12"/>
      <c r="AE55" s="205"/>
    </row>
    <row r="56" spans="2:31" ht="15">
      <c r="B56" s="198"/>
      <c r="C56" s="335"/>
      <c r="D56" s="8"/>
      <c r="E56" s="8"/>
      <c r="F56" s="8"/>
      <c r="G56" s="8"/>
      <c r="H56" s="8"/>
      <c r="I56" s="8"/>
      <c r="J56" s="8"/>
      <c r="K56" s="8"/>
      <c r="L56" s="8"/>
      <c r="M56" s="8"/>
      <c r="N56" s="8"/>
      <c r="O56" s="8"/>
      <c r="P56" s="8"/>
      <c r="Q56" s="8"/>
      <c r="R56" s="8"/>
      <c r="S56" s="8"/>
      <c r="T56" s="8"/>
      <c r="U56" s="8"/>
      <c r="V56" s="8"/>
      <c r="W56" s="8"/>
      <c r="X56" s="8"/>
      <c r="Y56" s="8"/>
      <c r="Z56" s="213"/>
      <c r="AA56" s="166"/>
      <c r="AB56" s="240"/>
      <c r="AC56" s="240"/>
      <c r="AD56" s="8"/>
      <c r="AE56" s="213"/>
    </row>
    <row r="57" spans="2:4" ht="15">
      <c r="B57" s="1" t="s">
        <v>404</v>
      </c>
      <c r="D57" s="1" t="s">
        <v>718</v>
      </c>
    </row>
    <row r="58" ht="15">
      <c r="D58" s="1" t="s">
        <v>576</v>
      </c>
    </row>
    <row r="59" ht="3.75" customHeight="1"/>
    <row r="60" ht="15">
      <c r="C60" s="356"/>
    </row>
    <row r="61" ht="15">
      <c r="C61" s="356"/>
    </row>
    <row r="62" ht="15">
      <c r="C62" s="356"/>
    </row>
    <row r="63" ht="15">
      <c r="C63" s="356"/>
    </row>
    <row r="64" ht="15">
      <c r="C64" s="356"/>
    </row>
    <row r="66" spans="3:26" ht="15">
      <c r="C66" s="356"/>
      <c r="E66" s="356"/>
      <c r="F66" s="356"/>
      <c r="G66" s="356"/>
      <c r="H66" s="356"/>
      <c r="I66" s="356"/>
      <c r="J66" s="356"/>
      <c r="K66" s="356"/>
      <c r="L66" s="356"/>
      <c r="M66" s="356"/>
      <c r="N66" s="356"/>
      <c r="O66" s="356"/>
      <c r="P66" s="356"/>
      <c r="Q66" s="356"/>
      <c r="R66" s="356"/>
      <c r="S66" s="356"/>
      <c r="T66" s="356"/>
      <c r="U66" s="356"/>
      <c r="V66" s="356"/>
      <c r="W66" s="356"/>
      <c r="X66" s="356"/>
      <c r="Y66" s="356"/>
      <c r="Z66" s="356"/>
    </row>
    <row r="67" spans="3:26" ht="15">
      <c r="C67" s="356"/>
      <c r="E67" s="356"/>
      <c r="F67" s="356"/>
      <c r="G67" s="356"/>
      <c r="H67" s="356"/>
      <c r="I67" s="356"/>
      <c r="J67" s="356"/>
      <c r="K67" s="356"/>
      <c r="L67" s="356"/>
      <c r="M67" s="356"/>
      <c r="N67" s="356"/>
      <c r="O67" s="356"/>
      <c r="P67" s="356"/>
      <c r="Q67" s="356"/>
      <c r="R67" s="356"/>
      <c r="S67" s="356"/>
      <c r="T67" s="356"/>
      <c r="U67" s="356"/>
      <c r="V67" s="356"/>
      <c r="W67" s="356"/>
      <c r="X67" s="356"/>
      <c r="Y67" s="356"/>
      <c r="Z67" s="356"/>
    </row>
    <row r="68" spans="3:26" ht="15">
      <c r="C68" s="356"/>
      <c r="E68" s="356"/>
      <c r="F68" s="356"/>
      <c r="G68" s="356"/>
      <c r="H68" s="356"/>
      <c r="I68" s="356"/>
      <c r="J68" s="356"/>
      <c r="K68" s="356"/>
      <c r="L68" s="356"/>
      <c r="M68" s="356"/>
      <c r="N68" s="356"/>
      <c r="O68" s="356"/>
      <c r="P68" s="356"/>
      <c r="Q68" s="356"/>
      <c r="R68" s="356"/>
      <c r="S68" s="356"/>
      <c r="T68" s="356"/>
      <c r="U68" s="356"/>
      <c r="V68" s="356"/>
      <c r="W68" s="356"/>
      <c r="X68" s="356"/>
      <c r="Y68" s="356"/>
      <c r="Z68" s="356"/>
    </row>
    <row r="69" spans="3:26" ht="15">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F8:F12 K8 Q8 R9:R12 AB16 AD16 AB25:AB28 AD25:AD28 AB36 AD36 AB38:AB40 AD38:AD40 AB44 AD44 AB48:AB50 AD48:AD5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17.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120" zoomScaleSheetLayoutView="120" zoomScalePageLayoutView="0" workbookViewId="0" topLeftCell="A1">
      <selection activeCell="AU23" sqref="AU23"/>
    </sheetView>
  </sheetViews>
  <sheetFormatPr defaultColWidth="3.50390625" defaultRowHeight="13.5"/>
  <cols>
    <col min="1" max="1" width="3.50390625" style="3" customWidth="1"/>
    <col min="2" max="2" width="3.00390625" style="215" customWidth="1"/>
    <col min="3" max="7" width="3.50390625" style="3" customWidth="1"/>
    <col min="8" max="8" width="2.50390625" style="3" customWidth="1"/>
    <col min="9" max="28" width="3.50390625" style="3" customWidth="1"/>
    <col min="29" max="29" width="6.75390625" style="3" customWidth="1"/>
    <col min="30" max="16384" width="3.50390625" style="3" customWidth="1"/>
  </cols>
  <sheetData>
    <row r="2" spans="2:29" ht="15">
      <c r="B2" s="87" t="s">
        <v>777</v>
      </c>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2:29" ht="15">
      <c r="B3" s="116"/>
      <c r="C3" s="87"/>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row>
    <row r="4" spans="2:29" ht="15">
      <c r="B4" s="1092" t="s">
        <v>778</v>
      </c>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row>
    <row r="5" spans="2:29" ht="15">
      <c r="B5" s="116"/>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2:29" ht="30" customHeight="1">
      <c r="B6" s="436">
        <v>1</v>
      </c>
      <c r="C6" s="1027" t="s">
        <v>354</v>
      </c>
      <c r="D6" s="1027"/>
      <c r="E6" s="1027"/>
      <c r="F6" s="1027"/>
      <c r="G6" s="1028"/>
      <c r="H6" s="651"/>
      <c r="I6" s="652"/>
      <c r="J6" s="652"/>
      <c r="K6" s="652"/>
      <c r="L6" s="652"/>
      <c r="M6" s="652"/>
      <c r="N6" s="652"/>
      <c r="O6" s="652"/>
      <c r="P6" s="652"/>
      <c r="Q6" s="652"/>
      <c r="R6" s="652"/>
      <c r="S6" s="652"/>
      <c r="T6" s="652"/>
      <c r="U6" s="652"/>
      <c r="V6" s="652"/>
      <c r="W6" s="652"/>
      <c r="X6" s="652"/>
      <c r="Y6" s="652"/>
      <c r="Z6" s="652"/>
      <c r="AA6" s="652"/>
      <c r="AB6" s="652"/>
      <c r="AC6" s="1093"/>
    </row>
    <row r="7" spans="2:29" ht="30" customHeight="1">
      <c r="B7" s="121">
        <v>2</v>
      </c>
      <c r="C7" s="1030" t="s">
        <v>355</v>
      </c>
      <c r="D7" s="1030"/>
      <c r="E7" s="1030"/>
      <c r="F7" s="1030"/>
      <c r="G7" s="1031"/>
      <c r="H7" s="163"/>
      <c r="I7" s="154" t="s">
        <v>283</v>
      </c>
      <c r="J7" s="150" t="s">
        <v>328</v>
      </c>
      <c r="K7" s="150"/>
      <c r="L7" s="150"/>
      <c r="M7" s="150"/>
      <c r="N7" s="154" t="s">
        <v>283</v>
      </c>
      <c r="O7" s="150" t="s">
        <v>329</v>
      </c>
      <c r="P7" s="150"/>
      <c r="Q7" s="150"/>
      <c r="R7" s="150"/>
      <c r="S7" s="154" t="s">
        <v>283</v>
      </c>
      <c r="T7" s="150" t="s">
        <v>330</v>
      </c>
      <c r="U7" s="150"/>
      <c r="V7" s="546"/>
      <c r="W7" s="546"/>
      <c r="X7" s="546"/>
      <c r="Y7" s="546"/>
      <c r="Z7" s="546"/>
      <c r="AA7" s="87"/>
      <c r="AB7" s="87"/>
      <c r="AC7" s="93"/>
    </row>
    <row r="8" spans="2:29" ht="30" customHeight="1">
      <c r="B8" s="931">
        <v>3</v>
      </c>
      <c r="C8" s="1087" t="s">
        <v>356</v>
      </c>
      <c r="D8" s="1087"/>
      <c r="E8" s="1087"/>
      <c r="F8" s="1087"/>
      <c r="G8" s="1088"/>
      <c r="H8" s="152"/>
      <c r="I8" s="511" t="s">
        <v>283</v>
      </c>
      <c r="J8" s="88" t="s">
        <v>595</v>
      </c>
      <c r="K8" s="88"/>
      <c r="L8" s="88"/>
      <c r="M8" s="88"/>
      <c r="N8" s="88"/>
      <c r="O8" s="88"/>
      <c r="P8" s="88"/>
      <c r="Q8" s="511" t="s">
        <v>283</v>
      </c>
      <c r="R8" s="112" t="s">
        <v>596</v>
      </c>
      <c r="S8" s="87"/>
      <c r="T8" s="87"/>
      <c r="U8" s="88"/>
      <c r="V8" s="87"/>
      <c r="W8" s="87"/>
      <c r="X8" s="87"/>
      <c r="Y8" s="87"/>
      <c r="Z8" s="87"/>
      <c r="AA8" s="547"/>
      <c r="AB8" s="547"/>
      <c r="AC8" s="92"/>
    </row>
    <row r="9" spans="2:29" ht="30" customHeight="1">
      <c r="B9" s="934"/>
      <c r="C9" s="1089"/>
      <c r="D9" s="1089"/>
      <c r="E9" s="1089"/>
      <c r="F9" s="1089"/>
      <c r="G9" s="1090"/>
      <c r="H9" s="158"/>
      <c r="I9" s="155" t="s">
        <v>283</v>
      </c>
      <c r="J9" s="90" t="s">
        <v>597</v>
      </c>
      <c r="K9" s="90"/>
      <c r="L9" s="90"/>
      <c r="M9" s="90"/>
      <c r="N9" s="90"/>
      <c r="O9" s="90"/>
      <c r="P9" s="90"/>
      <c r="Q9" s="155" t="s">
        <v>283</v>
      </c>
      <c r="R9" s="90" t="s">
        <v>598</v>
      </c>
      <c r="S9" s="508"/>
      <c r="T9" s="508"/>
      <c r="U9" s="90"/>
      <c r="V9" s="508"/>
      <c r="W9" s="508"/>
      <c r="X9" s="508"/>
      <c r="Y9" s="508"/>
      <c r="Z9" s="508"/>
      <c r="AA9" s="508"/>
      <c r="AB9" s="508"/>
      <c r="AC9" s="94"/>
    </row>
    <row r="10" spans="2:29" ht="15">
      <c r="B10" s="222"/>
      <c r="C10" s="58"/>
      <c r="D10" s="58"/>
      <c r="E10" s="58"/>
      <c r="F10" s="58"/>
      <c r="G10" s="59"/>
      <c r="H10" s="228"/>
      <c r="AC10" s="227"/>
    </row>
    <row r="11" spans="2:29" ht="15">
      <c r="B11" s="231">
        <v>4</v>
      </c>
      <c r="C11" s="1085" t="s">
        <v>524</v>
      </c>
      <c r="D11" s="1085"/>
      <c r="E11" s="1085"/>
      <c r="F11" s="1085"/>
      <c r="G11" s="1086"/>
      <c r="H11" s="228"/>
      <c r="I11" s="3" t="s">
        <v>525</v>
      </c>
      <c r="AC11" s="227"/>
    </row>
    <row r="12" spans="2:29" ht="15">
      <c r="B12" s="231"/>
      <c r="C12" s="1085"/>
      <c r="D12" s="1085"/>
      <c r="E12" s="1085"/>
      <c r="F12" s="1085"/>
      <c r="G12" s="1086"/>
      <c r="H12" s="228"/>
      <c r="AC12" s="227"/>
    </row>
    <row r="13" spans="2:29" ht="15">
      <c r="B13" s="231"/>
      <c r="C13" s="1085"/>
      <c r="D13" s="1085"/>
      <c r="E13" s="1085"/>
      <c r="F13" s="1085"/>
      <c r="G13" s="1086"/>
      <c r="H13" s="228"/>
      <c r="I13" s="893" t="s">
        <v>363</v>
      </c>
      <c r="J13" s="893"/>
      <c r="K13" s="893"/>
      <c r="L13" s="893"/>
      <c r="M13" s="893"/>
      <c r="N13" s="893"/>
      <c r="O13" s="595" t="s">
        <v>364</v>
      </c>
      <c r="P13" s="596"/>
      <c r="Q13" s="596"/>
      <c r="R13" s="596"/>
      <c r="S13" s="596"/>
      <c r="T13" s="596"/>
      <c r="U13" s="596"/>
      <c r="V13" s="596"/>
      <c r="W13" s="597"/>
      <c r="AC13" s="227"/>
    </row>
    <row r="14" spans="2:29" ht="15">
      <c r="B14" s="231"/>
      <c r="G14" s="227"/>
      <c r="H14" s="228"/>
      <c r="I14" s="893"/>
      <c r="J14" s="893"/>
      <c r="K14" s="893"/>
      <c r="L14" s="893"/>
      <c r="M14" s="893"/>
      <c r="N14" s="893"/>
      <c r="O14" s="896"/>
      <c r="P14" s="897"/>
      <c r="Q14" s="897"/>
      <c r="R14" s="897"/>
      <c r="S14" s="897"/>
      <c r="T14" s="897"/>
      <c r="U14" s="897"/>
      <c r="V14" s="897"/>
      <c r="W14" s="957"/>
      <c r="AC14" s="227"/>
    </row>
    <row r="15" spans="2:29" ht="13.5" customHeight="1">
      <c r="B15" s="231"/>
      <c r="G15" s="227"/>
      <c r="H15" s="228"/>
      <c r="I15" s="595" t="s">
        <v>365</v>
      </c>
      <c r="J15" s="596"/>
      <c r="K15" s="596"/>
      <c r="L15" s="596"/>
      <c r="M15" s="596"/>
      <c r="N15" s="597"/>
      <c r="O15" s="595"/>
      <c r="P15" s="596"/>
      <c r="Q15" s="596"/>
      <c r="R15" s="596"/>
      <c r="S15" s="596"/>
      <c r="T15" s="596"/>
      <c r="U15" s="596"/>
      <c r="V15" s="596"/>
      <c r="W15" s="597"/>
      <c r="AC15" s="227"/>
    </row>
    <row r="16" spans="2:29" ht="15">
      <c r="B16" s="231"/>
      <c r="G16" s="227"/>
      <c r="H16" s="228"/>
      <c r="I16" s="896"/>
      <c r="J16" s="897"/>
      <c r="K16" s="897"/>
      <c r="L16" s="897"/>
      <c r="M16" s="897"/>
      <c r="N16" s="957"/>
      <c r="O16" s="896"/>
      <c r="P16" s="897"/>
      <c r="Q16" s="897"/>
      <c r="R16" s="897"/>
      <c r="S16" s="897"/>
      <c r="T16" s="897"/>
      <c r="U16" s="897"/>
      <c r="V16" s="897"/>
      <c r="W16" s="957"/>
      <c r="AC16" s="227"/>
    </row>
    <row r="17" spans="2:29" ht="15">
      <c r="B17" s="231"/>
      <c r="G17" s="227"/>
      <c r="H17" s="228"/>
      <c r="I17" s="595" t="s">
        <v>366</v>
      </c>
      <c r="J17" s="596"/>
      <c r="K17" s="596"/>
      <c r="L17" s="596"/>
      <c r="M17" s="596"/>
      <c r="N17" s="597"/>
      <c r="O17" s="595"/>
      <c r="P17" s="596"/>
      <c r="Q17" s="596"/>
      <c r="R17" s="596"/>
      <c r="S17" s="596"/>
      <c r="T17" s="596"/>
      <c r="U17" s="596"/>
      <c r="V17" s="596"/>
      <c r="W17" s="597"/>
      <c r="AC17" s="227"/>
    </row>
    <row r="18" spans="2:29" ht="15">
      <c r="B18" s="231"/>
      <c r="G18" s="227"/>
      <c r="H18" s="228"/>
      <c r="I18" s="896"/>
      <c r="J18" s="897"/>
      <c r="K18" s="897"/>
      <c r="L18" s="897"/>
      <c r="M18" s="897"/>
      <c r="N18" s="957"/>
      <c r="O18" s="896"/>
      <c r="P18" s="897"/>
      <c r="Q18" s="897"/>
      <c r="R18" s="897"/>
      <c r="S18" s="897"/>
      <c r="T18" s="897"/>
      <c r="U18" s="897"/>
      <c r="V18" s="897"/>
      <c r="W18" s="957"/>
      <c r="AC18" s="227"/>
    </row>
    <row r="19" spans="2:29" ht="15">
      <c r="B19" s="231"/>
      <c r="G19" s="227"/>
      <c r="H19" s="228"/>
      <c r="I19" s="893" t="s">
        <v>526</v>
      </c>
      <c r="J19" s="893"/>
      <c r="K19" s="893"/>
      <c r="L19" s="893"/>
      <c r="M19" s="893"/>
      <c r="N19" s="893"/>
      <c r="O19" s="595"/>
      <c r="P19" s="596"/>
      <c r="Q19" s="596"/>
      <c r="R19" s="596"/>
      <c r="S19" s="596"/>
      <c r="T19" s="596"/>
      <c r="U19" s="596"/>
      <c r="V19" s="596"/>
      <c r="W19" s="597"/>
      <c r="AC19" s="227"/>
    </row>
    <row r="20" spans="2:29" ht="15">
      <c r="B20" s="231"/>
      <c r="G20" s="227"/>
      <c r="H20" s="228"/>
      <c r="I20" s="893"/>
      <c r="J20" s="893"/>
      <c r="K20" s="893"/>
      <c r="L20" s="893"/>
      <c r="M20" s="893"/>
      <c r="N20" s="893"/>
      <c r="O20" s="896"/>
      <c r="P20" s="897"/>
      <c r="Q20" s="897"/>
      <c r="R20" s="897"/>
      <c r="S20" s="897"/>
      <c r="T20" s="897"/>
      <c r="U20" s="897"/>
      <c r="V20" s="897"/>
      <c r="W20" s="957"/>
      <c r="AC20" s="227"/>
    </row>
    <row r="21" spans="2:29" ht="15">
      <c r="B21" s="231"/>
      <c r="G21" s="227"/>
      <c r="H21" s="228"/>
      <c r="I21" s="893" t="s">
        <v>527</v>
      </c>
      <c r="J21" s="893"/>
      <c r="K21" s="893"/>
      <c r="L21" s="893"/>
      <c r="M21" s="893"/>
      <c r="N21" s="893"/>
      <c r="O21" s="595"/>
      <c r="P21" s="596"/>
      <c r="Q21" s="596"/>
      <c r="R21" s="596"/>
      <c r="S21" s="596"/>
      <c r="T21" s="596"/>
      <c r="U21" s="596"/>
      <c r="V21" s="596"/>
      <c r="W21" s="597"/>
      <c r="AC21" s="227"/>
    </row>
    <row r="22" spans="2:29" ht="15">
      <c r="B22" s="231"/>
      <c r="G22" s="227"/>
      <c r="H22" s="228"/>
      <c r="I22" s="893"/>
      <c r="J22" s="893"/>
      <c r="K22" s="893"/>
      <c r="L22" s="893"/>
      <c r="M22" s="893"/>
      <c r="N22" s="893"/>
      <c r="O22" s="896"/>
      <c r="P22" s="897"/>
      <c r="Q22" s="897"/>
      <c r="R22" s="897"/>
      <c r="S22" s="897"/>
      <c r="T22" s="897"/>
      <c r="U22" s="897"/>
      <c r="V22" s="897"/>
      <c r="W22" s="957"/>
      <c r="AC22" s="227"/>
    </row>
    <row r="23" spans="2:29" ht="15">
      <c r="B23" s="231"/>
      <c r="G23" s="227"/>
      <c r="H23" s="228"/>
      <c r="I23" s="893" t="s">
        <v>352</v>
      </c>
      <c r="J23" s="893"/>
      <c r="K23" s="893"/>
      <c r="L23" s="893"/>
      <c r="M23" s="893"/>
      <c r="N23" s="893"/>
      <c r="O23" s="595"/>
      <c r="P23" s="596"/>
      <c r="Q23" s="596"/>
      <c r="R23" s="596"/>
      <c r="S23" s="596"/>
      <c r="T23" s="596"/>
      <c r="U23" s="596"/>
      <c r="V23" s="596"/>
      <c r="W23" s="597"/>
      <c r="AC23" s="227"/>
    </row>
    <row r="24" spans="2:29" ht="15">
      <c r="B24" s="231"/>
      <c r="G24" s="227"/>
      <c r="H24" s="228"/>
      <c r="I24" s="893"/>
      <c r="J24" s="893"/>
      <c r="K24" s="893"/>
      <c r="L24" s="893"/>
      <c r="M24" s="893"/>
      <c r="N24" s="893"/>
      <c r="O24" s="896"/>
      <c r="P24" s="897"/>
      <c r="Q24" s="897"/>
      <c r="R24" s="897"/>
      <c r="S24" s="897"/>
      <c r="T24" s="897"/>
      <c r="U24" s="897"/>
      <c r="V24" s="897"/>
      <c r="W24" s="957"/>
      <c r="AC24" s="227"/>
    </row>
    <row r="25" spans="2:29" ht="15">
      <c r="B25" s="231"/>
      <c r="G25" s="227"/>
      <c r="H25" s="228"/>
      <c r="I25" s="893"/>
      <c r="J25" s="893"/>
      <c r="K25" s="893"/>
      <c r="L25" s="893"/>
      <c r="M25" s="893"/>
      <c r="N25" s="893"/>
      <c r="O25" s="595"/>
      <c r="P25" s="596"/>
      <c r="Q25" s="596"/>
      <c r="R25" s="596"/>
      <c r="S25" s="596"/>
      <c r="T25" s="596"/>
      <c r="U25" s="596"/>
      <c r="V25" s="596"/>
      <c r="W25" s="597"/>
      <c r="AC25" s="227"/>
    </row>
    <row r="26" spans="2:29" ht="15">
      <c r="B26" s="231"/>
      <c r="G26" s="227"/>
      <c r="H26" s="228"/>
      <c r="I26" s="893"/>
      <c r="J26" s="893"/>
      <c r="K26" s="893"/>
      <c r="L26" s="893"/>
      <c r="M26" s="893"/>
      <c r="N26" s="893"/>
      <c r="O26" s="896"/>
      <c r="P26" s="897"/>
      <c r="Q26" s="897"/>
      <c r="R26" s="897"/>
      <c r="S26" s="897"/>
      <c r="T26" s="897"/>
      <c r="U26" s="897"/>
      <c r="V26" s="897"/>
      <c r="W26" s="957"/>
      <c r="AC26" s="227"/>
    </row>
    <row r="27" spans="2:29" ht="15">
      <c r="B27" s="231"/>
      <c r="G27" s="227"/>
      <c r="H27" s="228"/>
      <c r="I27" s="893"/>
      <c r="J27" s="893"/>
      <c r="K27" s="893"/>
      <c r="L27" s="893"/>
      <c r="M27" s="893"/>
      <c r="N27" s="893"/>
      <c r="O27" s="595"/>
      <c r="P27" s="596"/>
      <c r="Q27" s="596"/>
      <c r="R27" s="596"/>
      <c r="S27" s="596"/>
      <c r="T27" s="596"/>
      <c r="U27" s="596"/>
      <c r="V27" s="596"/>
      <c r="W27" s="597"/>
      <c r="AC27" s="227"/>
    </row>
    <row r="28" spans="2:29" ht="15">
      <c r="B28" s="231"/>
      <c r="G28" s="227"/>
      <c r="H28" s="228"/>
      <c r="I28" s="893"/>
      <c r="J28" s="893"/>
      <c r="K28" s="893"/>
      <c r="L28" s="893"/>
      <c r="M28" s="893"/>
      <c r="N28" s="893"/>
      <c r="O28" s="896"/>
      <c r="P28" s="897"/>
      <c r="Q28" s="897"/>
      <c r="R28" s="897"/>
      <c r="S28" s="897"/>
      <c r="T28" s="897"/>
      <c r="U28" s="897"/>
      <c r="V28" s="897"/>
      <c r="W28" s="957"/>
      <c r="AC28" s="227"/>
    </row>
    <row r="29" spans="2:29" ht="15">
      <c r="B29" s="231"/>
      <c r="G29" s="227"/>
      <c r="H29" s="228"/>
      <c r="I29" s="893"/>
      <c r="J29" s="893"/>
      <c r="K29" s="893"/>
      <c r="L29" s="893"/>
      <c r="M29" s="893"/>
      <c r="N29" s="893"/>
      <c r="O29" s="595"/>
      <c r="P29" s="596"/>
      <c r="Q29" s="596"/>
      <c r="R29" s="596"/>
      <c r="S29" s="596"/>
      <c r="T29" s="596"/>
      <c r="U29" s="596"/>
      <c r="V29" s="596"/>
      <c r="W29" s="597"/>
      <c r="AC29" s="227"/>
    </row>
    <row r="30" spans="2:29" ht="15">
      <c r="B30" s="231"/>
      <c r="G30" s="227"/>
      <c r="H30" s="228"/>
      <c r="I30" s="893"/>
      <c r="J30" s="893"/>
      <c r="K30" s="893"/>
      <c r="L30" s="893"/>
      <c r="M30" s="893"/>
      <c r="N30" s="893"/>
      <c r="O30" s="896"/>
      <c r="P30" s="897"/>
      <c r="Q30" s="897"/>
      <c r="R30" s="897"/>
      <c r="S30" s="897"/>
      <c r="T30" s="897"/>
      <c r="U30" s="897"/>
      <c r="V30" s="897"/>
      <c r="W30" s="957"/>
      <c r="AC30" s="227"/>
    </row>
    <row r="31" spans="2:29" ht="15">
      <c r="B31" s="231"/>
      <c r="G31" s="227"/>
      <c r="H31" s="228"/>
      <c r="I31" s="893"/>
      <c r="J31" s="893"/>
      <c r="K31" s="893"/>
      <c r="L31" s="893"/>
      <c r="M31" s="893"/>
      <c r="N31" s="893"/>
      <c r="O31" s="595"/>
      <c r="P31" s="596"/>
      <c r="Q31" s="596"/>
      <c r="R31" s="596"/>
      <c r="S31" s="596"/>
      <c r="T31" s="596"/>
      <c r="U31" s="596"/>
      <c r="V31" s="596"/>
      <c r="W31" s="597"/>
      <c r="AC31" s="227"/>
    </row>
    <row r="32" spans="2:29" ht="15">
      <c r="B32" s="231"/>
      <c r="G32" s="227"/>
      <c r="H32" s="228"/>
      <c r="I32" s="893"/>
      <c r="J32" s="893"/>
      <c r="K32" s="893"/>
      <c r="L32" s="893"/>
      <c r="M32" s="893"/>
      <c r="N32" s="893"/>
      <c r="O32" s="896"/>
      <c r="P32" s="897"/>
      <c r="Q32" s="897"/>
      <c r="R32" s="897"/>
      <c r="S32" s="897"/>
      <c r="T32" s="897"/>
      <c r="U32" s="897"/>
      <c r="V32" s="897"/>
      <c r="W32" s="957"/>
      <c r="AC32" s="227"/>
    </row>
    <row r="33" spans="2:29" ht="15">
      <c r="B33" s="223"/>
      <c r="C33" s="60"/>
      <c r="D33" s="60"/>
      <c r="E33" s="60"/>
      <c r="F33" s="60"/>
      <c r="G33" s="61"/>
      <c r="H33" s="230"/>
      <c r="I33" s="60"/>
      <c r="J33" s="60"/>
      <c r="K33" s="60"/>
      <c r="L33" s="60"/>
      <c r="M33" s="60"/>
      <c r="N33" s="60"/>
      <c r="O33" s="60"/>
      <c r="P33" s="60"/>
      <c r="Q33" s="60"/>
      <c r="R33" s="60"/>
      <c r="S33" s="60"/>
      <c r="T33" s="60"/>
      <c r="U33" s="60"/>
      <c r="V33" s="60"/>
      <c r="W33" s="60"/>
      <c r="X33" s="60"/>
      <c r="Y33" s="60"/>
      <c r="Z33" s="60"/>
      <c r="AA33" s="60"/>
      <c r="AB33" s="60"/>
      <c r="AC33" s="61"/>
    </row>
    <row r="34" spans="8:29" ht="15">
      <c r="H34" s="224"/>
      <c r="I34" s="224"/>
      <c r="J34" s="224"/>
      <c r="K34" s="224"/>
      <c r="L34" s="224"/>
      <c r="M34" s="224"/>
      <c r="N34" s="224"/>
      <c r="O34" s="224"/>
      <c r="P34" s="224"/>
      <c r="Q34" s="224"/>
      <c r="R34" s="224"/>
      <c r="S34" s="224"/>
      <c r="T34" s="224"/>
      <c r="U34" s="224"/>
      <c r="V34" s="224"/>
      <c r="W34" s="224"/>
      <c r="X34" s="224"/>
      <c r="Y34" s="224"/>
      <c r="Z34" s="224"/>
      <c r="AA34" s="224"/>
      <c r="AB34" s="224"/>
      <c r="AC34" s="224"/>
    </row>
    <row r="35" ht="6" customHeight="1"/>
    <row r="36" spans="2:30" ht="13.5" customHeight="1">
      <c r="B36" s="3" t="s">
        <v>349</v>
      </c>
      <c r="C36" s="1085" t="s">
        <v>779</v>
      </c>
      <c r="D36" s="1085"/>
      <c r="E36" s="1085"/>
      <c r="F36" s="1085"/>
      <c r="G36" s="1085"/>
      <c r="H36" s="1085"/>
      <c r="I36" s="1085"/>
      <c r="J36" s="1085"/>
      <c r="K36" s="1085"/>
      <c r="L36" s="1085"/>
      <c r="M36" s="1085"/>
      <c r="N36" s="1085"/>
      <c r="O36" s="1085"/>
      <c r="P36" s="1085"/>
      <c r="Q36" s="1085"/>
      <c r="R36" s="1085"/>
      <c r="S36" s="1085"/>
      <c r="T36" s="1085"/>
      <c r="U36" s="1085"/>
      <c r="V36" s="1085"/>
      <c r="W36" s="1085"/>
      <c r="X36" s="1085"/>
      <c r="Y36" s="1085"/>
      <c r="Z36" s="1085"/>
      <c r="AA36" s="1085"/>
      <c r="AB36" s="1085"/>
      <c r="AC36" s="1085"/>
      <c r="AD36" s="232"/>
    </row>
    <row r="37" spans="3:30" ht="15">
      <c r="C37" s="1085"/>
      <c r="D37" s="1085"/>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1085"/>
      <c r="AB37" s="1085"/>
      <c r="AC37" s="1085"/>
      <c r="AD37" s="232"/>
    </row>
    <row r="122" spans="3:7" ht="15">
      <c r="C122" s="60"/>
      <c r="D122" s="60"/>
      <c r="E122" s="60"/>
      <c r="F122" s="60"/>
      <c r="G122" s="60"/>
    </row>
    <row r="123" ht="15">
      <c r="C123" s="58"/>
    </row>
  </sheetData>
  <sheetProtection/>
  <mergeCells count="29">
    <mergeCell ref="C6:G6"/>
    <mergeCell ref="C7:G7"/>
    <mergeCell ref="B8:B9"/>
    <mergeCell ref="C8:G9"/>
    <mergeCell ref="D3:AC3"/>
    <mergeCell ref="B4:AC4"/>
    <mergeCell ref="H6:AC6"/>
    <mergeCell ref="C11:G13"/>
    <mergeCell ref="I13:N14"/>
    <mergeCell ref="O13:W14"/>
    <mergeCell ref="I15:N16"/>
    <mergeCell ref="O15:W16"/>
    <mergeCell ref="I17:N18"/>
    <mergeCell ref="O17:W18"/>
    <mergeCell ref="I19:N20"/>
    <mergeCell ref="O19:W20"/>
    <mergeCell ref="I21:N22"/>
    <mergeCell ref="O21:W22"/>
    <mergeCell ref="I23:N24"/>
    <mergeCell ref="O23:W24"/>
    <mergeCell ref="C36:AC37"/>
    <mergeCell ref="I31:N32"/>
    <mergeCell ref="O31:W32"/>
    <mergeCell ref="I25:N26"/>
    <mergeCell ref="O25:W26"/>
    <mergeCell ref="I27:N28"/>
    <mergeCell ref="O27:W28"/>
    <mergeCell ref="I29:N30"/>
    <mergeCell ref="O29:W30"/>
  </mergeCells>
  <dataValidations count="1">
    <dataValidation type="list" allowBlank="1" showInputMessage="1" showErrorMessage="1" sqref="I7:I9 N7 S7 Q8:Q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00" t="s">
        <v>122</v>
      </c>
      <c r="AA3" s="901"/>
      <c r="AB3" s="901"/>
      <c r="AC3" s="901"/>
      <c r="AD3" s="1069"/>
      <c r="AE3" s="637"/>
      <c r="AF3" s="638"/>
      <c r="AG3" s="638"/>
      <c r="AH3" s="638"/>
      <c r="AI3" s="638"/>
      <c r="AJ3" s="638"/>
      <c r="AK3" s="638"/>
      <c r="AL3" s="639"/>
      <c r="AM3" s="20"/>
      <c r="AN3" s="1"/>
    </row>
    <row r="4" s="2" customFormat="1" ht="15">
      <c r="AN4" s="21"/>
    </row>
    <row r="5" spans="2:38" s="2" customFormat="1" ht="15">
      <c r="B5" s="599" t="s">
        <v>55</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row>
    <row r="6" spans="29:38" s="2" customFormat="1" ht="13.5" customHeight="1">
      <c r="AC6" s="1"/>
      <c r="AD6" s="45"/>
      <c r="AE6" s="45" t="s">
        <v>41</v>
      </c>
      <c r="AH6" s="2" t="s">
        <v>48</v>
      </c>
      <c r="AJ6" s="2" t="s">
        <v>43</v>
      </c>
      <c r="AL6" s="2" t="s">
        <v>42</v>
      </c>
    </row>
    <row r="7" spans="2:20" s="2" customFormat="1" ht="15">
      <c r="B7" s="599" t="s">
        <v>123</v>
      </c>
      <c r="C7" s="599"/>
      <c r="D7" s="599"/>
      <c r="E7" s="599"/>
      <c r="F7" s="599"/>
      <c r="G7" s="599"/>
      <c r="H7" s="599"/>
      <c r="I7" s="599"/>
      <c r="J7" s="599"/>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1106" t="s">
        <v>124</v>
      </c>
      <c r="C11" s="1077" t="s">
        <v>11</v>
      </c>
      <c r="D11" s="1078"/>
      <c r="E11" s="1078"/>
      <c r="F11" s="1078"/>
      <c r="G11" s="1078"/>
      <c r="H11" s="1078"/>
      <c r="I11" s="1078"/>
      <c r="J11" s="1078"/>
      <c r="K11" s="11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07"/>
      <c r="C12" s="941" t="s">
        <v>125</v>
      </c>
      <c r="D12" s="1110"/>
      <c r="E12" s="1110"/>
      <c r="F12" s="1110"/>
      <c r="G12" s="1110"/>
      <c r="H12" s="1110"/>
      <c r="I12" s="1110"/>
      <c r="J12" s="1110"/>
      <c r="K12" s="1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07"/>
      <c r="C13" s="1077" t="s">
        <v>12</v>
      </c>
      <c r="D13" s="1078"/>
      <c r="E13" s="1078"/>
      <c r="F13" s="1078"/>
      <c r="G13" s="1078"/>
      <c r="H13" s="1078"/>
      <c r="I13" s="1078"/>
      <c r="J13" s="1078"/>
      <c r="K13" s="1079"/>
      <c r="L13" s="1111" t="s">
        <v>126</v>
      </c>
      <c r="M13" s="1101"/>
      <c r="N13" s="1101"/>
      <c r="O13" s="1101"/>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1101"/>
      <c r="AL13" s="1102"/>
    </row>
    <row r="14" spans="2:38" s="2" customFormat="1" ht="15">
      <c r="B14" s="1107"/>
      <c r="C14" s="941"/>
      <c r="D14" s="1110"/>
      <c r="E14" s="1110"/>
      <c r="F14" s="1110"/>
      <c r="G14" s="1110"/>
      <c r="H14" s="1110"/>
      <c r="I14" s="1110"/>
      <c r="J14" s="1110"/>
      <c r="K14" s="943"/>
      <c r="L14" s="1112" t="s">
        <v>127</v>
      </c>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4"/>
    </row>
    <row r="15" spans="2:38" s="2" customFormat="1" ht="15">
      <c r="B15" s="1107"/>
      <c r="C15" s="1076"/>
      <c r="D15" s="1068"/>
      <c r="E15" s="1068"/>
      <c r="F15" s="1068"/>
      <c r="G15" s="1068"/>
      <c r="H15" s="1068"/>
      <c r="I15" s="1068"/>
      <c r="J15" s="1068"/>
      <c r="K15" s="1075"/>
      <c r="L15" s="1094" t="s">
        <v>128</v>
      </c>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6"/>
    </row>
    <row r="16" spans="2:38" s="2" customFormat="1" ht="14.25" customHeight="1">
      <c r="B16" s="1107"/>
      <c r="C16" s="1097" t="s">
        <v>129</v>
      </c>
      <c r="D16" s="1098"/>
      <c r="E16" s="1098"/>
      <c r="F16" s="1098"/>
      <c r="G16" s="1098"/>
      <c r="H16" s="1098"/>
      <c r="I16" s="1098"/>
      <c r="J16" s="1098"/>
      <c r="K16" s="1099"/>
      <c r="L16" s="1100" t="s">
        <v>13</v>
      </c>
      <c r="M16" s="901"/>
      <c r="N16" s="901"/>
      <c r="O16" s="901"/>
      <c r="P16" s="1069"/>
      <c r="Q16" s="24"/>
      <c r="R16" s="25"/>
      <c r="S16" s="25"/>
      <c r="T16" s="25"/>
      <c r="U16" s="25"/>
      <c r="V16" s="25"/>
      <c r="W16" s="25"/>
      <c r="X16" s="25"/>
      <c r="Y16" s="26"/>
      <c r="Z16" s="883" t="s">
        <v>14</v>
      </c>
      <c r="AA16" s="884"/>
      <c r="AB16" s="884"/>
      <c r="AC16" s="884"/>
      <c r="AD16" s="885"/>
      <c r="AE16" s="28"/>
      <c r="AF16" s="32"/>
      <c r="AG16" s="22"/>
      <c r="AH16" s="22"/>
      <c r="AI16" s="22"/>
      <c r="AJ16" s="1101"/>
      <c r="AK16" s="1101"/>
      <c r="AL16" s="1102"/>
    </row>
    <row r="17" spans="2:40" ht="14.25" customHeight="1">
      <c r="B17" s="1107"/>
      <c r="C17" s="1117" t="s">
        <v>68</v>
      </c>
      <c r="D17" s="1118"/>
      <c r="E17" s="1118"/>
      <c r="F17" s="1118"/>
      <c r="G17" s="1118"/>
      <c r="H17" s="1118"/>
      <c r="I17" s="1118"/>
      <c r="J17" s="1118"/>
      <c r="K17" s="1119"/>
      <c r="L17" s="27"/>
      <c r="M17" s="27"/>
      <c r="N17" s="27"/>
      <c r="O17" s="27"/>
      <c r="P17" s="27"/>
      <c r="Q17" s="27"/>
      <c r="R17" s="27"/>
      <c r="S17" s="27"/>
      <c r="U17" s="1100" t="s">
        <v>15</v>
      </c>
      <c r="V17" s="901"/>
      <c r="W17" s="901"/>
      <c r="X17" s="901"/>
      <c r="Y17" s="1069"/>
      <c r="Z17" s="18"/>
      <c r="AA17" s="19"/>
      <c r="AB17" s="19"/>
      <c r="AC17" s="19"/>
      <c r="AD17" s="19"/>
      <c r="AE17" s="1120"/>
      <c r="AF17" s="1120"/>
      <c r="AG17" s="1120"/>
      <c r="AH17" s="1120"/>
      <c r="AI17" s="1120"/>
      <c r="AJ17" s="1120"/>
      <c r="AK17" s="1120"/>
      <c r="AL17" s="17"/>
      <c r="AN17" s="3"/>
    </row>
    <row r="18" spans="2:40" ht="14.25" customHeight="1">
      <c r="B18" s="1107"/>
      <c r="C18" s="1103" t="s">
        <v>16</v>
      </c>
      <c r="D18" s="1103"/>
      <c r="E18" s="1103"/>
      <c r="F18" s="1103"/>
      <c r="G18" s="1103"/>
      <c r="H18" s="1104"/>
      <c r="I18" s="1104"/>
      <c r="J18" s="1104"/>
      <c r="K18" s="1105"/>
      <c r="L18" s="1100" t="s">
        <v>17</v>
      </c>
      <c r="M18" s="901"/>
      <c r="N18" s="901"/>
      <c r="O18" s="901"/>
      <c r="P18" s="1069"/>
      <c r="Q18" s="29"/>
      <c r="R18" s="30"/>
      <c r="S18" s="30"/>
      <c r="T18" s="30"/>
      <c r="U18" s="30"/>
      <c r="V18" s="30"/>
      <c r="W18" s="30"/>
      <c r="X18" s="30"/>
      <c r="Y18" s="31"/>
      <c r="Z18" s="1115" t="s">
        <v>18</v>
      </c>
      <c r="AA18" s="1115"/>
      <c r="AB18" s="1115"/>
      <c r="AC18" s="1115"/>
      <c r="AD18" s="1116"/>
      <c r="AE18" s="15"/>
      <c r="AF18" s="16"/>
      <c r="AG18" s="16"/>
      <c r="AH18" s="16"/>
      <c r="AI18" s="16"/>
      <c r="AJ18" s="16"/>
      <c r="AK18" s="16"/>
      <c r="AL18" s="17"/>
      <c r="AN18" s="3"/>
    </row>
    <row r="19" spans="2:40" ht="13.5" customHeight="1">
      <c r="B19" s="1107"/>
      <c r="C19" s="1127" t="s">
        <v>19</v>
      </c>
      <c r="D19" s="1127"/>
      <c r="E19" s="1127"/>
      <c r="F19" s="1127"/>
      <c r="G19" s="1127"/>
      <c r="H19" s="1128"/>
      <c r="I19" s="1128"/>
      <c r="J19" s="1128"/>
      <c r="K19" s="1128"/>
      <c r="L19" s="1111" t="s">
        <v>126</v>
      </c>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2"/>
      <c r="AN19" s="3"/>
    </row>
    <row r="20" spans="2:40" ht="14.25" customHeight="1">
      <c r="B20" s="1107"/>
      <c r="C20" s="1127"/>
      <c r="D20" s="1127"/>
      <c r="E20" s="1127"/>
      <c r="F20" s="1127"/>
      <c r="G20" s="1127"/>
      <c r="H20" s="1128"/>
      <c r="I20" s="1128"/>
      <c r="J20" s="1128"/>
      <c r="K20" s="1128"/>
      <c r="L20" s="1112" t="s">
        <v>127</v>
      </c>
      <c r="M20" s="1113"/>
      <c r="N20" s="1113"/>
      <c r="O20" s="1113"/>
      <c r="P20" s="1113"/>
      <c r="Q20" s="1113"/>
      <c r="R20" s="1113"/>
      <c r="S20" s="1113"/>
      <c r="T20" s="1113"/>
      <c r="U20" s="1113"/>
      <c r="V20" s="1113"/>
      <c r="W20" s="1113"/>
      <c r="X20" s="1113"/>
      <c r="Y20" s="1113"/>
      <c r="Z20" s="1113"/>
      <c r="AA20" s="1113"/>
      <c r="AB20" s="1113"/>
      <c r="AC20" s="1113"/>
      <c r="AD20" s="1113"/>
      <c r="AE20" s="1113"/>
      <c r="AF20" s="1113"/>
      <c r="AG20" s="1113"/>
      <c r="AH20" s="1113"/>
      <c r="AI20" s="1113"/>
      <c r="AJ20" s="1113"/>
      <c r="AK20" s="1113"/>
      <c r="AL20" s="1114"/>
      <c r="AN20" s="3"/>
    </row>
    <row r="21" spans="2:40" ht="15">
      <c r="B21" s="1108"/>
      <c r="C21" s="1129"/>
      <c r="D21" s="1129"/>
      <c r="E21" s="1129"/>
      <c r="F21" s="1129"/>
      <c r="G21" s="1129"/>
      <c r="H21" s="1130"/>
      <c r="I21" s="1130"/>
      <c r="J21" s="1130"/>
      <c r="K21" s="1130"/>
      <c r="L21" s="1124"/>
      <c r="M21" s="1125"/>
      <c r="N21" s="1125"/>
      <c r="O21" s="1125"/>
      <c r="P21" s="1125"/>
      <c r="Q21" s="1125"/>
      <c r="R21" s="1125"/>
      <c r="S21" s="1125"/>
      <c r="T21" s="1125"/>
      <c r="U21" s="1125"/>
      <c r="V21" s="1125"/>
      <c r="W21" s="1125"/>
      <c r="X21" s="1125"/>
      <c r="Y21" s="1125"/>
      <c r="Z21" s="1125"/>
      <c r="AA21" s="1125"/>
      <c r="AB21" s="1125"/>
      <c r="AC21" s="1125"/>
      <c r="AD21" s="1125"/>
      <c r="AE21" s="1125"/>
      <c r="AF21" s="1125"/>
      <c r="AG21" s="1125"/>
      <c r="AH21" s="1125"/>
      <c r="AI21" s="1125"/>
      <c r="AJ21" s="1125"/>
      <c r="AK21" s="1125"/>
      <c r="AL21" s="1126"/>
      <c r="AN21" s="3"/>
    </row>
    <row r="22" spans="2:40" ht="13.5" customHeight="1">
      <c r="B22" s="1121" t="s">
        <v>130</v>
      </c>
      <c r="C22" s="1077" t="s">
        <v>159</v>
      </c>
      <c r="D22" s="1078"/>
      <c r="E22" s="1078"/>
      <c r="F22" s="1078"/>
      <c r="G22" s="1078"/>
      <c r="H22" s="1078"/>
      <c r="I22" s="1078"/>
      <c r="J22" s="1078"/>
      <c r="K22" s="1079"/>
      <c r="L22" s="1111" t="s">
        <v>126</v>
      </c>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2"/>
      <c r="AN22" s="3"/>
    </row>
    <row r="23" spans="2:40" ht="14.25" customHeight="1">
      <c r="B23" s="1122"/>
      <c r="C23" s="941"/>
      <c r="D23" s="1110"/>
      <c r="E23" s="1110"/>
      <c r="F23" s="1110"/>
      <c r="G23" s="1110"/>
      <c r="H23" s="1110"/>
      <c r="I23" s="1110"/>
      <c r="J23" s="1110"/>
      <c r="K23" s="943"/>
      <c r="L23" s="1112" t="s">
        <v>127</v>
      </c>
      <c r="M23" s="1113"/>
      <c r="N23" s="1113"/>
      <c r="O23" s="1113"/>
      <c r="P23" s="1113"/>
      <c r="Q23" s="1113"/>
      <c r="R23" s="1113"/>
      <c r="S23" s="1113"/>
      <c r="T23" s="1113"/>
      <c r="U23" s="1113"/>
      <c r="V23" s="1113"/>
      <c r="W23" s="1113"/>
      <c r="X23" s="1113"/>
      <c r="Y23" s="1113"/>
      <c r="Z23" s="1113"/>
      <c r="AA23" s="1113"/>
      <c r="AB23" s="1113"/>
      <c r="AC23" s="1113"/>
      <c r="AD23" s="1113"/>
      <c r="AE23" s="1113"/>
      <c r="AF23" s="1113"/>
      <c r="AG23" s="1113"/>
      <c r="AH23" s="1113"/>
      <c r="AI23" s="1113"/>
      <c r="AJ23" s="1113"/>
      <c r="AK23" s="1113"/>
      <c r="AL23" s="1114"/>
      <c r="AN23" s="3"/>
    </row>
    <row r="24" spans="2:40" ht="15">
      <c r="B24" s="1122"/>
      <c r="C24" s="1076"/>
      <c r="D24" s="1068"/>
      <c r="E24" s="1068"/>
      <c r="F24" s="1068"/>
      <c r="G24" s="1068"/>
      <c r="H24" s="1068"/>
      <c r="I24" s="1068"/>
      <c r="J24" s="1068"/>
      <c r="K24" s="1075"/>
      <c r="L24" s="1124"/>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6"/>
      <c r="AN24" s="3"/>
    </row>
    <row r="25" spans="2:40" ht="14.25" customHeight="1">
      <c r="B25" s="1122"/>
      <c r="C25" s="1127" t="s">
        <v>129</v>
      </c>
      <c r="D25" s="1127"/>
      <c r="E25" s="1127"/>
      <c r="F25" s="1127"/>
      <c r="G25" s="1127"/>
      <c r="H25" s="1127"/>
      <c r="I25" s="1127"/>
      <c r="J25" s="1127"/>
      <c r="K25" s="1127"/>
      <c r="L25" s="1100" t="s">
        <v>13</v>
      </c>
      <c r="M25" s="901"/>
      <c r="N25" s="901"/>
      <c r="O25" s="901"/>
      <c r="P25" s="1069"/>
      <c r="Q25" s="24"/>
      <c r="R25" s="25"/>
      <c r="S25" s="25"/>
      <c r="T25" s="25"/>
      <c r="U25" s="25"/>
      <c r="V25" s="25"/>
      <c r="W25" s="25"/>
      <c r="X25" s="25"/>
      <c r="Y25" s="26"/>
      <c r="Z25" s="883" t="s">
        <v>14</v>
      </c>
      <c r="AA25" s="884"/>
      <c r="AB25" s="884"/>
      <c r="AC25" s="884"/>
      <c r="AD25" s="885"/>
      <c r="AE25" s="28"/>
      <c r="AF25" s="32"/>
      <c r="AG25" s="22"/>
      <c r="AH25" s="22"/>
      <c r="AI25" s="22"/>
      <c r="AJ25" s="1101"/>
      <c r="AK25" s="1101"/>
      <c r="AL25" s="1102"/>
      <c r="AN25" s="3"/>
    </row>
    <row r="26" spans="2:40" ht="13.5" customHeight="1">
      <c r="B26" s="1122"/>
      <c r="C26" s="956" t="s">
        <v>21</v>
      </c>
      <c r="D26" s="956"/>
      <c r="E26" s="956"/>
      <c r="F26" s="956"/>
      <c r="G26" s="956"/>
      <c r="H26" s="956"/>
      <c r="I26" s="956"/>
      <c r="J26" s="956"/>
      <c r="K26" s="956"/>
      <c r="L26" s="1111" t="s">
        <v>126</v>
      </c>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2"/>
      <c r="AN26" s="3"/>
    </row>
    <row r="27" spans="2:40" ht="14.25" customHeight="1">
      <c r="B27" s="1122"/>
      <c r="C27" s="956"/>
      <c r="D27" s="956"/>
      <c r="E27" s="956"/>
      <c r="F27" s="956"/>
      <c r="G27" s="956"/>
      <c r="H27" s="956"/>
      <c r="I27" s="956"/>
      <c r="J27" s="956"/>
      <c r="K27" s="956"/>
      <c r="L27" s="1112" t="s">
        <v>127</v>
      </c>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113"/>
      <c r="AJ27" s="1113"/>
      <c r="AK27" s="1113"/>
      <c r="AL27" s="1114"/>
      <c r="AN27" s="3"/>
    </row>
    <row r="28" spans="2:40" ht="15">
      <c r="B28" s="1122"/>
      <c r="C28" s="956"/>
      <c r="D28" s="956"/>
      <c r="E28" s="956"/>
      <c r="F28" s="956"/>
      <c r="G28" s="956"/>
      <c r="H28" s="956"/>
      <c r="I28" s="956"/>
      <c r="J28" s="956"/>
      <c r="K28" s="956"/>
      <c r="L28" s="1124"/>
      <c r="M28" s="1125"/>
      <c r="N28" s="1125"/>
      <c r="O28" s="1125"/>
      <c r="P28" s="1125"/>
      <c r="Q28" s="1125"/>
      <c r="R28" s="1125"/>
      <c r="S28" s="1125"/>
      <c r="T28" s="1125"/>
      <c r="U28" s="1125"/>
      <c r="V28" s="1125"/>
      <c r="W28" s="1125"/>
      <c r="X28" s="1125"/>
      <c r="Y28" s="1125"/>
      <c r="Z28" s="1125"/>
      <c r="AA28" s="1125"/>
      <c r="AB28" s="1125"/>
      <c r="AC28" s="1125"/>
      <c r="AD28" s="1125"/>
      <c r="AE28" s="1125"/>
      <c r="AF28" s="1125"/>
      <c r="AG28" s="1125"/>
      <c r="AH28" s="1125"/>
      <c r="AI28" s="1125"/>
      <c r="AJ28" s="1125"/>
      <c r="AK28" s="1125"/>
      <c r="AL28" s="1126"/>
      <c r="AN28" s="3"/>
    </row>
    <row r="29" spans="2:40" ht="14.25" customHeight="1">
      <c r="B29" s="1122"/>
      <c r="C29" s="1127" t="s">
        <v>129</v>
      </c>
      <c r="D29" s="1127"/>
      <c r="E29" s="1127"/>
      <c r="F29" s="1127"/>
      <c r="G29" s="1127"/>
      <c r="H29" s="1127"/>
      <c r="I29" s="1127"/>
      <c r="J29" s="1127"/>
      <c r="K29" s="1127"/>
      <c r="L29" s="1100" t="s">
        <v>13</v>
      </c>
      <c r="M29" s="901"/>
      <c r="N29" s="901"/>
      <c r="O29" s="901"/>
      <c r="P29" s="1069"/>
      <c r="Q29" s="28"/>
      <c r="R29" s="32"/>
      <c r="S29" s="32"/>
      <c r="T29" s="32"/>
      <c r="U29" s="32"/>
      <c r="V29" s="32"/>
      <c r="W29" s="32"/>
      <c r="X29" s="32"/>
      <c r="Y29" s="33"/>
      <c r="Z29" s="883" t="s">
        <v>14</v>
      </c>
      <c r="AA29" s="884"/>
      <c r="AB29" s="884"/>
      <c r="AC29" s="884"/>
      <c r="AD29" s="885"/>
      <c r="AE29" s="28"/>
      <c r="AF29" s="32"/>
      <c r="AG29" s="22"/>
      <c r="AH29" s="22"/>
      <c r="AI29" s="22"/>
      <c r="AJ29" s="1101"/>
      <c r="AK29" s="1101"/>
      <c r="AL29" s="1102"/>
      <c r="AN29" s="3"/>
    </row>
    <row r="30" spans="2:40" ht="14.25" customHeight="1">
      <c r="B30" s="1122"/>
      <c r="C30" s="1127" t="s">
        <v>22</v>
      </c>
      <c r="D30" s="1127"/>
      <c r="E30" s="1127"/>
      <c r="F30" s="1127"/>
      <c r="G30" s="1127"/>
      <c r="H30" s="1127"/>
      <c r="I30" s="1127"/>
      <c r="J30" s="1127"/>
      <c r="K30" s="1127"/>
      <c r="L30" s="1131"/>
      <c r="M30" s="1131"/>
      <c r="N30" s="1131"/>
      <c r="O30" s="1131"/>
      <c r="P30" s="1131"/>
      <c r="Q30" s="1131"/>
      <c r="R30" s="1131"/>
      <c r="S30" s="1131"/>
      <c r="T30" s="1131"/>
      <c r="U30" s="1131"/>
      <c r="V30" s="1131"/>
      <c r="W30" s="1131"/>
      <c r="X30" s="1131"/>
      <c r="Y30" s="1131"/>
      <c r="Z30" s="1131"/>
      <c r="AA30" s="1131"/>
      <c r="AB30" s="1131"/>
      <c r="AC30" s="1131"/>
      <c r="AD30" s="1131"/>
      <c r="AE30" s="1131"/>
      <c r="AF30" s="1131"/>
      <c r="AG30" s="1131"/>
      <c r="AH30" s="1131"/>
      <c r="AI30" s="1131"/>
      <c r="AJ30" s="1131"/>
      <c r="AK30" s="1131"/>
      <c r="AL30" s="1131"/>
      <c r="AN30" s="3"/>
    </row>
    <row r="31" spans="2:40" ht="13.5" customHeight="1">
      <c r="B31" s="1122"/>
      <c r="C31" s="1127" t="s">
        <v>23</v>
      </c>
      <c r="D31" s="1127"/>
      <c r="E31" s="1127"/>
      <c r="F31" s="1127"/>
      <c r="G31" s="1127"/>
      <c r="H31" s="1127"/>
      <c r="I31" s="1127"/>
      <c r="J31" s="1127"/>
      <c r="K31" s="1127"/>
      <c r="L31" s="1111" t="s">
        <v>126</v>
      </c>
      <c r="M31" s="1101"/>
      <c r="N31" s="1101"/>
      <c r="O31" s="1101"/>
      <c r="P31" s="1101"/>
      <c r="Q31" s="1101"/>
      <c r="R31" s="1101"/>
      <c r="S31" s="1101"/>
      <c r="T31" s="1101"/>
      <c r="U31" s="1101"/>
      <c r="V31" s="1101"/>
      <c r="W31" s="1101"/>
      <c r="X31" s="1101"/>
      <c r="Y31" s="1101"/>
      <c r="Z31" s="1101"/>
      <c r="AA31" s="1101"/>
      <c r="AB31" s="1101"/>
      <c r="AC31" s="1101"/>
      <c r="AD31" s="1101"/>
      <c r="AE31" s="1101"/>
      <c r="AF31" s="1101"/>
      <c r="AG31" s="1101"/>
      <c r="AH31" s="1101"/>
      <c r="AI31" s="1101"/>
      <c r="AJ31" s="1101"/>
      <c r="AK31" s="1101"/>
      <c r="AL31" s="1102"/>
      <c r="AN31" s="3"/>
    </row>
    <row r="32" spans="2:40" ht="14.25" customHeight="1">
      <c r="B32" s="1122"/>
      <c r="C32" s="1127"/>
      <c r="D32" s="1127"/>
      <c r="E32" s="1127"/>
      <c r="F32" s="1127"/>
      <c r="G32" s="1127"/>
      <c r="H32" s="1127"/>
      <c r="I32" s="1127"/>
      <c r="J32" s="1127"/>
      <c r="K32" s="1127"/>
      <c r="L32" s="1112" t="s">
        <v>127</v>
      </c>
      <c r="M32" s="1113"/>
      <c r="N32" s="1113"/>
      <c r="O32" s="1113"/>
      <c r="P32" s="1113"/>
      <c r="Q32" s="1113"/>
      <c r="R32" s="1113"/>
      <c r="S32" s="1113"/>
      <c r="T32" s="1113"/>
      <c r="U32" s="1113"/>
      <c r="V32" s="1113"/>
      <c r="W32" s="1113"/>
      <c r="X32" s="1113"/>
      <c r="Y32" s="1113"/>
      <c r="Z32" s="1113"/>
      <c r="AA32" s="1113"/>
      <c r="AB32" s="1113"/>
      <c r="AC32" s="1113"/>
      <c r="AD32" s="1113"/>
      <c r="AE32" s="1113"/>
      <c r="AF32" s="1113"/>
      <c r="AG32" s="1113"/>
      <c r="AH32" s="1113"/>
      <c r="AI32" s="1113"/>
      <c r="AJ32" s="1113"/>
      <c r="AK32" s="1113"/>
      <c r="AL32" s="1114"/>
      <c r="AN32" s="3"/>
    </row>
    <row r="33" spans="2:40" ht="15">
      <c r="B33" s="1123"/>
      <c r="C33" s="1127"/>
      <c r="D33" s="1127"/>
      <c r="E33" s="1127"/>
      <c r="F33" s="1127"/>
      <c r="G33" s="1127"/>
      <c r="H33" s="1127"/>
      <c r="I33" s="1127"/>
      <c r="J33" s="1127"/>
      <c r="K33" s="1127"/>
      <c r="L33" s="1124"/>
      <c r="M33" s="1125"/>
      <c r="N33" s="1095"/>
      <c r="O33" s="1095"/>
      <c r="P33" s="1095"/>
      <c r="Q33" s="1095"/>
      <c r="R33" s="1095"/>
      <c r="S33" s="1095"/>
      <c r="T33" s="1095"/>
      <c r="U33" s="1095"/>
      <c r="V33" s="1095"/>
      <c r="W33" s="1095"/>
      <c r="X33" s="1095"/>
      <c r="Y33" s="1095"/>
      <c r="Z33" s="1095"/>
      <c r="AA33" s="1095"/>
      <c r="AB33" s="1095"/>
      <c r="AC33" s="1125"/>
      <c r="AD33" s="1125"/>
      <c r="AE33" s="1125"/>
      <c r="AF33" s="1125"/>
      <c r="AG33" s="1125"/>
      <c r="AH33" s="1095"/>
      <c r="AI33" s="1095"/>
      <c r="AJ33" s="1095"/>
      <c r="AK33" s="1095"/>
      <c r="AL33" s="1096"/>
      <c r="AN33" s="3"/>
    </row>
    <row r="34" spans="2:40" ht="13.5" customHeight="1">
      <c r="B34" s="1121" t="s">
        <v>57</v>
      </c>
      <c r="C34" s="1158" t="s">
        <v>131</v>
      </c>
      <c r="D34" s="1159"/>
      <c r="E34" s="1159"/>
      <c r="F34" s="1159"/>
      <c r="G34" s="1159"/>
      <c r="H34" s="1159"/>
      <c r="I34" s="1159"/>
      <c r="J34" s="1159"/>
      <c r="K34" s="1159"/>
      <c r="L34" s="1159"/>
      <c r="M34" s="1138" t="s">
        <v>26</v>
      </c>
      <c r="N34" s="1139"/>
      <c r="O34" s="53" t="s">
        <v>59</v>
      </c>
      <c r="P34" s="49"/>
      <c r="Q34" s="50"/>
      <c r="R34" s="595" t="s">
        <v>27</v>
      </c>
      <c r="S34" s="596"/>
      <c r="T34" s="596"/>
      <c r="U34" s="596"/>
      <c r="V34" s="596"/>
      <c r="W34" s="596"/>
      <c r="X34" s="597"/>
      <c r="Y34" s="1142" t="s">
        <v>98</v>
      </c>
      <c r="Z34" s="1143"/>
      <c r="AA34" s="1143"/>
      <c r="AB34" s="1144"/>
      <c r="AC34" s="1145" t="s">
        <v>99</v>
      </c>
      <c r="AD34" s="1146"/>
      <c r="AE34" s="1146"/>
      <c r="AF34" s="1146"/>
      <c r="AG34" s="1147"/>
      <c r="AH34" s="1148" t="s">
        <v>64</v>
      </c>
      <c r="AI34" s="1149"/>
      <c r="AJ34" s="1149"/>
      <c r="AK34" s="1149"/>
      <c r="AL34" s="1150"/>
      <c r="AN34" s="3"/>
    </row>
    <row r="35" spans="2:40" ht="14.25" customHeight="1">
      <c r="B35" s="1122"/>
      <c r="C35" s="1160"/>
      <c r="D35" s="1161"/>
      <c r="E35" s="1161"/>
      <c r="F35" s="1161"/>
      <c r="G35" s="1161"/>
      <c r="H35" s="1161"/>
      <c r="I35" s="1161"/>
      <c r="J35" s="1161"/>
      <c r="K35" s="1161"/>
      <c r="L35" s="1161"/>
      <c r="M35" s="1140"/>
      <c r="N35" s="1141"/>
      <c r="O35" s="54" t="s">
        <v>60</v>
      </c>
      <c r="P35" s="51"/>
      <c r="Q35" s="52"/>
      <c r="R35" s="896"/>
      <c r="S35" s="897"/>
      <c r="T35" s="897"/>
      <c r="U35" s="897"/>
      <c r="V35" s="897"/>
      <c r="W35" s="897"/>
      <c r="X35" s="957"/>
      <c r="Y35" s="56" t="s">
        <v>45</v>
      </c>
      <c r="Z35" s="55"/>
      <c r="AA35" s="55"/>
      <c r="AB35" s="55"/>
      <c r="AC35" s="1151" t="s">
        <v>46</v>
      </c>
      <c r="AD35" s="1152"/>
      <c r="AE35" s="1152"/>
      <c r="AF35" s="1152"/>
      <c r="AG35" s="1153"/>
      <c r="AH35" s="1154" t="s">
        <v>66</v>
      </c>
      <c r="AI35" s="1155"/>
      <c r="AJ35" s="1155"/>
      <c r="AK35" s="1155"/>
      <c r="AL35" s="1156"/>
      <c r="AN35" s="3"/>
    </row>
    <row r="36" spans="2:40" ht="14.25" customHeight="1">
      <c r="B36" s="1122"/>
      <c r="C36" s="1107"/>
      <c r="D36" s="69"/>
      <c r="E36" s="1132" t="s">
        <v>2</v>
      </c>
      <c r="F36" s="1132"/>
      <c r="G36" s="1132"/>
      <c r="H36" s="1132"/>
      <c r="I36" s="1132"/>
      <c r="J36" s="1132"/>
      <c r="K36" s="1132"/>
      <c r="L36" s="115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1122"/>
      <c r="C37" s="1107"/>
      <c r="D37" s="69"/>
      <c r="E37" s="1132" t="s">
        <v>3</v>
      </c>
      <c r="F37" s="1133"/>
      <c r="G37" s="1133"/>
      <c r="H37" s="1133"/>
      <c r="I37" s="1133"/>
      <c r="J37" s="1133"/>
      <c r="K37" s="1133"/>
      <c r="L37" s="1134"/>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1122"/>
      <c r="C38" s="1107"/>
      <c r="D38" s="69"/>
      <c r="E38" s="1132" t="s">
        <v>5</v>
      </c>
      <c r="F38" s="1133"/>
      <c r="G38" s="1133"/>
      <c r="H38" s="1133"/>
      <c r="I38" s="1133"/>
      <c r="J38" s="1133"/>
      <c r="K38" s="1133"/>
      <c r="L38" s="1134"/>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1122"/>
      <c r="C39" s="1107"/>
      <c r="D39" s="69"/>
      <c r="E39" s="1132" t="s">
        <v>7</v>
      </c>
      <c r="F39" s="1133"/>
      <c r="G39" s="1133"/>
      <c r="H39" s="1133"/>
      <c r="I39" s="1133"/>
      <c r="J39" s="1133"/>
      <c r="K39" s="1133"/>
      <c r="L39" s="1134"/>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1122"/>
      <c r="C40" s="1107"/>
      <c r="D40" s="69"/>
      <c r="E40" s="1132" t="s">
        <v>6</v>
      </c>
      <c r="F40" s="1133"/>
      <c r="G40" s="1133"/>
      <c r="H40" s="1133"/>
      <c r="I40" s="1133"/>
      <c r="J40" s="1133"/>
      <c r="K40" s="1133"/>
      <c r="L40" s="1134"/>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1122"/>
      <c r="C41" s="1107"/>
      <c r="D41" s="70"/>
      <c r="E41" s="1135" t="s">
        <v>58</v>
      </c>
      <c r="F41" s="1136"/>
      <c r="G41" s="1136"/>
      <c r="H41" s="1136"/>
      <c r="I41" s="1136"/>
      <c r="J41" s="1136"/>
      <c r="K41" s="1136"/>
      <c r="L41" s="1137"/>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1122"/>
      <c r="C42" s="1107"/>
      <c r="D42" s="72"/>
      <c r="E42" s="1162" t="s">
        <v>109</v>
      </c>
      <c r="F42" s="1162"/>
      <c r="G42" s="1162"/>
      <c r="H42" s="1162"/>
      <c r="I42" s="1162"/>
      <c r="J42" s="1162"/>
      <c r="K42" s="1162"/>
      <c r="L42" s="1163"/>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1122"/>
      <c r="C43" s="1107"/>
      <c r="D43" s="69"/>
      <c r="E43" s="1132" t="s">
        <v>110</v>
      </c>
      <c r="F43" s="1133"/>
      <c r="G43" s="1133"/>
      <c r="H43" s="1133"/>
      <c r="I43" s="1133"/>
      <c r="J43" s="1133"/>
      <c r="K43" s="1133"/>
      <c r="L43" s="1134"/>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1122"/>
      <c r="C44" s="1107"/>
      <c r="D44" s="69"/>
      <c r="E44" s="1132" t="s">
        <v>111</v>
      </c>
      <c r="F44" s="1133"/>
      <c r="G44" s="1133"/>
      <c r="H44" s="1133"/>
      <c r="I44" s="1133"/>
      <c r="J44" s="1133"/>
      <c r="K44" s="1133"/>
      <c r="L44" s="1134"/>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1122"/>
      <c r="C45" s="1107"/>
      <c r="D45" s="69"/>
      <c r="E45" s="1132" t="s">
        <v>112</v>
      </c>
      <c r="F45" s="1133"/>
      <c r="G45" s="1133"/>
      <c r="H45" s="1133"/>
      <c r="I45" s="1133"/>
      <c r="J45" s="1133"/>
      <c r="K45" s="1133"/>
      <c r="L45" s="1134"/>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1122"/>
      <c r="C46" s="1107"/>
      <c r="D46" s="69"/>
      <c r="E46" s="1132" t="s">
        <v>119</v>
      </c>
      <c r="F46" s="1133"/>
      <c r="G46" s="1133"/>
      <c r="H46" s="1133"/>
      <c r="I46" s="1133"/>
      <c r="J46" s="1133"/>
      <c r="K46" s="1133"/>
      <c r="L46" s="1134"/>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1123"/>
      <c r="C47" s="1107"/>
      <c r="D47" s="69"/>
      <c r="E47" s="1132" t="s">
        <v>120</v>
      </c>
      <c r="F47" s="1133"/>
      <c r="G47" s="1133"/>
      <c r="H47" s="1133"/>
      <c r="I47" s="1133"/>
      <c r="J47" s="1133"/>
      <c r="K47" s="1133"/>
      <c r="L47" s="1134"/>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916" t="s">
        <v>61</v>
      </c>
      <c r="C48" s="916"/>
      <c r="D48" s="916"/>
      <c r="E48" s="916"/>
      <c r="F48" s="916"/>
      <c r="G48" s="916"/>
      <c r="H48" s="916"/>
      <c r="I48" s="916"/>
      <c r="J48" s="916"/>
      <c r="K48" s="9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16" t="s">
        <v>62</v>
      </c>
      <c r="C49" s="916"/>
      <c r="D49" s="916"/>
      <c r="E49" s="916"/>
      <c r="F49" s="916"/>
      <c r="G49" s="916"/>
      <c r="H49" s="916"/>
      <c r="I49" s="916"/>
      <c r="J49" s="916"/>
      <c r="K49" s="9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03" t="s">
        <v>30</v>
      </c>
      <c r="C50" s="1103"/>
      <c r="D50" s="1103"/>
      <c r="E50" s="1103"/>
      <c r="F50" s="1103"/>
      <c r="G50" s="1103"/>
      <c r="H50" s="1103"/>
      <c r="I50" s="1103"/>
      <c r="J50" s="1103"/>
      <c r="K50" s="110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64" t="s">
        <v>63</v>
      </c>
      <c r="C51" s="1164"/>
      <c r="D51" s="1164"/>
      <c r="E51" s="1164"/>
      <c r="F51" s="1164"/>
      <c r="G51" s="1164"/>
      <c r="H51" s="1164"/>
      <c r="I51" s="1164"/>
      <c r="J51" s="1164"/>
      <c r="K51" s="11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65" t="s">
        <v>54</v>
      </c>
      <c r="C52" s="1166"/>
      <c r="D52" s="1166"/>
      <c r="E52" s="1166"/>
      <c r="F52" s="1166"/>
      <c r="G52" s="1166"/>
      <c r="H52" s="1166"/>
      <c r="I52" s="1166"/>
      <c r="J52" s="1166"/>
      <c r="K52" s="1166"/>
      <c r="L52" s="1166"/>
      <c r="M52" s="1166"/>
      <c r="N52" s="1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06" t="s">
        <v>31</v>
      </c>
      <c r="C53" s="1167" t="s">
        <v>132</v>
      </c>
      <c r="D53" s="1115"/>
      <c r="E53" s="1115"/>
      <c r="F53" s="1115"/>
      <c r="G53" s="1115"/>
      <c r="H53" s="1115"/>
      <c r="I53" s="1115"/>
      <c r="J53" s="1115"/>
      <c r="K53" s="1115"/>
      <c r="L53" s="1115"/>
      <c r="M53" s="1115"/>
      <c r="N53" s="1115"/>
      <c r="O53" s="1115"/>
      <c r="P53" s="1115"/>
      <c r="Q53" s="1115"/>
      <c r="R53" s="1115"/>
      <c r="S53" s="1115"/>
      <c r="T53" s="1116"/>
      <c r="U53" s="1167" t="s">
        <v>47</v>
      </c>
      <c r="V53" s="1168"/>
      <c r="W53" s="1168"/>
      <c r="X53" s="1168"/>
      <c r="Y53" s="1168"/>
      <c r="Z53" s="1168"/>
      <c r="AA53" s="1168"/>
      <c r="AB53" s="1168"/>
      <c r="AC53" s="1168"/>
      <c r="AD53" s="1168"/>
      <c r="AE53" s="1168"/>
      <c r="AF53" s="1168"/>
      <c r="AG53" s="1168"/>
      <c r="AH53" s="1168"/>
      <c r="AI53" s="1168"/>
      <c r="AJ53" s="1168"/>
      <c r="AK53" s="1168"/>
      <c r="AL53" s="1169"/>
      <c r="AN53" s="3"/>
    </row>
    <row r="54" spans="2:40" ht="15">
      <c r="B54" s="1107"/>
      <c r="C54" s="1170"/>
      <c r="D54" s="1171"/>
      <c r="E54" s="1171"/>
      <c r="F54" s="1171"/>
      <c r="G54" s="1171"/>
      <c r="H54" s="1171"/>
      <c r="I54" s="1171"/>
      <c r="J54" s="1171"/>
      <c r="K54" s="1171"/>
      <c r="L54" s="1171"/>
      <c r="M54" s="1171"/>
      <c r="N54" s="1171"/>
      <c r="O54" s="1171"/>
      <c r="P54" s="1171"/>
      <c r="Q54" s="1171"/>
      <c r="R54" s="1171"/>
      <c r="S54" s="1171"/>
      <c r="T54" s="1139"/>
      <c r="U54" s="1170"/>
      <c r="V54" s="1171"/>
      <c r="W54" s="1171"/>
      <c r="X54" s="1171"/>
      <c r="Y54" s="1171"/>
      <c r="Z54" s="1171"/>
      <c r="AA54" s="1171"/>
      <c r="AB54" s="1171"/>
      <c r="AC54" s="1171"/>
      <c r="AD54" s="1171"/>
      <c r="AE54" s="1171"/>
      <c r="AF54" s="1171"/>
      <c r="AG54" s="1171"/>
      <c r="AH54" s="1171"/>
      <c r="AI54" s="1171"/>
      <c r="AJ54" s="1171"/>
      <c r="AK54" s="1171"/>
      <c r="AL54" s="1139"/>
      <c r="AN54" s="3"/>
    </row>
    <row r="55" spans="2:40" ht="15">
      <c r="B55" s="1107"/>
      <c r="C55" s="1172"/>
      <c r="D55" s="1173"/>
      <c r="E55" s="1173"/>
      <c r="F55" s="1173"/>
      <c r="G55" s="1173"/>
      <c r="H55" s="1173"/>
      <c r="I55" s="1173"/>
      <c r="J55" s="1173"/>
      <c r="K55" s="1173"/>
      <c r="L55" s="1173"/>
      <c r="M55" s="1173"/>
      <c r="N55" s="1173"/>
      <c r="O55" s="1173"/>
      <c r="P55" s="1173"/>
      <c r="Q55" s="1173"/>
      <c r="R55" s="1173"/>
      <c r="S55" s="1173"/>
      <c r="T55" s="1141"/>
      <c r="U55" s="1172"/>
      <c r="V55" s="1173"/>
      <c r="W55" s="1173"/>
      <c r="X55" s="1173"/>
      <c r="Y55" s="1173"/>
      <c r="Z55" s="1173"/>
      <c r="AA55" s="1173"/>
      <c r="AB55" s="1173"/>
      <c r="AC55" s="1173"/>
      <c r="AD55" s="1173"/>
      <c r="AE55" s="1173"/>
      <c r="AF55" s="1173"/>
      <c r="AG55" s="1173"/>
      <c r="AH55" s="1173"/>
      <c r="AI55" s="1173"/>
      <c r="AJ55" s="1173"/>
      <c r="AK55" s="1173"/>
      <c r="AL55" s="1141"/>
      <c r="AN55" s="3"/>
    </row>
    <row r="56" spans="2:40" ht="15">
      <c r="B56" s="1107"/>
      <c r="C56" s="1172"/>
      <c r="D56" s="1173"/>
      <c r="E56" s="1173"/>
      <c r="F56" s="1173"/>
      <c r="G56" s="1173"/>
      <c r="H56" s="1173"/>
      <c r="I56" s="1173"/>
      <c r="J56" s="1173"/>
      <c r="K56" s="1173"/>
      <c r="L56" s="1173"/>
      <c r="M56" s="1173"/>
      <c r="N56" s="1173"/>
      <c r="O56" s="1173"/>
      <c r="P56" s="1173"/>
      <c r="Q56" s="1173"/>
      <c r="R56" s="1173"/>
      <c r="S56" s="1173"/>
      <c r="T56" s="1141"/>
      <c r="U56" s="1172"/>
      <c r="V56" s="1173"/>
      <c r="W56" s="1173"/>
      <c r="X56" s="1173"/>
      <c r="Y56" s="1173"/>
      <c r="Z56" s="1173"/>
      <c r="AA56" s="1173"/>
      <c r="AB56" s="1173"/>
      <c r="AC56" s="1173"/>
      <c r="AD56" s="1173"/>
      <c r="AE56" s="1173"/>
      <c r="AF56" s="1173"/>
      <c r="AG56" s="1173"/>
      <c r="AH56" s="1173"/>
      <c r="AI56" s="1173"/>
      <c r="AJ56" s="1173"/>
      <c r="AK56" s="1173"/>
      <c r="AL56" s="1141"/>
      <c r="AN56" s="3"/>
    </row>
    <row r="57" spans="2:40" ht="15">
      <c r="B57" s="1108"/>
      <c r="C57" s="1174"/>
      <c r="D57" s="1168"/>
      <c r="E57" s="1168"/>
      <c r="F57" s="1168"/>
      <c r="G57" s="1168"/>
      <c r="H57" s="1168"/>
      <c r="I57" s="1168"/>
      <c r="J57" s="1168"/>
      <c r="K57" s="1168"/>
      <c r="L57" s="1168"/>
      <c r="M57" s="1168"/>
      <c r="N57" s="1168"/>
      <c r="O57" s="1168"/>
      <c r="P57" s="1168"/>
      <c r="Q57" s="1168"/>
      <c r="R57" s="1168"/>
      <c r="S57" s="1168"/>
      <c r="T57" s="1169"/>
      <c r="U57" s="1174"/>
      <c r="V57" s="1168"/>
      <c r="W57" s="1168"/>
      <c r="X57" s="1168"/>
      <c r="Y57" s="1168"/>
      <c r="Z57" s="1168"/>
      <c r="AA57" s="1168"/>
      <c r="AB57" s="1168"/>
      <c r="AC57" s="1168"/>
      <c r="AD57" s="1168"/>
      <c r="AE57" s="1168"/>
      <c r="AF57" s="1168"/>
      <c r="AG57" s="1168"/>
      <c r="AH57" s="1168"/>
      <c r="AI57" s="1168"/>
      <c r="AJ57" s="1168"/>
      <c r="AK57" s="1168"/>
      <c r="AL57" s="1169"/>
      <c r="AN57" s="3"/>
    </row>
    <row r="58" spans="2:40" ht="14.25" customHeight="1">
      <c r="B58" s="1100" t="s">
        <v>32</v>
      </c>
      <c r="C58" s="901"/>
      <c r="D58" s="901"/>
      <c r="E58" s="901"/>
      <c r="F58" s="1069"/>
      <c r="G58" s="1103" t="s">
        <v>33</v>
      </c>
      <c r="H58" s="1103"/>
      <c r="I58" s="1103"/>
      <c r="J58" s="1103"/>
      <c r="K58" s="1103"/>
      <c r="L58" s="1103"/>
      <c r="M58" s="1103"/>
      <c r="N58" s="1103"/>
      <c r="O58" s="1103"/>
      <c r="P58" s="1103"/>
      <c r="Q58" s="1103"/>
      <c r="R58" s="1103"/>
      <c r="S58" s="1103"/>
      <c r="T58" s="1103"/>
      <c r="U58" s="1103"/>
      <c r="V58" s="1103"/>
      <c r="W58" s="1103"/>
      <c r="X58" s="1103"/>
      <c r="Y58" s="1103"/>
      <c r="Z58" s="1103"/>
      <c r="AA58" s="1103"/>
      <c r="AB58" s="1103"/>
      <c r="AC58" s="1103"/>
      <c r="AD58" s="1103"/>
      <c r="AE58" s="1103"/>
      <c r="AF58" s="1103"/>
      <c r="AG58" s="1103"/>
      <c r="AH58" s="1103"/>
      <c r="AI58" s="1103"/>
      <c r="AJ58" s="1103"/>
      <c r="AK58" s="1103"/>
      <c r="AL58" s="1103"/>
      <c r="AN58" s="3"/>
    </row>
    <row r="60" ht="15">
      <c r="B60" s="14" t="s">
        <v>67</v>
      </c>
    </row>
    <row r="61" ht="15">
      <c r="B61" s="14" t="s">
        <v>153</v>
      </c>
    </row>
    <row r="62" ht="15">
      <c r="B62" s="14" t="s">
        <v>154</v>
      </c>
    </row>
    <row r="63" ht="15">
      <c r="B63" s="14" t="s">
        <v>160</v>
      </c>
    </row>
    <row r="64" ht="15">
      <c r="B64" s="14" t="s">
        <v>102</v>
      </c>
    </row>
    <row r="65" ht="15">
      <c r="B65" s="14" t="s">
        <v>133</v>
      </c>
    </row>
    <row r="66" spans="2:41" ht="15">
      <c r="B66" s="14" t="s">
        <v>103</v>
      </c>
      <c r="AN66" s="3"/>
      <c r="AO66" s="14"/>
    </row>
    <row r="67" ht="15">
      <c r="B67" s="14" t="s">
        <v>69</v>
      </c>
    </row>
    <row r="68" ht="15">
      <c r="B68" s="14" t="s">
        <v>105</v>
      </c>
    </row>
    <row r="69" ht="15">
      <c r="B69" s="14" t="s">
        <v>155</v>
      </c>
    </row>
    <row r="70" ht="15">
      <c r="B70" s="14" t="s">
        <v>152</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5"/>
  <sheetViews>
    <sheetView view="pageBreakPreview" zoomScale="75" zoomScaleSheetLayoutView="75" zoomScalePageLayoutView="0" workbookViewId="0" topLeftCell="A1">
      <selection activeCell="E32" sqref="E32"/>
    </sheetView>
  </sheetViews>
  <sheetFormatPr defaultColWidth="9.00390625" defaultRowHeight="20.25" customHeight="1"/>
  <cols>
    <col min="1" max="1" width="2.375" style="144"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9" ht="20.25" customHeight="1">
      <c r="A1" s="97"/>
      <c r="B1" s="548" t="s">
        <v>36</v>
      </c>
      <c r="C1" s="549"/>
      <c r="D1" s="549"/>
      <c r="E1" s="549"/>
      <c r="F1" s="549"/>
      <c r="G1" s="549"/>
      <c r="H1" s="549"/>
      <c r="I1" s="549"/>
      <c r="J1" s="549"/>
      <c r="K1" s="549"/>
      <c r="L1" s="550"/>
      <c r="M1" s="550"/>
      <c r="N1" s="550"/>
      <c r="O1" s="550"/>
      <c r="P1" s="550"/>
      <c r="Q1" s="550"/>
      <c r="R1" s="550"/>
      <c r="S1" s="550"/>
    </row>
    <row r="2" spans="2:19" ht="20.25" customHeight="1">
      <c r="B2" s="550"/>
      <c r="C2" s="550"/>
      <c r="D2" s="550"/>
      <c r="E2" s="550"/>
      <c r="F2" s="550"/>
      <c r="G2" s="550"/>
      <c r="H2" s="550"/>
      <c r="I2" s="550"/>
      <c r="J2" s="550"/>
      <c r="K2" s="550"/>
      <c r="L2" s="550"/>
      <c r="M2" s="550"/>
      <c r="N2" s="550"/>
      <c r="O2" s="550"/>
      <c r="P2" s="550"/>
      <c r="Q2" s="550"/>
      <c r="R2" s="550"/>
      <c r="S2" s="550"/>
    </row>
    <row r="3" spans="1:19" ht="20.25" customHeight="1">
      <c r="A3" s="116"/>
      <c r="B3" s="551" t="s">
        <v>319</v>
      </c>
      <c r="C3" s="549"/>
      <c r="D3" s="549"/>
      <c r="E3" s="549"/>
      <c r="F3" s="549"/>
      <c r="G3" s="549"/>
      <c r="H3" s="549"/>
      <c r="I3" s="549"/>
      <c r="J3" s="549"/>
      <c r="K3" s="549"/>
      <c r="L3" s="550"/>
      <c r="M3" s="550"/>
      <c r="N3" s="550"/>
      <c r="O3" s="550"/>
      <c r="P3" s="550"/>
      <c r="Q3" s="550"/>
      <c r="R3" s="550"/>
      <c r="S3" s="550"/>
    </row>
    <row r="4" spans="1:19" ht="20.25" customHeight="1">
      <c r="A4" s="116"/>
      <c r="B4" s="551" t="s">
        <v>216</v>
      </c>
      <c r="C4" s="549"/>
      <c r="D4" s="549"/>
      <c r="E4" s="549"/>
      <c r="F4" s="549"/>
      <c r="G4" s="549"/>
      <c r="H4" s="549"/>
      <c r="I4" s="549"/>
      <c r="J4" s="549"/>
      <c r="K4" s="549"/>
      <c r="L4" s="550"/>
      <c r="M4" s="550"/>
      <c r="N4" s="550"/>
      <c r="O4" s="550"/>
      <c r="P4" s="550"/>
      <c r="Q4" s="550"/>
      <c r="R4" s="550"/>
      <c r="S4" s="550"/>
    </row>
    <row r="5" spans="1:19" ht="20.25" customHeight="1">
      <c r="A5" s="116"/>
      <c r="B5" s="551" t="s">
        <v>251</v>
      </c>
      <c r="C5" s="549"/>
      <c r="D5" s="549"/>
      <c r="E5" s="549"/>
      <c r="F5" s="549"/>
      <c r="G5" s="549"/>
      <c r="H5" s="549"/>
      <c r="I5" s="549"/>
      <c r="J5" s="549"/>
      <c r="K5" s="549"/>
      <c r="L5" s="550"/>
      <c r="M5" s="550"/>
      <c r="N5" s="550"/>
      <c r="O5" s="550"/>
      <c r="P5" s="550"/>
      <c r="Q5" s="550"/>
      <c r="R5" s="550"/>
      <c r="S5" s="550"/>
    </row>
    <row r="6" spans="1:19" ht="20.25" customHeight="1">
      <c r="A6" s="116"/>
      <c r="B6" s="551" t="s">
        <v>802</v>
      </c>
      <c r="C6" s="549"/>
      <c r="D6" s="549"/>
      <c r="E6" s="549"/>
      <c r="F6" s="549"/>
      <c r="G6" s="549"/>
      <c r="H6" s="549"/>
      <c r="I6" s="549"/>
      <c r="J6" s="549"/>
      <c r="K6" s="549"/>
      <c r="L6" s="550"/>
      <c r="M6" s="550"/>
      <c r="N6" s="550"/>
      <c r="O6" s="550"/>
      <c r="P6" s="550"/>
      <c r="Q6" s="550"/>
      <c r="R6" s="550"/>
      <c r="S6" s="550"/>
    </row>
    <row r="7" spans="1:19" ht="20.25" customHeight="1">
      <c r="A7" s="116"/>
      <c r="B7" s="551" t="s">
        <v>841</v>
      </c>
      <c r="C7" s="549"/>
      <c r="D7" s="549"/>
      <c r="E7" s="549"/>
      <c r="F7" s="549"/>
      <c r="G7" s="549"/>
      <c r="H7" s="549"/>
      <c r="I7" s="549"/>
      <c r="J7" s="549"/>
      <c r="K7" s="549"/>
      <c r="L7" s="550"/>
      <c r="M7" s="550"/>
      <c r="N7" s="550"/>
      <c r="O7" s="550"/>
      <c r="P7" s="550"/>
      <c r="Q7" s="550"/>
      <c r="R7" s="550"/>
      <c r="S7" s="550"/>
    </row>
    <row r="8" spans="1:19" ht="20.25" customHeight="1">
      <c r="A8" s="97"/>
      <c r="B8" s="551" t="s">
        <v>842</v>
      </c>
      <c r="C8" s="549"/>
      <c r="D8" s="549"/>
      <c r="E8" s="549"/>
      <c r="F8" s="549"/>
      <c r="G8" s="549"/>
      <c r="H8" s="549"/>
      <c r="I8" s="549"/>
      <c r="J8" s="549"/>
      <c r="K8" s="549"/>
      <c r="L8" s="550"/>
      <c r="M8" s="550"/>
      <c r="N8" s="550"/>
      <c r="O8" s="550"/>
      <c r="P8" s="550"/>
      <c r="Q8" s="550"/>
      <c r="R8" s="550"/>
      <c r="S8" s="550"/>
    </row>
    <row r="9" spans="1:19" ht="34.5" customHeight="1">
      <c r="A9" s="97"/>
      <c r="B9" s="613" t="s">
        <v>843</v>
      </c>
      <c r="C9" s="614"/>
      <c r="D9" s="614"/>
      <c r="E9" s="614"/>
      <c r="F9" s="614"/>
      <c r="G9" s="614"/>
      <c r="H9" s="614"/>
      <c r="I9" s="614"/>
      <c r="J9" s="614"/>
      <c r="K9" s="614"/>
      <c r="L9" s="550"/>
      <c r="M9" s="550"/>
      <c r="N9" s="550"/>
      <c r="O9" s="550"/>
      <c r="P9" s="550"/>
      <c r="Q9" s="550"/>
      <c r="R9" s="550"/>
      <c r="S9" s="550"/>
    </row>
    <row r="10" spans="1:7" ht="21" customHeight="1">
      <c r="A10" s="97"/>
      <c r="B10" s="615" t="s">
        <v>840</v>
      </c>
      <c r="C10" s="616"/>
      <c r="D10" s="616"/>
      <c r="E10" s="616"/>
      <c r="F10" s="616"/>
      <c r="G10" s="616"/>
    </row>
    <row r="11" spans="1:19" ht="20.25" customHeight="1">
      <c r="A11" s="97"/>
      <c r="B11" s="551" t="s">
        <v>844</v>
      </c>
      <c r="C11" s="549"/>
      <c r="D11" s="549"/>
      <c r="E11" s="549"/>
      <c r="F11" s="549"/>
      <c r="G11" s="549"/>
      <c r="H11" s="549"/>
      <c r="I11" s="549"/>
      <c r="J11" s="549"/>
      <c r="K11" s="549"/>
      <c r="L11" s="550"/>
      <c r="M11" s="550"/>
      <c r="N11" s="550"/>
      <c r="O11" s="550"/>
      <c r="P11" s="550"/>
      <c r="Q11" s="550"/>
      <c r="R11" s="550"/>
      <c r="S11" s="550"/>
    </row>
    <row r="12" spans="1:19" ht="20.25" customHeight="1">
      <c r="A12" s="97"/>
      <c r="B12" s="551" t="s">
        <v>239</v>
      </c>
      <c r="C12" s="549"/>
      <c r="D12" s="549"/>
      <c r="E12" s="549"/>
      <c r="F12" s="549"/>
      <c r="G12" s="549"/>
      <c r="H12" s="549"/>
      <c r="I12" s="549"/>
      <c r="J12" s="549"/>
      <c r="K12" s="549"/>
      <c r="L12" s="550"/>
      <c r="M12" s="550"/>
      <c r="N12" s="550"/>
      <c r="O12" s="550"/>
      <c r="P12" s="550"/>
      <c r="Q12" s="550"/>
      <c r="R12" s="550"/>
      <c r="S12" s="550"/>
    </row>
    <row r="13" spans="1:19" ht="20.25" customHeight="1">
      <c r="A13" s="97"/>
      <c r="B13" s="551" t="s">
        <v>217</v>
      </c>
      <c r="C13" s="549"/>
      <c r="D13" s="549"/>
      <c r="E13" s="549"/>
      <c r="F13" s="549"/>
      <c r="G13" s="549"/>
      <c r="H13" s="550"/>
      <c r="I13" s="550"/>
      <c r="J13" s="550"/>
      <c r="K13" s="550"/>
      <c r="L13" s="550"/>
      <c r="M13" s="550"/>
      <c r="N13" s="550"/>
      <c r="O13" s="550"/>
      <c r="P13" s="550"/>
      <c r="Q13" s="550"/>
      <c r="R13" s="550"/>
      <c r="S13" s="550"/>
    </row>
    <row r="14" spans="1:19" ht="20.25" customHeight="1">
      <c r="A14" s="97"/>
      <c r="B14" s="551" t="s">
        <v>845</v>
      </c>
      <c r="C14" s="549"/>
      <c r="D14" s="549"/>
      <c r="E14" s="549"/>
      <c r="F14" s="551"/>
      <c r="G14" s="551"/>
      <c r="H14" s="550"/>
      <c r="I14" s="550"/>
      <c r="J14" s="550"/>
      <c r="K14" s="550"/>
      <c r="L14" s="550"/>
      <c r="M14" s="550"/>
      <c r="N14" s="550"/>
      <c r="O14" s="550"/>
      <c r="P14" s="550"/>
      <c r="Q14" s="550"/>
      <c r="R14" s="550"/>
      <c r="S14" s="550"/>
    </row>
    <row r="15" spans="1:19" s="89" customFormat="1" ht="19.5" customHeight="1">
      <c r="A15" s="95"/>
      <c r="B15" s="551" t="s">
        <v>846</v>
      </c>
      <c r="C15" s="552"/>
      <c r="D15" s="552"/>
      <c r="E15" s="552"/>
      <c r="F15" s="552"/>
      <c r="G15" s="552"/>
      <c r="H15" s="552"/>
      <c r="I15" s="552"/>
      <c r="J15" s="552"/>
      <c r="K15" s="552"/>
      <c r="L15" s="552"/>
      <c r="M15" s="552"/>
      <c r="N15" s="552"/>
      <c r="O15" s="552"/>
      <c r="P15" s="552"/>
      <c r="Q15" s="552"/>
      <c r="R15" s="552"/>
      <c r="S15" s="550"/>
    </row>
    <row r="16" spans="1:19" ht="20.25" customHeight="1">
      <c r="A16" s="86"/>
      <c r="B16" s="551" t="s">
        <v>847</v>
      </c>
      <c r="C16" s="549"/>
      <c r="D16" s="549"/>
      <c r="E16" s="549"/>
      <c r="F16" s="549"/>
      <c r="G16" s="549"/>
      <c r="H16" s="550"/>
      <c r="I16" s="550"/>
      <c r="J16" s="550"/>
      <c r="K16" s="550"/>
      <c r="L16" s="550"/>
      <c r="M16" s="550"/>
      <c r="N16" s="550"/>
      <c r="O16" s="550"/>
      <c r="P16" s="550"/>
      <c r="Q16" s="550"/>
      <c r="R16" s="550"/>
      <c r="S16" s="550"/>
    </row>
    <row r="17" spans="1:19" ht="20.25" customHeight="1">
      <c r="A17" s="86"/>
      <c r="B17" s="551" t="s">
        <v>157</v>
      </c>
      <c r="C17" s="549"/>
      <c r="D17" s="549"/>
      <c r="E17" s="549"/>
      <c r="F17" s="549"/>
      <c r="G17" s="549"/>
      <c r="H17" s="550"/>
      <c r="I17" s="550"/>
      <c r="J17" s="550"/>
      <c r="K17" s="550"/>
      <c r="L17" s="550"/>
      <c r="M17" s="550"/>
      <c r="N17" s="550"/>
      <c r="O17" s="550"/>
      <c r="P17" s="550"/>
      <c r="Q17" s="550"/>
      <c r="R17" s="550"/>
      <c r="S17" s="550"/>
    </row>
    <row r="18" spans="1:19" ht="20.25" customHeight="1">
      <c r="A18" s="86"/>
      <c r="B18" s="551" t="s">
        <v>797</v>
      </c>
      <c r="C18" s="549"/>
      <c r="D18" s="549"/>
      <c r="E18" s="549"/>
      <c r="F18" s="549"/>
      <c r="G18" s="549"/>
      <c r="H18" s="550"/>
      <c r="I18" s="550"/>
      <c r="J18" s="550"/>
      <c r="K18" s="550"/>
      <c r="L18" s="550"/>
      <c r="M18" s="550"/>
      <c r="N18" s="550"/>
      <c r="O18" s="550"/>
      <c r="P18" s="550"/>
      <c r="Q18" s="550"/>
      <c r="R18" s="550"/>
      <c r="S18" s="550"/>
    </row>
    <row r="19" spans="1:19" ht="20.25" customHeight="1">
      <c r="A19" s="86"/>
      <c r="B19" s="551" t="s">
        <v>218</v>
      </c>
      <c r="C19" s="549"/>
      <c r="D19" s="549"/>
      <c r="E19" s="549"/>
      <c r="F19" s="549"/>
      <c r="G19" s="549"/>
      <c r="H19" s="550"/>
      <c r="I19" s="550"/>
      <c r="J19" s="550"/>
      <c r="K19" s="550"/>
      <c r="L19" s="550"/>
      <c r="M19" s="550"/>
      <c r="N19" s="550"/>
      <c r="O19" s="550"/>
      <c r="P19" s="550"/>
      <c r="Q19" s="550"/>
      <c r="R19" s="550"/>
      <c r="S19" s="550"/>
    </row>
    <row r="20" spans="2:19" s="91" customFormat="1" ht="20.25" customHeight="1">
      <c r="B20" s="551" t="s">
        <v>158</v>
      </c>
      <c r="C20" s="553"/>
      <c r="D20" s="553"/>
      <c r="E20" s="553"/>
      <c r="F20" s="553"/>
      <c r="G20" s="553"/>
      <c r="H20" s="553"/>
      <c r="I20" s="553"/>
      <c r="J20" s="553"/>
      <c r="K20" s="553"/>
      <c r="L20" s="553"/>
      <c r="M20" s="553"/>
      <c r="N20" s="553"/>
      <c r="O20" s="553"/>
      <c r="P20" s="553"/>
      <c r="Q20" s="553"/>
      <c r="R20" s="553"/>
      <c r="S20" s="553"/>
    </row>
    <row r="21" spans="2:19" s="91" customFormat="1" ht="20.25" customHeight="1">
      <c r="B21" s="551" t="s">
        <v>219</v>
      </c>
      <c r="C21" s="553"/>
      <c r="D21" s="553"/>
      <c r="E21" s="553"/>
      <c r="F21" s="553"/>
      <c r="G21" s="553"/>
      <c r="H21" s="553"/>
      <c r="I21" s="553"/>
      <c r="J21" s="553"/>
      <c r="K21" s="553"/>
      <c r="L21" s="553"/>
      <c r="M21" s="553"/>
      <c r="N21" s="553"/>
      <c r="O21" s="553"/>
      <c r="P21" s="553"/>
      <c r="Q21" s="553"/>
      <c r="R21" s="553"/>
      <c r="S21" s="553"/>
    </row>
    <row r="22" spans="2:19" s="91" customFormat="1" ht="20.25" customHeight="1">
      <c r="B22" s="551"/>
      <c r="C22" s="553"/>
      <c r="D22" s="553"/>
      <c r="E22" s="553"/>
      <c r="F22" s="553"/>
      <c r="G22" s="553"/>
      <c r="H22" s="553"/>
      <c r="I22" s="553"/>
      <c r="J22" s="553"/>
      <c r="K22" s="553"/>
      <c r="L22" s="553"/>
      <c r="M22" s="553"/>
      <c r="N22" s="553"/>
      <c r="O22" s="553"/>
      <c r="P22" s="553"/>
      <c r="Q22" s="553"/>
      <c r="R22" s="553"/>
      <c r="S22" s="553"/>
    </row>
    <row r="23" spans="2:19" s="91" customFormat="1" ht="20.25" customHeight="1">
      <c r="B23" s="554" t="s">
        <v>145</v>
      </c>
      <c r="C23" s="553"/>
      <c r="D23" s="553"/>
      <c r="E23" s="553"/>
      <c r="F23" s="553"/>
      <c r="G23" s="553"/>
      <c r="H23" s="553"/>
      <c r="I23" s="553"/>
      <c r="J23" s="553"/>
      <c r="K23" s="553"/>
      <c r="L23" s="553"/>
      <c r="M23" s="553"/>
      <c r="N23" s="553"/>
      <c r="O23" s="553"/>
      <c r="P23" s="553"/>
      <c r="Q23" s="553"/>
      <c r="R23" s="553"/>
      <c r="S23" s="553"/>
    </row>
    <row r="24" spans="2:19" s="113" customFormat="1" ht="20.25" customHeight="1">
      <c r="B24" s="554" t="s">
        <v>146</v>
      </c>
      <c r="C24" s="555"/>
      <c r="D24" s="555"/>
      <c r="E24" s="555"/>
      <c r="F24" s="555"/>
      <c r="G24" s="555"/>
      <c r="H24" s="555"/>
      <c r="I24" s="555"/>
      <c r="J24" s="555"/>
      <c r="K24" s="555"/>
      <c r="L24" s="555"/>
      <c r="M24" s="555"/>
      <c r="N24" s="555"/>
      <c r="O24" s="555"/>
      <c r="P24" s="555"/>
      <c r="Q24" s="555"/>
      <c r="R24" s="555"/>
      <c r="S24" s="555"/>
    </row>
    <row r="25" spans="2:19" s="113" customFormat="1" ht="20.25" customHeight="1">
      <c r="B25" s="554" t="s">
        <v>220</v>
      </c>
      <c r="C25" s="555"/>
      <c r="D25" s="555"/>
      <c r="E25" s="555"/>
      <c r="F25" s="555"/>
      <c r="G25" s="555"/>
      <c r="H25" s="555"/>
      <c r="I25" s="555"/>
      <c r="J25" s="555"/>
      <c r="K25" s="555"/>
      <c r="L25" s="555"/>
      <c r="M25" s="555"/>
      <c r="N25" s="555"/>
      <c r="O25" s="555"/>
      <c r="P25" s="555"/>
      <c r="Q25" s="555"/>
      <c r="R25" s="555"/>
      <c r="S25" s="555"/>
    </row>
    <row r="26" spans="2:19" s="113" customFormat="1" ht="20.25" customHeight="1">
      <c r="B26" s="554" t="s">
        <v>221</v>
      </c>
      <c r="C26" s="555"/>
      <c r="D26" s="555"/>
      <c r="E26" s="555"/>
      <c r="F26" s="555"/>
      <c r="G26" s="555"/>
      <c r="H26" s="555"/>
      <c r="I26" s="555"/>
      <c r="J26" s="555"/>
      <c r="K26" s="555"/>
      <c r="L26" s="555"/>
      <c r="M26" s="555"/>
      <c r="N26" s="555"/>
      <c r="O26" s="555"/>
      <c r="P26" s="555"/>
      <c r="Q26" s="555"/>
      <c r="R26" s="555"/>
      <c r="S26" s="555"/>
    </row>
    <row r="27" spans="2:19" s="113" customFormat="1" ht="20.25" customHeight="1">
      <c r="B27" s="554" t="s">
        <v>222</v>
      </c>
      <c r="C27" s="555"/>
      <c r="D27" s="555"/>
      <c r="E27" s="555"/>
      <c r="F27" s="555"/>
      <c r="G27" s="555"/>
      <c r="H27" s="555"/>
      <c r="I27" s="555"/>
      <c r="J27" s="555"/>
      <c r="K27" s="555"/>
      <c r="L27" s="555"/>
      <c r="M27" s="555"/>
      <c r="N27" s="555"/>
      <c r="O27" s="555"/>
      <c r="P27" s="555"/>
      <c r="Q27" s="555"/>
      <c r="R27" s="555"/>
      <c r="S27" s="555"/>
    </row>
    <row r="28" spans="2:19" s="113" customFormat="1" ht="20.25" customHeight="1">
      <c r="B28" s="554" t="s">
        <v>252</v>
      </c>
      <c r="C28" s="555"/>
      <c r="D28" s="555"/>
      <c r="E28" s="555"/>
      <c r="F28" s="555"/>
      <c r="G28" s="555"/>
      <c r="H28" s="555"/>
      <c r="I28" s="555"/>
      <c r="J28" s="555"/>
      <c r="K28" s="555"/>
      <c r="L28" s="555"/>
      <c r="M28" s="555"/>
      <c r="N28" s="555"/>
      <c r="O28" s="555"/>
      <c r="P28" s="555"/>
      <c r="Q28" s="555"/>
      <c r="R28" s="555"/>
      <c r="S28" s="555"/>
    </row>
    <row r="29" spans="2:19" s="113" customFormat="1" ht="20.25" customHeight="1">
      <c r="B29" s="555"/>
      <c r="C29" s="555"/>
      <c r="D29" s="555"/>
      <c r="E29" s="555"/>
      <c r="F29" s="555"/>
      <c r="G29" s="555"/>
      <c r="H29" s="555"/>
      <c r="I29" s="555"/>
      <c r="J29" s="555"/>
      <c r="K29" s="555"/>
      <c r="L29" s="555"/>
      <c r="M29" s="555"/>
      <c r="N29" s="555"/>
      <c r="O29" s="555"/>
      <c r="P29" s="555"/>
      <c r="Q29" s="555"/>
      <c r="R29" s="555"/>
      <c r="S29" s="555"/>
    </row>
    <row r="30" spans="2:19" s="113" customFormat="1" ht="20.25" customHeight="1">
      <c r="B30" s="554" t="s">
        <v>227</v>
      </c>
      <c r="C30" s="555"/>
      <c r="D30" s="555"/>
      <c r="E30" s="555"/>
      <c r="F30" s="555"/>
      <c r="G30" s="555"/>
      <c r="H30" s="555"/>
      <c r="I30" s="555"/>
      <c r="J30" s="555"/>
      <c r="K30" s="555"/>
      <c r="L30" s="555"/>
      <c r="M30" s="555"/>
      <c r="N30" s="555"/>
      <c r="O30" s="555"/>
      <c r="P30" s="555"/>
      <c r="Q30" s="555"/>
      <c r="R30" s="555"/>
      <c r="S30" s="555"/>
    </row>
    <row r="31" spans="2:19" s="113" customFormat="1" ht="20.25" customHeight="1">
      <c r="B31" s="554" t="s">
        <v>228</v>
      </c>
      <c r="C31" s="555"/>
      <c r="D31" s="555"/>
      <c r="E31" s="555"/>
      <c r="F31" s="555"/>
      <c r="G31" s="555"/>
      <c r="H31" s="555"/>
      <c r="I31" s="555"/>
      <c r="J31" s="555"/>
      <c r="K31" s="555"/>
      <c r="L31" s="555"/>
      <c r="M31" s="555"/>
      <c r="N31" s="555"/>
      <c r="O31" s="555"/>
      <c r="P31" s="555"/>
      <c r="Q31" s="555"/>
      <c r="R31" s="555"/>
      <c r="S31" s="555"/>
    </row>
    <row r="32" spans="2:19" s="113" customFormat="1" ht="20.25" customHeight="1">
      <c r="B32" s="554" t="s">
        <v>223</v>
      </c>
      <c r="C32" s="555"/>
      <c r="D32" s="555"/>
      <c r="E32" s="555"/>
      <c r="F32" s="555"/>
      <c r="G32" s="555"/>
      <c r="H32" s="555"/>
      <c r="I32" s="555"/>
      <c r="J32" s="555"/>
      <c r="K32" s="555"/>
      <c r="L32" s="555"/>
      <c r="M32" s="555"/>
      <c r="N32" s="555"/>
      <c r="O32" s="555"/>
      <c r="P32" s="555"/>
      <c r="Q32" s="555"/>
      <c r="R32" s="555"/>
      <c r="S32" s="555"/>
    </row>
    <row r="33" spans="2:19" s="113" customFormat="1" ht="20.25" customHeight="1">
      <c r="B33" s="613" t="s">
        <v>848</v>
      </c>
      <c r="C33" s="613"/>
      <c r="D33" s="613"/>
      <c r="E33" s="613"/>
      <c r="F33" s="613"/>
      <c r="G33" s="613"/>
      <c r="H33" s="555"/>
      <c r="I33" s="555"/>
      <c r="J33" s="555"/>
      <c r="K33" s="555"/>
      <c r="L33" s="555"/>
      <c r="M33" s="555"/>
      <c r="N33" s="555"/>
      <c r="O33" s="555"/>
      <c r="P33" s="555"/>
      <c r="Q33" s="555"/>
      <c r="R33" s="555"/>
      <c r="S33" s="556"/>
    </row>
    <row r="34" spans="2:19" s="113" customFormat="1" ht="20.25" customHeight="1">
      <c r="B34" s="613" t="s">
        <v>849</v>
      </c>
      <c r="C34" s="613"/>
      <c r="D34" s="613"/>
      <c r="E34" s="613"/>
      <c r="F34" s="613"/>
      <c r="G34" s="613"/>
      <c r="H34" s="555"/>
      <c r="I34" s="555"/>
      <c r="J34" s="555"/>
      <c r="K34" s="555"/>
      <c r="L34" s="555"/>
      <c r="M34" s="555"/>
      <c r="N34" s="555"/>
      <c r="O34" s="555"/>
      <c r="P34" s="555"/>
      <c r="Q34" s="555"/>
      <c r="R34" s="555"/>
      <c r="S34" s="556"/>
    </row>
    <row r="35" spans="2:19" s="113" customFormat="1" ht="20.25" customHeight="1">
      <c r="B35" s="613" t="s">
        <v>850</v>
      </c>
      <c r="C35" s="613"/>
      <c r="D35" s="613"/>
      <c r="E35" s="613"/>
      <c r="F35" s="613"/>
      <c r="G35" s="613"/>
      <c r="H35" s="555"/>
      <c r="I35" s="555"/>
      <c r="J35" s="555"/>
      <c r="K35" s="555"/>
      <c r="L35" s="555"/>
      <c r="M35" s="555"/>
      <c r="N35" s="555"/>
      <c r="O35" s="555"/>
      <c r="P35" s="555"/>
      <c r="Q35" s="555"/>
      <c r="R35" s="555"/>
      <c r="S35" s="556"/>
    </row>
  </sheetData>
  <sheetProtection/>
  <mergeCells count="5">
    <mergeCell ref="B35:G35"/>
    <mergeCell ref="B9:K9"/>
    <mergeCell ref="B34:G34"/>
    <mergeCell ref="B33:G33"/>
    <mergeCell ref="B10:G1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W59" sqref="W59:X59"/>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617" t="s">
        <v>122</v>
      </c>
      <c r="AC3" s="618"/>
      <c r="AD3" s="618"/>
      <c r="AE3" s="618"/>
      <c r="AF3" s="619"/>
      <c r="AG3" s="637"/>
      <c r="AH3" s="638"/>
      <c r="AI3" s="638"/>
      <c r="AJ3" s="638"/>
      <c r="AK3" s="638"/>
      <c r="AL3" s="638"/>
      <c r="AM3" s="638"/>
      <c r="AN3" s="639"/>
    </row>
    <row r="5" spans="2:40" ht="15">
      <c r="B5" s="750" t="s">
        <v>196</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row>
    <row r="6" spans="31:40" ht="13.5" customHeight="1">
      <c r="AE6" s="350" t="s">
        <v>299</v>
      </c>
      <c r="AF6" s="750"/>
      <c r="AG6" s="750"/>
      <c r="AH6" t="s">
        <v>48</v>
      </c>
      <c r="AI6" s="750"/>
      <c r="AJ6" s="750"/>
      <c r="AK6" t="s">
        <v>300</v>
      </c>
      <c r="AL6" s="750"/>
      <c r="AM6" s="750"/>
      <c r="AN6" t="s">
        <v>42</v>
      </c>
    </row>
    <row r="7" spans="2:11" ht="15">
      <c r="B7" s="144"/>
      <c r="C7" s="144"/>
      <c r="D7" s="144"/>
      <c r="E7" s="763" t="s">
        <v>804</v>
      </c>
      <c r="F7" s="764"/>
      <c r="G7" s="764"/>
      <c r="H7" s="764"/>
      <c r="I7" s="764"/>
      <c r="J7" s="764"/>
      <c r="K7" t="s">
        <v>302</v>
      </c>
    </row>
    <row r="8" spans="22:40" ht="15">
      <c r="V8" s="762" t="s">
        <v>301</v>
      </c>
      <c r="W8" s="762"/>
      <c r="X8" s="762"/>
      <c r="Y8" s="762"/>
      <c r="Z8" s="762"/>
      <c r="AA8" s="762"/>
      <c r="AB8" s="762"/>
      <c r="AC8" s="762"/>
      <c r="AD8" s="762"/>
      <c r="AE8" s="762"/>
      <c r="AF8" s="762"/>
      <c r="AG8" s="762"/>
      <c r="AH8" s="762"/>
      <c r="AI8" s="762"/>
      <c r="AJ8" s="762"/>
      <c r="AK8" s="762"/>
      <c r="AL8" s="762"/>
      <c r="AM8" s="762"/>
      <c r="AN8" s="762"/>
    </row>
    <row r="9" spans="25:40" ht="15">
      <c r="Y9" s="750"/>
      <c r="Z9" s="750"/>
      <c r="AA9" s="750"/>
      <c r="AB9" s="750"/>
      <c r="AC9" s="750"/>
      <c r="AD9" s="750"/>
      <c r="AE9" s="750"/>
      <c r="AF9" s="750"/>
      <c r="AG9" s="750"/>
      <c r="AH9" s="750"/>
      <c r="AI9" s="750"/>
      <c r="AJ9" s="750"/>
      <c r="AK9" s="750"/>
      <c r="AL9" s="750"/>
      <c r="AM9" s="750"/>
      <c r="AN9" s="750"/>
    </row>
    <row r="10" spans="22:40" ht="15">
      <c r="V10" s="750" t="s">
        <v>197</v>
      </c>
      <c r="W10" s="750"/>
      <c r="X10" s="750"/>
      <c r="Y10" s="750"/>
      <c r="Z10" s="750"/>
      <c r="AA10" s="750"/>
      <c r="AB10" s="750"/>
      <c r="AC10" s="750"/>
      <c r="AD10" s="750"/>
      <c r="AE10" s="750"/>
      <c r="AF10" s="750"/>
      <c r="AG10" s="750"/>
      <c r="AH10" s="750"/>
      <c r="AI10" s="750"/>
      <c r="AJ10" s="750"/>
      <c r="AK10" s="750"/>
      <c r="AL10" s="750"/>
      <c r="AM10" s="750"/>
      <c r="AN10" s="750"/>
    </row>
    <row r="11" spans="25:40" ht="15">
      <c r="Y11" s="750"/>
      <c r="Z11" s="750"/>
      <c r="AA11" s="750"/>
      <c r="AB11" s="750"/>
      <c r="AC11" s="750"/>
      <c r="AD11" s="750"/>
      <c r="AE11" s="750"/>
      <c r="AF11" s="750"/>
      <c r="AG11" s="750"/>
      <c r="AH11" s="750"/>
      <c r="AI11" s="750"/>
      <c r="AJ11" s="750"/>
      <c r="AK11" s="750"/>
      <c r="AL11" s="750"/>
      <c r="AM11" s="750"/>
      <c r="AN11" s="750"/>
    </row>
    <row r="12" ht="13.5">
      <c r="C12" t="s">
        <v>198</v>
      </c>
    </row>
    <row r="13" spans="14:40" ht="15">
      <c r="N13" s="751"/>
      <c r="O13" s="751"/>
      <c r="AB13" s="617" t="s">
        <v>199</v>
      </c>
      <c r="AC13" s="618"/>
      <c r="AD13" s="618"/>
      <c r="AE13" s="618"/>
      <c r="AF13" s="618"/>
      <c r="AG13" s="618"/>
      <c r="AH13" s="618"/>
      <c r="AI13" s="619"/>
      <c r="AJ13" s="717"/>
      <c r="AK13" s="718"/>
      <c r="AL13" s="718"/>
      <c r="AM13" s="718"/>
      <c r="AN13" s="729"/>
    </row>
    <row r="14" spans="2:40" ht="14.25" customHeight="1">
      <c r="B14" s="622" t="s">
        <v>124</v>
      </c>
      <c r="C14" s="732" t="s">
        <v>11</v>
      </c>
      <c r="D14" s="719"/>
      <c r="E14" s="719"/>
      <c r="F14" s="719"/>
      <c r="G14" s="719"/>
      <c r="H14" s="719"/>
      <c r="I14" s="719"/>
      <c r="J14" s="719"/>
      <c r="K14" s="719"/>
      <c r="L14" s="752"/>
      <c r="M14" s="753"/>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4"/>
      <c r="AL14" s="754"/>
      <c r="AM14" s="754"/>
      <c r="AN14" s="755"/>
    </row>
    <row r="15" spans="2:40" ht="14.25" customHeight="1">
      <c r="B15" s="623"/>
      <c r="C15" s="756" t="s">
        <v>125</v>
      </c>
      <c r="D15" s="757"/>
      <c r="E15" s="757"/>
      <c r="F15" s="757"/>
      <c r="G15" s="757"/>
      <c r="H15" s="757"/>
      <c r="I15" s="757"/>
      <c r="J15" s="757"/>
      <c r="K15" s="757"/>
      <c r="L15" s="757"/>
      <c r="M15" s="758"/>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60"/>
    </row>
    <row r="16" spans="2:40" ht="13.5" customHeight="1">
      <c r="B16" s="623"/>
      <c r="C16" s="732" t="s">
        <v>214</v>
      </c>
      <c r="D16" s="719"/>
      <c r="E16" s="719"/>
      <c r="F16" s="719"/>
      <c r="G16" s="719"/>
      <c r="H16" s="719"/>
      <c r="I16" s="719"/>
      <c r="J16" s="719"/>
      <c r="K16" s="719"/>
      <c r="L16" s="720"/>
      <c r="M16" s="717" t="s">
        <v>293</v>
      </c>
      <c r="N16" s="718"/>
      <c r="O16" s="718"/>
      <c r="P16" s="718"/>
      <c r="Q16" s="718"/>
      <c r="R16" s="718"/>
      <c r="S16" s="718"/>
      <c r="T16" t="s">
        <v>294</v>
      </c>
      <c r="U16" s="718"/>
      <c r="V16" s="718"/>
      <c r="W16" s="718"/>
      <c r="X16" t="s">
        <v>295</v>
      </c>
      <c r="Y16" s="719"/>
      <c r="Z16" s="719"/>
      <c r="AA16" s="719"/>
      <c r="AB16" s="719"/>
      <c r="AC16" s="719"/>
      <c r="AD16" s="719"/>
      <c r="AE16" s="719"/>
      <c r="AF16" s="719"/>
      <c r="AG16" s="719"/>
      <c r="AH16" s="719"/>
      <c r="AI16" s="719"/>
      <c r="AJ16" s="719"/>
      <c r="AK16" s="719"/>
      <c r="AL16" s="719"/>
      <c r="AM16" s="719"/>
      <c r="AN16" s="720"/>
    </row>
    <row r="17" spans="2:40" ht="13.5" customHeight="1">
      <c r="B17" s="623"/>
      <c r="C17" s="756"/>
      <c r="D17" s="757"/>
      <c r="E17" s="757"/>
      <c r="F17" s="757"/>
      <c r="G17" s="757"/>
      <c r="H17" s="757"/>
      <c r="I17" s="757"/>
      <c r="J17" s="757"/>
      <c r="K17" s="757"/>
      <c r="L17" s="761"/>
      <c r="M17" s="721" t="s">
        <v>296</v>
      </c>
      <c r="N17" s="722"/>
      <c r="O17" s="722"/>
      <c r="P17" s="722"/>
      <c r="Q17" t="s">
        <v>297</v>
      </c>
      <c r="R17" s="722"/>
      <c r="S17" s="722"/>
      <c r="T17" s="722"/>
      <c r="U17" s="722"/>
      <c r="V17" s="722" t="s">
        <v>298</v>
      </c>
      <c r="W17" s="722"/>
      <c r="X17" s="723"/>
      <c r="Y17" s="723"/>
      <c r="Z17" s="723"/>
      <c r="AA17" s="723"/>
      <c r="AB17" s="723"/>
      <c r="AC17" s="723"/>
      <c r="AD17" s="723"/>
      <c r="AE17" s="723"/>
      <c r="AF17" s="723"/>
      <c r="AG17" s="723"/>
      <c r="AH17" s="723"/>
      <c r="AI17" s="723"/>
      <c r="AJ17" s="723"/>
      <c r="AK17" s="723"/>
      <c r="AL17" s="723"/>
      <c r="AM17" s="723"/>
      <c r="AN17" s="724"/>
    </row>
    <row r="18" spans="2:40" ht="13.5" customHeight="1">
      <c r="B18" s="623"/>
      <c r="C18" s="736"/>
      <c r="D18" s="737"/>
      <c r="E18" s="737"/>
      <c r="F18" s="737"/>
      <c r="G18" s="737"/>
      <c r="H18" s="737"/>
      <c r="I18" s="737"/>
      <c r="J18" s="737"/>
      <c r="K18" s="737"/>
      <c r="L18" s="738"/>
      <c r="M18" s="744" t="s">
        <v>128</v>
      </c>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6"/>
    </row>
    <row r="19" spans="2:40" ht="14.25" customHeight="1">
      <c r="B19" s="623"/>
      <c r="C19" s="747" t="s">
        <v>129</v>
      </c>
      <c r="D19" s="748"/>
      <c r="E19" s="748"/>
      <c r="F19" s="748"/>
      <c r="G19" s="748"/>
      <c r="H19" s="748"/>
      <c r="I19" s="748"/>
      <c r="J19" s="748"/>
      <c r="K19" s="748"/>
      <c r="L19" s="749"/>
      <c r="M19" s="617" t="s">
        <v>13</v>
      </c>
      <c r="N19" s="618"/>
      <c r="O19" s="618"/>
      <c r="P19" s="618"/>
      <c r="Q19" s="619"/>
      <c r="R19" s="637"/>
      <c r="S19" s="638"/>
      <c r="T19" s="638"/>
      <c r="U19" s="638"/>
      <c r="V19" s="638"/>
      <c r="W19" s="638"/>
      <c r="X19" s="638"/>
      <c r="Y19" s="638"/>
      <c r="Z19" s="638"/>
      <c r="AA19" s="639"/>
      <c r="AB19" s="717" t="s">
        <v>14</v>
      </c>
      <c r="AC19" s="718"/>
      <c r="AD19" s="718"/>
      <c r="AE19" s="718"/>
      <c r="AF19" s="729"/>
      <c r="AG19" s="637"/>
      <c r="AH19" s="638"/>
      <c r="AI19" s="638"/>
      <c r="AJ19" s="638"/>
      <c r="AK19" s="638"/>
      <c r="AL19" s="638"/>
      <c r="AM19" s="638"/>
      <c r="AN19" s="639"/>
    </row>
    <row r="20" spans="2:40" ht="14.25" customHeight="1">
      <c r="B20" s="623"/>
      <c r="C20" s="620" t="s">
        <v>213</v>
      </c>
      <c r="D20" s="620"/>
      <c r="E20" s="620"/>
      <c r="F20" s="620"/>
      <c r="G20" s="620"/>
      <c r="H20" s="620"/>
      <c r="I20" s="620"/>
      <c r="J20" s="620"/>
      <c r="K20" s="620"/>
      <c r="L20" s="620"/>
      <c r="M20" s="625"/>
      <c r="N20" s="626"/>
      <c r="O20" s="626"/>
      <c r="P20" s="626"/>
      <c r="Q20" s="626"/>
      <c r="R20" s="626"/>
      <c r="S20" s="626"/>
      <c r="T20" s="626"/>
      <c r="U20" s="627"/>
      <c r="V20" s="625" t="s">
        <v>15</v>
      </c>
      <c r="W20" s="626"/>
      <c r="X20" s="626"/>
      <c r="Y20" s="626"/>
      <c r="Z20" s="626"/>
      <c r="AA20" s="627"/>
      <c r="AB20" s="625"/>
      <c r="AC20" s="626"/>
      <c r="AD20" s="626"/>
      <c r="AE20" s="626"/>
      <c r="AF20" s="626"/>
      <c r="AG20" s="626"/>
      <c r="AH20" s="626"/>
      <c r="AI20" s="626"/>
      <c r="AJ20" s="626"/>
      <c r="AK20" s="626"/>
      <c r="AL20" s="626"/>
      <c r="AM20" s="626"/>
      <c r="AN20" s="627"/>
    </row>
    <row r="21" spans="2:40" ht="14.25" customHeight="1">
      <c r="B21" s="623"/>
      <c r="C21" s="620" t="s">
        <v>208</v>
      </c>
      <c r="D21" s="620"/>
      <c r="E21" s="620"/>
      <c r="F21" s="620"/>
      <c r="G21" s="620"/>
      <c r="H21" s="620"/>
      <c r="I21" s="620"/>
      <c r="J21" s="742"/>
      <c r="K21" s="742"/>
      <c r="L21" s="743"/>
      <c r="M21" s="625" t="s">
        <v>17</v>
      </c>
      <c r="N21" s="626"/>
      <c r="O21" s="626"/>
      <c r="P21" s="626"/>
      <c r="Q21" s="627"/>
      <c r="R21" s="644"/>
      <c r="S21" s="645"/>
      <c r="T21" s="645"/>
      <c r="U21" s="645"/>
      <c r="V21" s="645"/>
      <c r="W21" s="645"/>
      <c r="X21" s="645"/>
      <c r="Y21" s="645"/>
      <c r="Z21" s="645"/>
      <c r="AA21" s="646"/>
      <c r="AB21" s="626" t="s">
        <v>18</v>
      </c>
      <c r="AC21" s="626"/>
      <c r="AD21" s="626"/>
      <c r="AE21" s="626"/>
      <c r="AF21" s="627"/>
      <c r="AG21" s="644"/>
      <c r="AH21" s="645"/>
      <c r="AI21" s="645"/>
      <c r="AJ21" s="645"/>
      <c r="AK21" s="645"/>
      <c r="AL21" s="645"/>
      <c r="AM21" s="645"/>
      <c r="AN21" s="646"/>
    </row>
    <row r="22" spans="2:40" ht="13.5" customHeight="1">
      <c r="B22" s="623"/>
      <c r="C22" s="716" t="s">
        <v>19</v>
      </c>
      <c r="D22" s="716"/>
      <c r="E22" s="716"/>
      <c r="F22" s="716"/>
      <c r="G22" s="716"/>
      <c r="H22" s="716"/>
      <c r="I22" s="716"/>
      <c r="J22" s="739"/>
      <c r="K22" s="739"/>
      <c r="L22" s="739"/>
      <c r="M22" s="717" t="s">
        <v>293</v>
      </c>
      <c r="N22" s="718"/>
      <c r="O22" s="718"/>
      <c r="P22" s="718"/>
      <c r="Q22" s="718"/>
      <c r="R22" s="718"/>
      <c r="S22" s="718"/>
      <c r="T22" t="s">
        <v>294</v>
      </c>
      <c r="U22" s="718"/>
      <c r="V22" s="718"/>
      <c r="W22" s="718"/>
      <c r="X22" t="s">
        <v>295</v>
      </c>
      <c r="Y22" s="719"/>
      <c r="Z22" s="719"/>
      <c r="AA22" s="719"/>
      <c r="AB22" s="719"/>
      <c r="AC22" s="719"/>
      <c r="AD22" s="719"/>
      <c r="AE22" s="719"/>
      <c r="AF22" s="719"/>
      <c r="AG22" s="719"/>
      <c r="AH22" s="719"/>
      <c r="AI22" s="719"/>
      <c r="AJ22" s="719"/>
      <c r="AK22" s="719"/>
      <c r="AL22" s="719"/>
      <c r="AM22" s="719"/>
      <c r="AN22" s="720"/>
    </row>
    <row r="23" spans="2:40" ht="14.25" customHeight="1">
      <c r="B23" s="623"/>
      <c r="C23" s="716"/>
      <c r="D23" s="716"/>
      <c r="E23" s="716"/>
      <c r="F23" s="716"/>
      <c r="G23" s="716"/>
      <c r="H23" s="716"/>
      <c r="I23" s="716"/>
      <c r="J23" s="739"/>
      <c r="K23" s="739"/>
      <c r="L23" s="739"/>
      <c r="M23" s="721" t="s">
        <v>296</v>
      </c>
      <c r="N23" s="722"/>
      <c r="O23" s="722"/>
      <c r="P23" s="722"/>
      <c r="Q23" t="s">
        <v>297</v>
      </c>
      <c r="R23" s="722"/>
      <c r="S23" s="722"/>
      <c r="T23" s="722"/>
      <c r="U23" s="722"/>
      <c r="V23" s="722" t="s">
        <v>298</v>
      </c>
      <c r="W23" s="722"/>
      <c r="X23" s="723"/>
      <c r="Y23" s="723"/>
      <c r="Z23" s="723"/>
      <c r="AA23" s="723"/>
      <c r="AB23" s="723"/>
      <c r="AC23" s="723"/>
      <c r="AD23" s="723"/>
      <c r="AE23" s="723"/>
      <c r="AF23" s="723"/>
      <c r="AG23" s="723"/>
      <c r="AH23" s="723"/>
      <c r="AI23" s="723"/>
      <c r="AJ23" s="723"/>
      <c r="AK23" s="723"/>
      <c r="AL23" s="723"/>
      <c r="AM23" s="723"/>
      <c r="AN23" s="724"/>
    </row>
    <row r="24" spans="2:40" ht="15">
      <c r="B24" s="624"/>
      <c r="C24" s="740"/>
      <c r="D24" s="740"/>
      <c r="E24" s="740"/>
      <c r="F24" s="740"/>
      <c r="G24" s="740"/>
      <c r="H24" s="740"/>
      <c r="I24" s="740"/>
      <c r="J24" s="741"/>
      <c r="K24" s="741"/>
      <c r="L24" s="741"/>
      <c r="M24" s="725"/>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M24" s="726"/>
      <c r="AN24" s="731"/>
    </row>
    <row r="25" spans="2:40" ht="14.25" customHeight="1">
      <c r="B25" s="709" t="s">
        <v>20</v>
      </c>
      <c r="C25" s="732" t="s">
        <v>212</v>
      </c>
      <c r="D25" s="719"/>
      <c r="E25" s="719"/>
      <c r="F25" s="719"/>
      <c r="G25" s="719"/>
      <c r="H25" s="719"/>
      <c r="I25" s="719"/>
      <c r="J25" s="719"/>
      <c r="K25" s="719"/>
      <c r="L25" s="720"/>
      <c r="M25" s="733"/>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5"/>
    </row>
    <row r="26" spans="2:40" ht="14.25" customHeight="1">
      <c r="B26" s="710"/>
      <c r="C26" s="736" t="s">
        <v>211</v>
      </c>
      <c r="D26" s="737"/>
      <c r="E26" s="737"/>
      <c r="F26" s="737"/>
      <c r="G26" s="737"/>
      <c r="H26" s="737"/>
      <c r="I26" s="737"/>
      <c r="J26" s="737"/>
      <c r="K26" s="737"/>
      <c r="L26" s="738"/>
      <c r="M26" s="736"/>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8"/>
    </row>
    <row r="27" spans="2:40" ht="13.5" customHeight="1">
      <c r="B27" s="710"/>
      <c r="C27" s="716" t="s">
        <v>210</v>
      </c>
      <c r="D27" s="716"/>
      <c r="E27" s="716"/>
      <c r="F27" s="716"/>
      <c r="G27" s="716"/>
      <c r="H27" s="716"/>
      <c r="I27" s="716"/>
      <c r="J27" s="716"/>
      <c r="K27" s="716"/>
      <c r="L27" s="716"/>
      <c r="M27" s="717" t="s">
        <v>293</v>
      </c>
      <c r="N27" s="718"/>
      <c r="O27" s="718"/>
      <c r="P27" s="718"/>
      <c r="Q27" s="718"/>
      <c r="R27" s="718"/>
      <c r="S27" s="718"/>
      <c r="T27" t="s">
        <v>294</v>
      </c>
      <c r="U27" s="718"/>
      <c r="V27" s="718"/>
      <c r="W27" s="718"/>
      <c r="X27" t="s">
        <v>295</v>
      </c>
      <c r="Y27" s="719"/>
      <c r="Z27" s="719"/>
      <c r="AA27" s="719"/>
      <c r="AB27" s="719"/>
      <c r="AC27" s="719"/>
      <c r="AD27" s="719"/>
      <c r="AE27" s="719"/>
      <c r="AF27" s="719"/>
      <c r="AG27" s="719"/>
      <c r="AH27" s="719"/>
      <c r="AI27" s="719"/>
      <c r="AJ27" s="719"/>
      <c r="AK27" s="719"/>
      <c r="AL27" s="719"/>
      <c r="AM27" s="719"/>
      <c r="AN27" s="720"/>
    </row>
    <row r="28" spans="2:40" ht="14.25" customHeight="1">
      <c r="B28" s="710"/>
      <c r="C28" s="716"/>
      <c r="D28" s="716"/>
      <c r="E28" s="716"/>
      <c r="F28" s="716"/>
      <c r="G28" s="716"/>
      <c r="H28" s="716"/>
      <c r="I28" s="716"/>
      <c r="J28" s="716"/>
      <c r="K28" s="716"/>
      <c r="L28" s="716"/>
      <c r="M28" s="721" t="s">
        <v>296</v>
      </c>
      <c r="N28" s="722"/>
      <c r="O28" s="722"/>
      <c r="P28" s="722"/>
      <c r="Q28" t="s">
        <v>297</v>
      </c>
      <c r="R28" s="722"/>
      <c r="S28" s="722"/>
      <c r="T28" s="722"/>
      <c r="U28" s="722"/>
      <c r="V28" s="722" t="s">
        <v>298</v>
      </c>
      <c r="W28" s="722"/>
      <c r="X28" s="723"/>
      <c r="Y28" s="723"/>
      <c r="Z28" s="723"/>
      <c r="AA28" s="723"/>
      <c r="AB28" s="723"/>
      <c r="AC28" s="723"/>
      <c r="AD28" s="723"/>
      <c r="AE28" s="723"/>
      <c r="AF28" s="723"/>
      <c r="AG28" s="723"/>
      <c r="AH28" s="723"/>
      <c r="AI28" s="723"/>
      <c r="AJ28" s="723"/>
      <c r="AK28" s="723"/>
      <c r="AL28" s="723"/>
      <c r="AM28" s="723"/>
      <c r="AN28" s="724"/>
    </row>
    <row r="29" spans="2:40" ht="15">
      <c r="B29" s="710"/>
      <c r="C29" s="716"/>
      <c r="D29" s="716"/>
      <c r="E29" s="716"/>
      <c r="F29" s="716"/>
      <c r="G29" s="716"/>
      <c r="H29" s="716"/>
      <c r="I29" s="716"/>
      <c r="J29" s="716"/>
      <c r="K29" s="716"/>
      <c r="L29" s="716"/>
      <c r="M29" s="725"/>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726"/>
      <c r="AN29" s="731"/>
    </row>
    <row r="30" spans="2:40" ht="14.25" customHeight="1">
      <c r="B30" s="710"/>
      <c r="C30" s="716" t="s">
        <v>129</v>
      </c>
      <c r="D30" s="716"/>
      <c r="E30" s="716"/>
      <c r="F30" s="716"/>
      <c r="G30" s="716"/>
      <c r="H30" s="716"/>
      <c r="I30" s="716"/>
      <c r="J30" s="716"/>
      <c r="K30" s="716"/>
      <c r="L30" s="716"/>
      <c r="M30" s="617" t="s">
        <v>13</v>
      </c>
      <c r="N30" s="618"/>
      <c r="O30" s="618"/>
      <c r="P30" s="618"/>
      <c r="Q30" s="619"/>
      <c r="R30" s="637"/>
      <c r="S30" s="638"/>
      <c r="T30" s="638"/>
      <c r="U30" s="638"/>
      <c r="V30" s="638"/>
      <c r="W30" s="638"/>
      <c r="X30" s="638"/>
      <c r="Y30" s="638"/>
      <c r="Z30" s="638"/>
      <c r="AA30" s="639"/>
      <c r="AB30" s="717" t="s">
        <v>14</v>
      </c>
      <c r="AC30" s="718"/>
      <c r="AD30" s="718"/>
      <c r="AE30" s="718"/>
      <c r="AF30" s="729"/>
      <c r="AG30" s="637"/>
      <c r="AH30" s="638"/>
      <c r="AI30" s="638"/>
      <c r="AJ30" s="638"/>
      <c r="AK30" s="638"/>
      <c r="AL30" s="638"/>
      <c r="AM30" s="638"/>
      <c r="AN30" s="639"/>
    </row>
    <row r="31" spans="2:40" ht="13.5" customHeight="1">
      <c r="B31" s="710"/>
      <c r="C31" s="730" t="s">
        <v>209</v>
      </c>
      <c r="D31" s="730"/>
      <c r="E31" s="730"/>
      <c r="F31" s="730"/>
      <c r="G31" s="730"/>
      <c r="H31" s="730"/>
      <c r="I31" s="730"/>
      <c r="J31" s="730"/>
      <c r="K31" s="730"/>
      <c r="L31" s="730"/>
      <c r="M31" s="717" t="s">
        <v>293</v>
      </c>
      <c r="N31" s="718"/>
      <c r="O31" s="718"/>
      <c r="P31" s="718"/>
      <c r="Q31" s="718"/>
      <c r="R31" s="718"/>
      <c r="S31" s="718"/>
      <c r="T31" t="s">
        <v>294</v>
      </c>
      <c r="U31" s="718"/>
      <c r="V31" s="718"/>
      <c r="W31" s="718"/>
      <c r="X31" t="s">
        <v>295</v>
      </c>
      <c r="Y31" s="719"/>
      <c r="Z31" s="719"/>
      <c r="AA31" s="719"/>
      <c r="AB31" s="719"/>
      <c r="AC31" s="719"/>
      <c r="AD31" s="719"/>
      <c r="AE31" s="719"/>
      <c r="AF31" s="719"/>
      <c r="AG31" s="719"/>
      <c r="AH31" s="719"/>
      <c r="AI31" s="719"/>
      <c r="AJ31" s="719"/>
      <c r="AK31" s="719"/>
      <c r="AL31" s="719"/>
      <c r="AM31" s="719"/>
      <c r="AN31" s="720"/>
    </row>
    <row r="32" spans="2:40" ht="14.25" customHeight="1">
      <c r="B32" s="710"/>
      <c r="C32" s="730"/>
      <c r="D32" s="730"/>
      <c r="E32" s="730"/>
      <c r="F32" s="730"/>
      <c r="G32" s="730"/>
      <c r="H32" s="730"/>
      <c r="I32" s="730"/>
      <c r="J32" s="730"/>
      <c r="K32" s="730"/>
      <c r="L32" s="730"/>
      <c r="M32" s="721" t="s">
        <v>296</v>
      </c>
      <c r="N32" s="722"/>
      <c r="O32" s="722"/>
      <c r="P32" s="722"/>
      <c r="Q32" t="s">
        <v>297</v>
      </c>
      <c r="R32" s="722"/>
      <c r="S32" s="722"/>
      <c r="T32" s="722"/>
      <c r="U32" s="722"/>
      <c r="V32" s="722" t="s">
        <v>298</v>
      </c>
      <c r="W32" s="722"/>
      <c r="X32" s="723"/>
      <c r="Y32" s="723"/>
      <c r="Z32" s="723"/>
      <c r="AA32" s="723"/>
      <c r="AB32" s="723"/>
      <c r="AC32" s="723"/>
      <c r="AD32" s="723"/>
      <c r="AE32" s="723"/>
      <c r="AF32" s="723"/>
      <c r="AG32" s="723"/>
      <c r="AH32" s="723"/>
      <c r="AI32" s="723"/>
      <c r="AJ32" s="723"/>
      <c r="AK32" s="723"/>
      <c r="AL32" s="723"/>
      <c r="AM32" s="723"/>
      <c r="AN32" s="724"/>
    </row>
    <row r="33" spans="2:40" ht="15">
      <c r="B33" s="710"/>
      <c r="C33" s="730"/>
      <c r="D33" s="730"/>
      <c r="E33" s="730"/>
      <c r="F33" s="730"/>
      <c r="G33" s="730"/>
      <c r="H33" s="730"/>
      <c r="I33" s="730"/>
      <c r="J33" s="730"/>
      <c r="K33" s="730"/>
      <c r="L33" s="730"/>
      <c r="M33" s="725"/>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726"/>
      <c r="AN33" s="731"/>
    </row>
    <row r="34" spans="2:40" ht="14.25" customHeight="1">
      <c r="B34" s="710"/>
      <c r="C34" s="716"/>
      <c r="D34" s="716"/>
      <c r="E34" s="716"/>
      <c r="F34" s="716"/>
      <c r="G34" s="716"/>
      <c r="H34" s="716"/>
      <c r="I34" s="716"/>
      <c r="J34" s="716"/>
      <c r="K34" s="716"/>
      <c r="L34" s="716"/>
      <c r="M34" s="617" t="s">
        <v>13</v>
      </c>
      <c r="N34" s="618"/>
      <c r="O34" s="618"/>
      <c r="P34" s="618"/>
      <c r="Q34" s="619"/>
      <c r="R34" s="637"/>
      <c r="S34" s="638"/>
      <c r="T34" s="638"/>
      <c r="U34" s="638"/>
      <c r="V34" s="638"/>
      <c r="W34" s="638"/>
      <c r="X34" s="638"/>
      <c r="Y34" s="638"/>
      <c r="Z34" s="638"/>
      <c r="AA34" s="639"/>
      <c r="AB34" s="717" t="s">
        <v>14</v>
      </c>
      <c r="AC34" s="718"/>
      <c r="AD34" s="718"/>
      <c r="AE34" s="718"/>
      <c r="AF34" s="729"/>
      <c r="AG34" s="637"/>
      <c r="AH34" s="638"/>
      <c r="AI34" s="638"/>
      <c r="AJ34" s="638"/>
      <c r="AK34" s="638"/>
      <c r="AL34" s="638"/>
      <c r="AM34" s="638"/>
      <c r="AN34" s="639"/>
    </row>
    <row r="35" spans="2:40" ht="14.25" customHeight="1">
      <c r="B35" s="710"/>
      <c r="C35" s="716" t="s">
        <v>22</v>
      </c>
      <c r="D35" s="716"/>
      <c r="E35" s="716"/>
      <c r="F35" s="716"/>
      <c r="G35" s="716"/>
      <c r="H35" s="716"/>
      <c r="I35" s="716"/>
      <c r="J35" s="716"/>
      <c r="K35" s="716"/>
      <c r="L35" s="716"/>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row>
    <row r="36" spans="2:40" ht="13.5" customHeight="1">
      <c r="B36" s="710"/>
      <c r="C36" s="716" t="s">
        <v>23</v>
      </c>
      <c r="D36" s="716"/>
      <c r="E36" s="716"/>
      <c r="F36" s="716"/>
      <c r="G36" s="716"/>
      <c r="H36" s="716"/>
      <c r="I36" s="716"/>
      <c r="J36" s="716"/>
      <c r="K36" s="716"/>
      <c r="L36" s="716"/>
      <c r="M36" s="717" t="s">
        <v>293</v>
      </c>
      <c r="N36" s="718"/>
      <c r="O36" s="718"/>
      <c r="P36" s="718"/>
      <c r="Q36" s="718"/>
      <c r="R36" s="718"/>
      <c r="S36" s="718"/>
      <c r="T36" t="s">
        <v>294</v>
      </c>
      <c r="U36" s="718"/>
      <c r="V36" s="718"/>
      <c r="W36" s="718"/>
      <c r="X36" t="s">
        <v>295</v>
      </c>
      <c r="Y36" s="719"/>
      <c r="Z36" s="719"/>
      <c r="AA36" s="719"/>
      <c r="AB36" s="719"/>
      <c r="AC36" s="719"/>
      <c r="AD36" s="719"/>
      <c r="AE36" s="719"/>
      <c r="AF36" s="719"/>
      <c r="AG36" s="719"/>
      <c r="AH36" s="719"/>
      <c r="AI36" s="719"/>
      <c r="AJ36" s="719"/>
      <c r="AK36" s="719"/>
      <c r="AL36" s="719"/>
      <c r="AM36" s="719"/>
      <c r="AN36" s="720"/>
    </row>
    <row r="37" spans="2:40" ht="14.25" customHeight="1">
      <c r="B37" s="710"/>
      <c r="C37" s="716"/>
      <c r="D37" s="716"/>
      <c r="E37" s="716"/>
      <c r="F37" s="716"/>
      <c r="G37" s="716"/>
      <c r="H37" s="716"/>
      <c r="I37" s="716"/>
      <c r="J37" s="716"/>
      <c r="K37" s="716"/>
      <c r="L37" s="716"/>
      <c r="M37" s="721" t="s">
        <v>296</v>
      </c>
      <c r="N37" s="722"/>
      <c r="O37" s="722"/>
      <c r="P37" s="722"/>
      <c r="Q37" t="s">
        <v>297</v>
      </c>
      <c r="R37" s="722"/>
      <c r="S37" s="722"/>
      <c r="T37" s="722"/>
      <c r="U37" s="722"/>
      <c r="V37" s="722" t="s">
        <v>298</v>
      </c>
      <c r="W37" s="722"/>
      <c r="X37" s="723"/>
      <c r="Y37" s="723"/>
      <c r="Z37" s="723"/>
      <c r="AA37" s="723"/>
      <c r="AB37" s="723"/>
      <c r="AC37" s="723"/>
      <c r="AD37" s="723"/>
      <c r="AE37" s="723"/>
      <c r="AF37" s="723"/>
      <c r="AG37" s="723"/>
      <c r="AH37" s="723"/>
      <c r="AI37" s="723"/>
      <c r="AJ37" s="723"/>
      <c r="AK37" s="723"/>
      <c r="AL37" s="723"/>
      <c r="AM37" s="723"/>
      <c r="AN37" s="724"/>
    </row>
    <row r="38" spans="2:40" ht="15">
      <c r="B38" s="711"/>
      <c r="C38" s="716"/>
      <c r="D38" s="716"/>
      <c r="E38" s="716"/>
      <c r="F38" s="716"/>
      <c r="G38" s="716"/>
      <c r="H38" s="716"/>
      <c r="I38" s="716"/>
      <c r="J38" s="716"/>
      <c r="K38" s="716"/>
      <c r="L38" s="716"/>
      <c r="M38" s="725"/>
      <c r="N38" s="726"/>
      <c r="O38" s="727"/>
      <c r="P38" s="727"/>
      <c r="Q38" s="727"/>
      <c r="R38" s="727"/>
      <c r="S38" s="727"/>
      <c r="T38" s="727"/>
      <c r="U38" s="727"/>
      <c r="V38" s="727"/>
      <c r="W38" s="727"/>
      <c r="X38" s="727"/>
      <c r="Y38" s="727"/>
      <c r="Z38" s="727"/>
      <c r="AA38" s="727"/>
      <c r="AB38" s="727"/>
      <c r="AC38" s="727"/>
      <c r="AD38" s="727"/>
      <c r="AE38" s="726"/>
      <c r="AF38" s="726"/>
      <c r="AG38" s="726"/>
      <c r="AH38" s="726"/>
      <c r="AI38" s="726"/>
      <c r="AJ38" s="727"/>
      <c r="AK38" s="727"/>
      <c r="AL38" s="727"/>
      <c r="AM38" s="727"/>
      <c r="AN38" s="728"/>
    </row>
    <row r="39" spans="2:40" ht="13.5" customHeight="1">
      <c r="B39" s="709" t="s">
        <v>24</v>
      </c>
      <c r="C39" s="701" t="s">
        <v>131</v>
      </c>
      <c r="D39" s="660"/>
      <c r="E39" s="660"/>
      <c r="F39" s="660"/>
      <c r="G39" s="660"/>
      <c r="H39" s="660"/>
      <c r="I39" s="660"/>
      <c r="J39" s="660"/>
      <c r="K39" s="660"/>
      <c r="L39" s="660"/>
      <c r="M39" s="660"/>
      <c r="N39" s="661"/>
      <c r="O39" s="664" t="s">
        <v>26</v>
      </c>
      <c r="P39" s="663"/>
      <c r="Q39" s="715" t="s">
        <v>44</v>
      </c>
      <c r="R39" s="660"/>
      <c r="S39" s="660"/>
      <c r="T39" s="660"/>
      <c r="U39" s="702"/>
      <c r="V39" s="628" t="s">
        <v>27</v>
      </c>
      <c r="W39" s="629"/>
      <c r="X39" s="629"/>
      <c r="Y39" s="629"/>
      <c r="Z39" s="629"/>
      <c r="AA39" s="629"/>
      <c r="AB39" s="629"/>
      <c r="AC39" s="629"/>
      <c r="AD39" s="630"/>
      <c r="AE39" s="701" t="s">
        <v>98</v>
      </c>
      <c r="AF39" s="660"/>
      <c r="AG39" s="660"/>
      <c r="AH39" s="660"/>
      <c r="AI39" s="660"/>
      <c r="AJ39" s="701" t="s">
        <v>99</v>
      </c>
      <c r="AK39" s="660"/>
      <c r="AL39" s="660"/>
      <c r="AM39" s="660"/>
      <c r="AN39" s="702"/>
    </row>
    <row r="40" spans="2:40" ht="14.25" customHeight="1">
      <c r="B40" s="710"/>
      <c r="C40" s="706"/>
      <c r="D40" s="707"/>
      <c r="E40" s="707"/>
      <c r="F40" s="707"/>
      <c r="G40" s="707"/>
      <c r="H40" s="707"/>
      <c r="I40" s="707"/>
      <c r="J40" s="707"/>
      <c r="K40" s="707"/>
      <c r="L40" s="707"/>
      <c r="M40" s="707"/>
      <c r="N40" s="712"/>
      <c r="O40" s="713"/>
      <c r="P40" s="714"/>
      <c r="Q40" s="703" t="s">
        <v>45</v>
      </c>
      <c r="R40" s="704"/>
      <c r="S40" s="704"/>
      <c r="T40" s="704"/>
      <c r="U40" s="705"/>
      <c r="V40" s="634"/>
      <c r="W40" s="635"/>
      <c r="X40" s="635"/>
      <c r="Y40" s="635"/>
      <c r="Z40" s="635"/>
      <c r="AA40" s="635"/>
      <c r="AB40" s="635"/>
      <c r="AC40" s="635"/>
      <c r="AD40" s="636"/>
      <c r="AE40" s="706" t="s">
        <v>45</v>
      </c>
      <c r="AF40" s="707"/>
      <c r="AG40" s="707"/>
      <c r="AH40" s="707"/>
      <c r="AI40" s="707"/>
      <c r="AJ40" s="708" t="s">
        <v>46</v>
      </c>
      <c r="AK40" s="704"/>
      <c r="AL40" s="704"/>
      <c r="AM40" s="704"/>
      <c r="AN40" s="705"/>
    </row>
    <row r="41" spans="2:40" ht="14.25" customHeight="1">
      <c r="B41" s="710"/>
      <c r="C41" s="623" t="s">
        <v>25</v>
      </c>
      <c r="E41" s="648" t="s">
        <v>2</v>
      </c>
      <c r="F41" s="648"/>
      <c r="G41" s="648"/>
      <c r="H41" s="648"/>
      <c r="I41" s="648"/>
      <c r="J41" s="648"/>
      <c r="K41" s="648"/>
      <c r="L41" s="648"/>
      <c r="M41" s="648"/>
      <c r="N41" s="700"/>
      <c r="O41" s="657"/>
      <c r="P41" s="658"/>
      <c r="Q41" s="657"/>
      <c r="R41" s="626"/>
      <c r="S41" s="626"/>
      <c r="T41" s="626"/>
      <c r="U41" s="627"/>
      <c r="V41" s="250" t="s">
        <v>283</v>
      </c>
      <c r="W41" s="642" t="s">
        <v>303</v>
      </c>
      <c r="X41" s="642"/>
      <c r="Y41" s="250" t="s">
        <v>283</v>
      </c>
      <c r="Z41" s="642" t="s">
        <v>806</v>
      </c>
      <c r="AA41" s="642"/>
      <c r="AB41" s="250" t="s">
        <v>283</v>
      </c>
      <c r="AC41" s="642" t="s">
        <v>807</v>
      </c>
      <c r="AD41" s="643"/>
      <c r="AE41" s="637"/>
      <c r="AF41" s="638"/>
      <c r="AG41" s="638"/>
      <c r="AH41" s="638"/>
      <c r="AI41" s="639"/>
      <c r="AJ41" s="644"/>
      <c r="AK41" s="645"/>
      <c r="AL41" s="645"/>
      <c r="AM41" s="645"/>
      <c r="AN41" s="646"/>
    </row>
    <row r="42" spans="2:40" ht="14.25" customHeight="1">
      <c r="B42" s="710"/>
      <c r="C42" s="623"/>
      <c r="E42" s="648" t="s">
        <v>3</v>
      </c>
      <c r="F42" s="699"/>
      <c r="G42" s="699"/>
      <c r="H42" s="699"/>
      <c r="I42" s="699"/>
      <c r="J42" s="699"/>
      <c r="K42" s="699"/>
      <c r="L42" s="699"/>
      <c r="M42" s="699"/>
      <c r="N42" s="700"/>
      <c r="O42" s="657"/>
      <c r="P42" s="658"/>
      <c r="Q42" s="657"/>
      <c r="R42" s="626"/>
      <c r="S42" s="626"/>
      <c r="T42" s="626"/>
      <c r="U42" s="627"/>
      <c r="V42" t="s">
        <v>283</v>
      </c>
      <c r="W42" s="640" t="s">
        <v>303</v>
      </c>
      <c r="X42" s="640"/>
      <c r="Y42" t="s">
        <v>283</v>
      </c>
      <c r="Z42" s="640" t="s">
        <v>806</v>
      </c>
      <c r="AA42" s="640"/>
      <c r="AB42" t="s">
        <v>283</v>
      </c>
      <c r="AC42" s="640" t="s">
        <v>807</v>
      </c>
      <c r="AD42" s="641"/>
      <c r="AE42" s="637"/>
      <c r="AF42" s="638"/>
      <c r="AG42" s="638"/>
      <c r="AH42" s="638"/>
      <c r="AI42" s="639"/>
      <c r="AJ42" s="644"/>
      <c r="AK42" s="645"/>
      <c r="AL42" s="645"/>
      <c r="AM42" s="645"/>
      <c r="AN42" s="646"/>
    </row>
    <row r="43" spans="2:40" ht="14.25" customHeight="1">
      <c r="B43" s="710"/>
      <c r="C43" s="623"/>
      <c r="E43" s="648" t="s">
        <v>4</v>
      </c>
      <c r="F43" s="699"/>
      <c r="G43" s="699"/>
      <c r="H43" s="699"/>
      <c r="I43" s="699"/>
      <c r="J43" s="699"/>
      <c r="K43" s="699"/>
      <c r="L43" s="699"/>
      <c r="M43" s="699"/>
      <c r="N43" s="700"/>
      <c r="O43" s="657"/>
      <c r="P43" s="658"/>
      <c r="Q43" s="657"/>
      <c r="R43" s="626"/>
      <c r="S43" s="626"/>
      <c r="T43" s="626"/>
      <c r="U43" s="627"/>
      <c r="V43" s="561" t="s">
        <v>283</v>
      </c>
      <c r="W43" s="642" t="s">
        <v>303</v>
      </c>
      <c r="X43" s="642"/>
      <c r="Y43" s="250" t="s">
        <v>283</v>
      </c>
      <c r="Z43" s="642" t="s">
        <v>806</v>
      </c>
      <c r="AA43" s="642"/>
      <c r="AB43" s="250" t="s">
        <v>283</v>
      </c>
      <c r="AC43" s="642" t="s">
        <v>807</v>
      </c>
      <c r="AD43" s="643"/>
      <c r="AE43" s="637"/>
      <c r="AF43" s="638"/>
      <c r="AG43" s="638"/>
      <c r="AH43" s="638"/>
      <c r="AI43" s="639"/>
      <c r="AJ43" s="644"/>
      <c r="AK43" s="645"/>
      <c r="AL43" s="645"/>
      <c r="AM43" s="645"/>
      <c r="AN43" s="646"/>
    </row>
    <row r="44" spans="2:40" ht="14.25" customHeight="1">
      <c r="B44" s="710"/>
      <c r="C44" s="623"/>
      <c r="E44" s="648" t="s">
        <v>200</v>
      </c>
      <c r="F44" s="699"/>
      <c r="G44" s="699"/>
      <c r="H44" s="699"/>
      <c r="I44" s="699"/>
      <c r="J44" s="699"/>
      <c r="K44" s="699"/>
      <c r="L44" s="699"/>
      <c r="M44" s="699"/>
      <c r="N44" s="700"/>
      <c r="O44" s="657"/>
      <c r="P44" s="658"/>
      <c r="Q44" s="657"/>
      <c r="R44" s="626"/>
      <c r="S44" s="626"/>
      <c r="T44" s="626"/>
      <c r="U44" s="627"/>
      <c r="V44" t="s">
        <v>283</v>
      </c>
      <c r="W44" s="640" t="s">
        <v>303</v>
      </c>
      <c r="X44" s="640"/>
      <c r="Y44" t="s">
        <v>283</v>
      </c>
      <c r="Z44" s="640" t="s">
        <v>806</v>
      </c>
      <c r="AA44" s="640"/>
      <c r="AB44" t="s">
        <v>283</v>
      </c>
      <c r="AC44" s="640" t="s">
        <v>807</v>
      </c>
      <c r="AD44" s="641"/>
      <c r="AE44" s="637"/>
      <c r="AF44" s="638"/>
      <c r="AG44" s="638"/>
      <c r="AH44" s="638"/>
      <c r="AI44" s="639"/>
      <c r="AJ44" s="644"/>
      <c r="AK44" s="645"/>
      <c r="AL44" s="645"/>
      <c r="AM44" s="645"/>
      <c r="AN44" s="646"/>
    </row>
    <row r="45" spans="2:40" ht="14.25" customHeight="1">
      <c r="B45" s="710"/>
      <c r="C45" s="623"/>
      <c r="E45" s="648" t="s">
        <v>28</v>
      </c>
      <c r="F45" s="699"/>
      <c r="G45" s="699"/>
      <c r="H45" s="699"/>
      <c r="I45" s="699"/>
      <c r="J45" s="699"/>
      <c r="K45" s="699"/>
      <c r="L45" s="699"/>
      <c r="M45" s="699"/>
      <c r="N45" s="700"/>
      <c r="O45" s="657"/>
      <c r="P45" s="658"/>
      <c r="Q45" s="657"/>
      <c r="R45" s="626"/>
      <c r="S45" s="626"/>
      <c r="T45" s="626"/>
      <c r="U45" s="627"/>
      <c r="V45" s="561" t="s">
        <v>283</v>
      </c>
      <c r="W45" s="642" t="s">
        <v>303</v>
      </c>
      <c r="X45" s="642"/>
      <c r="Y45" s="250" t="s">
        <v>283</v>
      </c>
      <c r="Z45" s="642" t="s">
        <v>806</v>
      </c>
      <c r="AA45" s="642"/>
      <c r="AB45" s="250" t="s">
        <v>283</v>
      </c>
      <c r="AC45" s="642" t="s">
        <v>807</v>
      </c>
      <c r="AD45" s="643"/>
      <c r="AE45" s="637"/>
      <c r="AF45" s="638"/>
      <c r="AG45" s="638"/>
      <c r="AH45" s="638"/>
      <c r="AI45" s="639"/>
      <c r="AJ45" s="644"/>
      <c r="AK45" s="645"/>
      <c r="AL45" s="645"/>
      <c r="AM45" s="645"/>
      <c r="AN45" s="646"/>
    </row>
    <row r="46" spans="2:40" ht="14.25" customHeight="1">
      <c r="B46" s="710"/>
      <c r="C46" s="623"/>
      <c r="E46" s="648" t="s">
        <v>5</v>
      </c>
      <c r="F46" s="699"/>
      <c r="G46" s="699"/>
      <c r="H46" s="699"/>
      <c r="I46" s="699"/>
      <c r="J46" s="699"/>
      <c r="K46" s="699"/>
      <c r="L46" s="699"/>
      <c r="M46" s="699"/>
      <c r="N46" s="700"/>
      <c r="O46" s="657"/>
      <c r="P46" s="658"/>
      <c r="Q46" s="657"/>
      <c r="R46" s="626"/>
      <c r="S46" s="626"/>
      <c r="T46" s="626"/>
      <c r="U46" s="627"/>
      <c r="V46" s="561" t="s">
        <v>283</v>
      </c>
      <c r="W46" s="642" t="s">
        <v>303</v>
      </c>
      <c r="X46" s="642"/>
      <c r="Y46" s="250" t="s">
        <v>283</v>
      </c>
      <c r="Z46" s="642" t="s">
        <v>806</v>
      </c>
      <c r="AA46" s="642"/>
      <c r="AB46" s="250" t="s">
        <v>283</v>
      </c>
      <c r="AC46" s="642" t="s">
        <v>807</v>
      </c>
      <c r="AD46" s="643"/>
      <c r="AE46" s="637"/>
      <c r="AF46" s="638"/>
      <c r="AG46" s="638"/>
      <c r="AH46" s="638"/>
      <c r="AI46" s="639"/>
      <c r="AJ46" s="644"/>
      <c r="AK46" s="645"/>
      <c r="AL46" s="645"/>
      <c r="AM46" s="645"/>
      <c r="AN46" s="646"/>
    </row>
    <row r="47" spans="2:40" ht="14.25" customHeight="1">
      <c r="B47" s="710"/>
      <c r="C47" s="623"/>
      <c r="E47" s="648" t="s">
        <v>201</v>
      </c>
      <c r="F47" s="699"/>
      <c r="G47" s="699"/>
      <c r="H47" s="699"/>
      <c r="I47" s="699"/>
      <c r="J47" s="699"/>
      <c r="K47" s="699"/>
      <c r="L47" s="699"/>
      <c r="M47" s="699"/>
      <c r="N47" s="700"/>
      <c r="O47" s="657"/>
      <c r="P47" s="658"/>
      <c r="Q47" s="657"/>
      <c r="R47" s="626"/>
      <c r="S47" s="626"/>
      <c r="T47" s="626"/>
      <c r="U47" s="627"/>
      <c r="V47" s="561" t="s">
        <v>283</v>
      </c>
      <c r="W47" s="642" t="s">
        <v>303</v>
      </c>
      <c r="X47" s="642"/>
      <c r="Y47" s="250" t="s">
        <v>283</v>
      </c>
      <c r="Z47" s="642" t="s">
        <v>806</v>
      </c>
      <c r="AA47" s="642"/>
      <c r="AB47" s="250" t="s">
        <v>283</v>
      </c>
      <c r="AC47" s="642" t="s">
        <v>807</v>
      </c>
      <c r="AD47" s="643"/>
      <c r="AE47" s="637"/>
      <c r="AF47" s="638"/>
      <c r="AG47" s="638"/>
      <c r="AH47" s="638"/>
      <c r="AI47" s="639"/>
      <c r="AJ47" s="644"/>
      <c r="AK47" s="645"/>
      <c r="AL47" s="645"/>
      <c r="AM47" s="645"/>
      <c r="AN47" s="646"/>
    </row>
    <row r="48" spans="2:40" ht="14.25" customHeight="1">
      <c r="B48" s="710"/>
      <c r="C48" s="623"/>
      <c r="E48" s="648" t="s">
        <v>7</v>
      </c>
      <c r="F48" s="699"/>
      <c r="G48" s="699"/>
      <c r="H48" s="699"/>
      <c r="I48" s="699"/>
      <c r="J48" s="699"/>
      <c r="K48" s="699"/>
      <c r="L48" s="699"/>
      <c r="M48" s="699"/>
      <c r="N48" s="700"/>
      <c r="O48" s="657"/>
      <c r="P48" s="658"/>
      <c r="Q48" s="657"/>
      <c r="R48" s="626"/>
      <c r="S48" s="626"/>
      <c r="T48" s="626"/>
      <c r="U48" s="627"/>
      <c r="V48" s="561" t="s">
        <v>283</v>
      </c>
      <c r="W48" s="642" t="s">
        <v>303</v>
      </c>
      <c r="X48" s="642"/>
      <c r="Y48" s="250" t="s">
        <v>283</v>
      </c>
      <c r="Z48" s="642" t="s">
        <v>806</v>
      </c>
      <c r="AA48" s="642"/>
      <c r="AB48" s="250" t="s">
        <v>283</v>
      </c>
      <c r="AC48" s="642" t="s">
        <v>807</v>
      </c>
      <c r="AD48" s="643"/>
      <c r="AE48" s="637"/>
      <c r="AF48" s="638"/>
      <c r="AG48" s="638"/>
      <c r="AH48" s="638"/>
      <c r="AI48" s="639"/>
      <c r="AJ48" s="644"/>
      <c r="AK48" s="645"/>
      <c r="AL48" s="645"/>
      <c r="AM48" s="645"/>
      <c r="AN48" s="646"/>
    </row>
    <row r="49" spans="2:40" ht="14.25" customHeight="1">
      <c r="B49" s="710"/>
      <c r="C49" s="623"/>
      <c r="E49" s="648" t="s">
        <v>8</v>
      </c>
      <c r="F49" s="699"/>
      <c r="G49" s="699"/>
      <c r="H49" s="699"/>
      <c r="I49" s="699"/>
      <c r="J49" s="699"/>
      <c r="K49" s="699"/>
      <c r="L49" s="699"/>
      <c r="M49" s="699"/>
      <c r="N49" s="700"/>
      <c r="O49" s="657"/>
      <c r="P49" s="658"/>
      <c r="Q49" s="657"/>
      <c r="R49" s="626"/>
      <c r="S49" s="626"/>
      <c r="T49" s="626"/>
      <c r="U49" s="627"/>
      <c r="V49" t="s">
        <v>283</v>
      </c>
      <c r="W49" s="640" t="s">
        <v>303</v>
      </c>
      <c r="X49" s="640"/>
      <c r="Y49" t="s">
        <v>283</v>
      </c>
      <c r="Z49" s="640" t="s">
        <v>806</v>
      </c>
      <c r="AA49" s="640"/>
      <c r="AB49" t="s">
        <v>283</v>
      </c>
      <c r="AC49" s="640" t="s">
        <v>807</v>
      </c>
      <c r="AD49" s="641"/>
      <c r="AE49" s="637"/>
      <c r="AF49" s="638"/>
      <c r="AG49" s="638"/>
      <c r="AH49" s="638"/>
      <c r="AI49" s="639"/>
      <c r="AJ49" s="644"/>
      <c r="AK49" s="645"/>
      <c r="AL49" s="645"/>
      <c r="AM49" s="645"/>
      <c r="AN49" s="646"/>
    </row>
    <row r="50" spans="2:40" ht="14.25" customHeight="1">
      <c r="B50" s="710"/>
      <c r="C50" s="623"/>
      <c r="E50" s="648" t="s">
        <v>101</v>
      </c>
      <c r="F50" s="699"/>
      <c r="G50" s="699"/>
      <c r="H50" s="699"/>
      <c r="I50" s="699"/>
      <c r="J50" s="699"/>
      <c r="K50" s="699"/>
      <c r="L50" s="699"/>
      <c r="M50" s="699"/>
      <c r="N50" s="700"/>
      <c r="O50" s="657"/>
      <c r="P50" s="658"/>
      <c r="Q50" s="657"/>
      <c r="R50" s="626"/>
      <c r="S50" s="626"/>
      <c r="T50" s="626"/>
      <c r="U50" s="627"/>
      <c r="V50" s="561" t="s">
        <v>283</v>
      </c>
      <c r="W50" s="642" t="s">
        <v>303</v>
      </c>
      <c r="X50" s="642"/>
      <c r="Y50" s="250" t="s">
        <v>283</v>
      </c>
      <c r="Z50" s="642" t="s">
        <v>806</v>
      </c>
      <c r="AA50" s="642"/>
      <c r="AB50" s="250" t="s">
        <v>283</v>
      </c>
      <c r="AC50" s="642" t="s">
        <v>807</v>
      </c>
      <c r="AD50" s="643"/>
      <c r="AE50" s="637"/>
      <c r="AF50" s="638"/>
      <c r="AG50" s="638"/>
      <c r="AH50" s="638"/>
      <c r="AI50" s="639"/>
      <c r="AJ50" s="644"/>
      <c r="AK50" s="645"/>
      <c r="AL50" s="645"/>
      <c r="AM50" s="645"/>
      <c r="AN50" s="646"/>
    </row>
    <row r="51" spans="2:40" ht="14.25" customHeight="1" thickBot="1">
      <c r="B51" s="710"/>
      <c r="C51" s="623"/>
      <c r="E51" s="692" t="s">
        <v>6</v>
      </c>
      <c r="F51" s="693"/>
      <c r="G51" s="693"/>
      <c r="H51" s="693"/>
      <c r="I51" s="693"/>
      <c r="J51" s="693"/>
      <c r="K51" s="693"/>
      <c r="L51" s="693"/>
      <c r="M51" s="693"/>
      <c r="N51" s="694"/>
      <c r="O51" s="695"/>
      <c r="P51" s="696"/>
      <c r="Q51" s="695"/>
      <c r="R51" s="697"/>
      <c r="S51" s="697"/>
      <c r="T51" s="697"/>
      <c r="U51" s="698"/>
      <c r="V51" s="565" t="s">
        <v>283</v>
      </c>
      <c r="W51" s="690" t="s">
        <v>303</v>
      </c>
      <c r="X51" s="690"/>
      <c r="Y51" s="564" t="s">
        <v>283</v>
      </c>
      <c r="Z51" s="690" t="s">
        <v>806</v>
      </c>
      <c r="AA51" s="690"/>
      <c r="AB51" s="564" t="s">
        <v>283</v>
      </c>
      <c r="AC51" s="690" t="s">
        <v>807</v>
      </c>
      <c r="AD51" s="691"/>
      <c r="AE51" s="671"/>
      <c r="AF51" s="672"/>
      <c r="AG51" s="672"/>
      <c r="AH51" s="672"/>
      <c r="AI51" s="673"/>
      <c r="AJ51" s="674"/>
      <c r="AK51" s="675"/>
      <c r="AL51" s="675"/>
      <c r="AM51" s="675"/>
      <c r="AN51" s="676"/>
    </row>
    <row r="52" spans="2:40" ht="14.25" customHeight="1" thickTop="1">
      <c r="B52" s="710"/>
      <c r="C52" s="623"/>
      <c r="E52" s="677" t="s">
        <v>110</v>
      </c>
      <c r="F52" s="678"/>
      <c r="G52" s="678"/>
      <c r="H52" s="678"/>
      <c r="I52" s="678"/>
      <c r="J52" s="678"/>
      <c r="K52" s="678"/>
      <c r="L52" s="678"/>
      <c r="M52" s="678"/>
      <c r="N52" s="679"/>
      <c r="O52" s="680"/>
      <c r="P52" s="681"/>
      <c r="Q52" s="680"/>
      <c r="R52" s="682"/>
      <c r="S52" s="682"/>
      <c r="T52" s="682"/>
      <c r="U52" s="683"/>
      <c r="V52" s="563" t="s">
        <v>283</v>
      </c>
      <c r="W52" s="669" t="s">
        <v>303</v>
      </c>
      <c r="X52" s="669"/>
      <c r="Y52" s="562" t="s">
        <v>283</v>
      </c>
      <c r="Z52" s="669" t="s">
        <v>806</v>
      </c>
      <c r="AA52" s="669"/>
      <c r="AB52" s="562" t="s">
        <v>283</v>
      </c>
      <c r="AC52" s="669" t="s">
        <v>807</v>
      </c>
      <c r="AD52" s="670"/>
      <c r="AE52" s="684"/>
      <c r="AF52" s="685"/>
      <c r="AG52" s="685"/>
      <c r="AH52" s="685"/>
      <c r="AI52" s="686"/>
      <c r="AJ52" s="687"/>
      <c r="AK52" s="688"/>
      <c r="AL52" s="688"/>
      <c r="AM52" s="688"/>
      <c r="AN52" s="689"/>
    </row>
    <row r="53" spans="2:40" ht="14.25" customHeight="1">
      <c r="B53" s="710"/>
      <c r="C53" s="623"/>
      <c r="E53" s="666" t="s">
        <v>114</v>
      </c>
      <c r="F53" s="667"/>
      <c r="G53" s="667"/>
      <c r="H53" s="667"/>
      <c r="I53" s="667"/>
      <c r="J53" s="667"/>
      <c r="K53" s="667"/>
      <c r="L53" s="667"/>
      <c r="M53" s="667"/>
      <c r="N53" s="668"/>
      <c r="O53" s="657"/>
      <c r="P53" s="658"/>
      <c r="Q53" s="657"/>
      <c r="R53" s="626"/>
      <c r="S53" s="626"/>
      <c r="T53" s="626"/>
      <c r="U53" s="627"/>
      <c r="V53" t="s">
        <v>283</v>
      </c>
      <c r="W53" s="640" t="s">
        <v>303</v>
      </c>
      <c r="X53" s="640"/>
      <c r="Y53" t="s">
        <v>283</v>
      </c>
      <c r="Z53" s="640" t="s">
        <v>806</v>
      </c>
      <c r="AA53" s="640"/>
      <c r="AB53" t="s">
        <v>283</v>
      </c>
      <c r="AC53" s="640" t="s">
        <v>807</v>
      </c>
      <c r="AD53" s="641"/>
      <c r="AE53" s="637"/>
      <c r="AF53" s="638"/>
      <c r="AG53" s="638"/>
      <c r="AH53" s="638"/>
      <c r="AI53" s="639"/>
      <c r="AJ53" s="644"/>
      <c r="AK53" s="645"/>
      <c r="AL53" s="645"/>
      <c r="AM53" s="645"/>
      <c r="AN53" s="646"/>
    </row>
    <row r="54" spans="2:40" ht="14.25" customHeight="1">
      <c r="B54" s="710"/>
      <c r="C54" s="623"/>
      <c r="E54" s="666" t="s">
        <v>115</v>
      </c>
      <c r="F54" s="667"/>
      <c r="G54" s="667"/>
      <c r="H54" s="667"/>
      <c r="I54" s="667"/>
      <c r="J54" s="667"/>
      <c r="K54" s="667"/>
      <c r="L54" s="667"/>
      <c r="M54" s="667"/>
      <c r="N54" s="668"/>
      <c r="O54" s="657"/>
      <c r="P54" s="658"/>
      <c r="Q54" s="657"/>
      <c r="R54" s="626"/>
      <c r="S54" s="626"/>
      <c r="T54" s="626"/>
      <c r="U54" s="627"/>
      <c r="V54" s="561" t="s">
        <v>283</v>
      </c>
      <c r="W54" s="642" t="s">
        <v>303</v>
      </c>
      <c r="X54" s="642"/>
      <c r="Y54" s="250" t="s">
        <v>283</v>
      </c>
      <c r="Z54" s="642" t="s">
        <v>806</v>
      </c>
      <c r="AA54" s="642"/>
      <c r="AB54" s="250" t="s">
        <v>283</v>
      </c>
      <c r="AC54" s="642" t="s">
        <v>807</v>
      </c>
      <c r="AD54" s="643"/>
      <c r="AE54" s="637"/>
      <c r="AF54" s="638"/>
      <c r="AG54" s="638"/>
      <c r="AH54" s="638"/>
      <c r="AI54" s="639"/>
      <c r="AJ54" s="644"/>
      <c r="AK54" s="645"/>
      <c r="AL54" s="645"/>
      <c r="AM54" s="645"/>
      <c r="AN54" s="646"/>
    </row>
    <row r="55" spans="2:40" ht="14.25" customHeight="1">
      <c r="B55" s="710"/>
      <c r="C55" s="623"/>
      <c r="E55" s="666" t="s">
        <v>116</v>
      </c>
      <c r="F55" s="667"/>
      <c r="G55" s="667"/>
      <c r="H55" s="667"/>
      <c r="I55" s="667"/>
      <c r="J55" s="667"/>
      <c r="K55" s="667"/>
      <c r="L55" s="667"/>
      <c r="M55" s="667"/>
      <c r="N55" s="668"/>
      <c r="O55" s="657"/>
      <c r="P55" s="658"/>
      <c r="Q55" s="657"/>
      <c r="R55" s="626"/>
      <c r="S55" s="626"/>
      <c r="T55" s="626"/>
      <c r="U55" s="627"/>
      <c r="V55" t="s">
        <v>283</v>
      </c>
      <c r="W55" s="640" t="s">
        <v>303</v>
      </c>
      <c r="X55" s="640"/>
      <c r="Y55" t="s">
        <v>283</v>
      </c>
      <c r="Z55" s="640" t="s">
        <v>806</v>
      </c>
      <c r="AA55" s="640"/>
      <c r="AB55" t="s">
        <v>283</v>
      </c>
      <c r="AC55" s="640" t="s">
        <v>807</v>
      </c>
      <c r="AD55" s="641"/>
      <c r="AE55" s="637"/>
      <c r="AF55" s="638"/>
      <c r="AG55" s="638"/>
      <c r="AH55" s="638"/>
      <c r="AI55" s="639"/>
      <c r="AJ55" s="644"/>
      <c r="AK55" s="645"/>
      <c r="AL55" s="645"/>
      <c r="AM55" s="645"/>
      <c r="AN55" s="646"/>
    </row>
    <row r="56" spans="2:40" ht="14.25" customHeight="1">
      <c r="B56" s="710"/>
      <c r="C56" s="623"/>
      <c r="E56" s="666" t="s">
        <v>117</v>
      </c>
      <c r="F56" s="667"/>
      <c r="G56" s="667"/>
      <c r="H56" s="667"/>
      <c r="I56" s="667"/>
      <c r="J56" s="667"/>
      <c r="K56" s="667"/>
      <c r="L56" s="667"/>
      <c r="M56" s="667"/>
      <c r="N56" s="668"/>
      <c r="O56" s="657"/>
      <c r="P56" s="658"/>
      <c r="Q56" s="657"/>
      <c r="R56" s="626"/>
      <c r="S56" s="626"/>
      <c r="T56" s="626"/>
      <c r="U56" s="627"/>
      <c r="V56" s="561" t="s">
        <v>283</v>
      </c>
      <c r="W56" s="642" t="s">
        <v>303</v>
      </c>
      <c r="X56" s="642"/>
      <c r="Y56" s="250" t="s">
        <v>283</v>
      </c>
      <c r="Z56" s="642" t="s">
        <v>806</v>
      </c>
      <c r="AA56" s="642"/>
      <c r="AB56" s="250" t="s">
        <v>283</v>
      </c>
      <c r="AC56" s="642" t="s">
        <v>807</v>
      </c>
      <c r="AD56" s="643"/>
      <c r="AE56" s="637"/>
      <c r="AF56" s="638"/>
      <c r="AG56" s="638"/>
      <c r="AH56" s="638"/>
      <c r="AI56" s="639"/>
      <c r="AJ56" s="644"/>
      <c r="AK56" s="645"/>
      <c r="AL56" s="645"/>
      <c r="AM56" s="645"/>
      <c r="AN56" s="646"/>
    </row>
    <row r="57" spans="2:40" ht="14.25" customHeight="1">
      <c r="B57" s="710"/>
      <c r="C57" s="623"/>
      <c r="E57" s="666" t="s">
        <v>112</v>
      </c>
      <c r="F57" s="667"/>
      <c r="G57" s="667"/>
      <c r="H57" s="667"/>
      <c r="I57" s="667"/>
      <c r="J57" s="667"/>
      <c r="K57" s="667"/>
      <c r="L57" s="667"/>
      <c r="M57" s="667"/>
      <c r="N57" s="668"/>
      <c r="O57" s="657"/>
      <c r="P57" s="658"/>
      <c r="Q57" s="657"/>
      <c r="R57" s="626"/>
      <c r="S57" s="626"/>
      <c r="T57" s="626"/>
      <c r="U57" s="627"/>
      <c r="V57" t="s">
        <v>283</v>
      </c>
      <c r="W57" s="640" t="s">
        <v>303</v>
      </c>
      <c r="X57" s="640"/>
      <c r="Y57" t="s">
        <v>283</v>
      </c>
      <c r="Z57" s="640" t="s">
        <v>806</v>
      </c>
      <c r="AA57" s="640"/>
      <c r="AB57" t="s">
        <v>283</v>
      </c>
      <c r="AC57" s="640" t="s">
        <v>807</v>
      </c>
      <c r="AD57" s="641"/>
      <c r="AE57" s="637"/>
      <c r="AF57" s="638"/>
      <c r="AG57" s="638"/>
      <c r="AH57" s="638"/>
      <c r="AI57" s="639"/>
      <c r="AJ57" s="644"/>
      <c r="AK57" s="645"/>
      <c r="AL57" s="645"/>
      <c r="AM57" s="645"/>
      <c r="AN57" s="646"/>
    </row>
    <row r="58" spans="2:40" ht="14.25" customHeight="1">
      <c r="B58" s="710"/>
      <c r="C58" s="623"/>
      <c r="E58" s="666" t="s">
        <v>118</v>
      </c>
      <c r="F58" s="667"/>
      <c r="G58" s="667"/>
      <c r="H58" s="667"/>
      <c r="I58" s="667"/>
      <c r="J58" s="667"/>
      <c r="K58" s="667"/>
      <c r="L58" s="667"/>
      <c r="M58" s="667"/>
      <c r="N58" s="668"/>
      <c r="O58" s="657"/>
      <c r="P58" s="658"/>
      <c r="Q58" s="657"/>
      <c r="R58" s="626"/>
      <c r="S58" s="626"/>
      <c r="T58" s="626"/>
      <c r="U58" s="627"/>
      <c r="V58" s="561" t="s">
        <v>283</v>
      </c>
      <c r="W58" s="642" t="s">
        <v>303</v>
      </c>
      <c r="X58" s="642"/>
      <c r="Y58" s="250" t="s">
        <v>283</v>
      </c>
      <c r="Z58" s="642" t="s">
        <v>806</v>
      </c>
      <c r="AA58" s="642"/>
      <c r="AB58" s="250" t="s">
        <v>283</v>
      </c>
      <c r="AC58" s="642" t="s">
        <v>807</v>
      </c>
      <c r="AD58" s="643"/>
      <c r="AE58" s="637"/>
      <c r="AF58" s="638"/>
      <c r="AG58" s="638"/>
      <c r="AH58" s="638"/>
      <c r="AI58" s="639"/>
      <c r="AJ58" s="644"/>
      <c r="AK58" s="645"/>
      <c r="AL58" s="645"/>
      <c r="AM58" s="645"/>
      <c r="AN58" s="646"/>
    </row>
    <row r="59" spans="2:40" ht="14.25" customHeight="1">
      <c r="B59" s="710"/>
      <c r="C59" s="623"/>
      <c r="E59" s="666" t="s">
        <v>121</v>
      </c>
      <c r="F59" s="667"/>
      <c r="G59" s="667"/>
      <c r="H59" s="667"/>
      <c r="I59" s="667"/>
      <c r="J59" s="667"/>
      <c r="K59" s="667"/>
      <c r="L59" s="667"/>
      <c r="M59" s="667"/>
      <c r="N59" s="668"/>
      <c r="O59" s="657"/>
      <c r="P59" s="658"/>
      <c r="Q59" s="657"/>
      <c r="R59" s="626"/>
      <c r="S59" s="626"/>
      <c r="T59" s="626"/>
      <c r="U59" s="627"/>
      <c r="V59" t="s">
        <v>283</v>
      </c>
      <c r="W59" s="640" t="s">
        <v>303</v>
      </c>
      <c r="X59" s="640"/>
      <c r="Y59" t="s">
        <v>283</v>
      </c>
      <c r="Z59" s="640" t="s">
        <v>806</v>
      </c>
      <c r="AA59" s="640"/>
      <c r="AB59" t="s">
        <v>283</v>
      </c>
      <c r="AC59" s="640" t="s">
        <v>807</v>
      </c>
      <c r="AD59" s="641"/>
      <c r="AE59" s="637"/>
      <c r="AF59" s="638"/>
      <c r="AG59" s="638"/>
      <c r="AH59" s="638"/>
      <c r="AI59" s="639"/>
      <c r="AJ59" s="644"/>
      <c r="AK59" s="645"/>
      <c r="AL59" s="645"/>
      <c r="AM59" s="645"/>
      <c r="AN59" s="646"/>
    </row>
    <row r="60" spans="2:40" ht="14.25" customHeight="1">
      <c r="B60" s="710"/>
      <c r="C60" s="624"/>
      <c r="E60" s="666" t="s">
        <v>119</v>
      </c>
      <c r="F60" s="667"/>
      <c r="G60" s="667"/>
      <c r="H60" s="667"/>
      <c r="I60" s="667"/>
      <c r="J60" s="667"/>
      <c r="K60" s="667"/>
      <c r="L60" s="667"/>
      <c r="M60" s="667"/>
      <c r="N60" s="668"/>
      <c r="O60" s="657"/>
      <c r="P60" s="658"/>
      <c r="Q60" s="657"/>
      <c r="R60" s="626"/>
      <c r="S60" s="626"/>
      <c r="T60" s="626"/>
      <c r="U60" s="627"/>
      <c r="V60" s="561" t="s">
        <v>283</v>
      </c>
      <c r="W60" s="642" t="s">
        <v>303</v>
      </c>
      <c r="X60" s="642"/>
      <c r="Y60" s="250" t="s">
        <v>283</v>
      </c>
      <c r="Z60" s="642" t="s">
        <v>806</v>
      </c>
      <c r="AA60" s="642"/>
      <c r="AB60" s="250" t="s">
        <v>283</v>
      </c>
      <c r="AC60" s="642" t="s">
        <v>807</v>
      </c>
      <c r="AD60" s="643"/>
      <c r="AE60" s="637"/>
      <c r="AF60" s="638"/>
      <c r="AG60" s="638"/>
      <c r="AH60" s="638"/>
      <c r="AI60" s="639"/>
      <c r="AJ60" s="644"/>
      <c r="AK60" s="645"/>
      <c r="AL60" s="645"/>
      <c r="AM60" s="645"/>
      <c r="AN60" s="646"/>
    </row>
    <row r="61" spans="2:40" ht="14.25" customHeight="1">
      <c r="B61" s="710"/>
      <c r="C61" s="655" t="s">
        <v>29</v>
      </c>
      <c r="E61" s="648" t="s">
        <v>9</v>
      </c>
      <c r="F61" s="648"/>
      <c r="G61" s="648"/>
      <c r="H61" s="648"/>
      <c r="I61" s="648"/>
      <c r="J61" s="648"/>
      <c r="K61" s="648"/>
      <c r="L61" s="648"/>
      <c r="M61" s="648"/>
      <c r="N61" s="656"/>
      <c r="O61" s="657"/>
      <c r="P61" s="658"/>
      <c r="Q61" s="657"/>
      <c r="R61" s="626"/>
      <c r="S61" s="626"/>
      <c r="T61" s="626"/>
      <c r="U61" s="627"/>
      <c r="V61" t="s">
        <v>283</v>
      </c>
      <c r="W61" s="640" t="s">
        <v>303</v>
      </c>
      <c r="X61" s="640"/>
      <c r="Y61" t="s">
        <v>283</v>
      </c>
      <c r="Z61" s="640" t="s">
        <v>806</v>
      </c>
      <c r="AA61" s="640"/>
      <c r="AB61" t="s">
        <v>283</v>
      </c>
      <c r="AC61" s="640" t="s">
        <v>807</v>
      </c>
      <c r="AD61" s="641"/>
      <c r="AE61" s="637"/>
      <c r="AF61" s="638"/>
      <c r="AG61" s="638"/>
      <c r="AH61" s="638"/>
      <c r="AI61" s="639"/>
      <c r="AJ61" s="644"/>
      <c r="AK61" s="645"/>
      <c r="AL61" s="645"/>
      <c r="AM61" s="645"/>
      <c r="AN61" s="646"/>
    </row>
    <row r="62" spans="2:40" ht="14.25" customHeight="1">
      <c r="B62" s="710"/>
      <c r="C62" s="655"/>
      <c r="E62" s="648" t="s">
        <v>10</v>
      </c>
      <c r="F62" s="648"/>
      <c r="G62" s="648"/>
      <c r="H62" s="648"/>
      <c r="I62" s="648"/>
      <c r="J62" s="648"/>
      <c r="K62" s="648"/>
      <c r="L62" s="648"/>
      <c r="M62" s="648"/>
      <c r="N62" s="656"/>
      <c r="O62" s="657"/>
      <c r="P62" s="658"/>
      <c r="Q62" s="657"/>
      <c r="R62" s="626"/>
      <c r="S62" s="626"/>
      <c r="T62" s="626"/>
      <c r="U62" s="627"/>
      <c r="V62" s="561" t="s">
        <v>283</v>
      </c>
      <c r="W62" s="642" t="s">
        <v>303</v>
      </c>
      <c r="X62" s="642"/>
      <c r="Y62" s="250" t="s">
        <v>283</v>
      </c>
      <c r="Z62" s="642" t="s">
        <v>806</v>
      </c>
      <c r="AA62" s="642"/>
      <c r="AB62" s="250" t="s">
        <v>283</v>
      </c>
      <c r="AC62" s="642" t="s">
        <v>807</v>
      </c>
      <c r="AD62" s="643"/>
      <c r="AE62" s="637"/>
      <c r="AF62" s="638"/>
      <c r="AG62" s="638"/>
      <c r="AH62" s="638"/>
      <c r="AI62" s="639"/>
      <c r="AJ62" s="644"/>
      <c r="AK62" s="645"/>
      <c r="AL62" s="645"/>
      <c r="AM62" s="645"/>
      <c r="AN62" s="646"/>
    </row>
    <row r="63" spans="2:40" ht="14.25" customHeight="1">
      <c r="B63" s="711"/>
      <c r="C63" s="655"/>
      <c r="E63" s="648" t="s">
        <v>202</v>
      </c>
      <c r="F63" s="648"/>
      <c r="G63" s="648"/>
      <c r="H63" s="648"/>
      <c r="I63" s="648"/>
      <c r="J63" s="648"/>
      <c r="K63" s="648"/>
      <c r="L63" s="648"/>
      <c r="M63" s="660"/>
      <c r="N63" s="661"/>
      <c r="O63" s="662"/>
      <c r="P63" s="663"/>
      <c r="Q63" s="662"/>
      <c r="R63" s="664"/>
      <c r="S63" s="664"/>
      <c r="T63" s="664"/>
      <c r="U63" s="665"/>
      <c r="V63" t="s">
        <v>283</v>
      </c>
      <c r="W63" s="621" t="s">
        <v>303</v>
      </c>
      <c r="X63" s="621"/>
      <c r="Y63" t="s">
        <v>283</v>
      </c>
      <c r="Z63" s="621" t="s">
        <v>806</v>
      </c>
      <c r="AA63" s="621"/>
      <c r="AB63" t="s">
        <v>283</v>
      </c>
      <c r="AC63" s="621" t="s">
        <v>807</v>
      </c>
      <c r="AD63" s="659"/>
      <c r="AE63" s="637"/>
      <c r="AF63" s="638"/>
      <c r="AG63" s="638"/>
      <c r="AH63" s="638"/>
      <c r="AI63" s="639"/>
      <c r="AJ63" s="644"/>
      <c r="AK63" s="645"/>
      <c r="AL63" s="645"/>
      <c r="AM63" s="645"/>
      <c r="AN63" s="646"/>
    </row>
    <row r="64" spans="2:40" ht="14.25" customHeight="1">
      <c r="B64" s="647" t="s">
        <v>30</v>
      </c>
      <c r="C64" s="648"/>
      <c r="D64" s="648"/>
      <c r="E64" s="648"/>
      <c r="F64" s="648"/>
      <c r="G64" s="648"/>
      <c r="H64" s="648"/>
      <c r="I64" s="648"/>
      <c r="J64" s="648"/>
      <c r="K64" s="648"/>
      <c r="L64" s="649"/>
      <c r="M64" s="561"/>
      <c r="N64" s="250"/>
      <c r="O64" s="250"/>
      <c r="P64" s="250"/>
      <c r="Q64" s="250"/>
      <c r="R64" s="250"/>
      <c r="S64" s="250"/>
      <c r="T64" s="250"/>
      <c r="U64" s="250"/>
      <c r="V64" s="560"/>
      <c r="W64" s="650"/>
      <c r="X64" s="650"/>
      <c r="Y64" s="650"/>
      <c r="Z64" s="650"/>
      <c r="AA64" s="650"/>
      <c r="AB64" s="650"/>
      <c r="AC64" s="650"/>
      <c r="AD64" s="650"/>
      <c r="AE64" s="650"/>
      <c r="AF64" s="650"/>
      <c r="AG64" s="650"/>
      <c r="AH64" s="650"/>
      <c r="AI64" s="650"/>
      <c r="AJ64" s="650"/>
      <c r="AK64" s="650"/>
      <c r="AL64" s="650"/>
      <c r="AM64" s="650"/>
      <c r="AN64" s="650"/>
    </row>
    <row r="65" spans="2:40" ht="14.25" customHeight="1">
      <c r="B65" s="651" t="s">
        <v>54</v>
      </c>
      <c r="C65" s="652"/>
      <c r="D65" s="652"/>
      <c r="E65" s="652"/>
      <c r="F65" s="652"/>
      <c r="G65" s="652"/>
      <c r="H65" s="652"/>
      <c r="I65" s="652"/>
      <c r="J65" s="652"/>
      <c r="K65" s="652"/>
      <c r="L65" s="652"/>
      <c r="M65" s="653"/>
      <c r="N65" s="653"/>
      <c r="O65" s="654"/>
      <c r="W65" s="650"/>
      <c r="X65" s="650"/>
      <c r="Y65" s="650"/>
      <c r="Z65" s="650"/>
      <c r="AA65" s="650"/>
      <c r="AB65" s="650"/>
      <c r="AC65" s="650"/>
      <c r="AD65" s="650"/>
      <c r="AE65" s="650"/>
      <c r="AF65" s="650"/>
      <c r="AG65" s="650"/>
      <c r="AH65" s="650"/>
      <c r="AI65" s="650"/>
      <c r="AJ65" s="650"/>
      <c r="AK65" s="650"/>
      <c r="AL65" s="650"/>
      <c r="AM65" s="650"/>
      <c r="AN65" s="650"/>
    </row>
    <row r="66" spans="2:40" ht="14.25" customHeight="1">
      <c r="B66" s="622" t="s">
        <v>31</v>
      </c>
      <c r="C66" s="625" t="s">
        <v>132</v>
      </c>
      <c r="D66" s="626"/>
      <c r="E66" s="626"/>
      <c r="F66" s="626"/>
      <c r="G66" s="626"/>
      <c r="H66" s="626"/>
      <c r="I66" s="626"/>
      <c r="J66" s="626"/>
      <c r="K66" s="626"/>
      <c r="L66" s="626"/>
      <c r="M66" s="626"/>
      <c r="N66" s="626"/>
      <c r="O66" s="626"/>
      <c r="P66" s="626"/>
      <c r="Q66" s="626"/>
      <c r="R66" s="626"/>
      <c r="S66" s="626"/>
      <c r="T66" s="626"/>
      <c r="U66" s="627"/>
      <c r="V66" s="625" t="s">
        <v>47</v>
      </c>
      <c r="W66" s="626"/>
      <c r="X66" s="626"/>
      <c r="Y66" s="626"/>
      <c r="Z66" s="626"/>
      <c r="AA66" s="626"/>
      <c r="AB66" s="626"/>
      <c r="AC66" s="626"/>
      <c r="AD66" s="626"/>
      <c r="AE66" s="626"/>
      <c r="AF66" s="626"/>
      <c r="AG66" s="626"/>
      <c r="AH66" s="626"/>
      <c r="AI66" s="626"/>
      <c r="AJ66" s="626"/>
      <c r="AK66" s="626"/>
      <c r="AL66" s="626"/>
      <c r="AM66" s="626"/>
      <c r="AN66" s="627"/>
    </row>
    <row r="67" spans="2:40" ht="13.5">
      <c r="B67" s="623"/>
      <c r="C67" s="628"/>
      <c r="D67" s="629"/>
      <c r="E67" s="629"/>
      <c r="F67" s="629"/>
      <c r="G67" s="629"/>
      <c r="H67" s="629"/>
      <c r="I67" s="629"/>
      <c r="J67" s="629"/>
      <c r="K67" s="629"/>
      <c r="L67" s="629"/>
      <c r="M67" s="629"/>
      <c r="N67" s="629"/>
      <c r="O67" s="629"/>
      <c r="P67" s="629"/>
      <c r="Q67" s="629"/>
      <c r="R67" s="629"/>
      <c r="S67" s="629"/>
      <c r="T67" s="629"/>
      <c r="U67" s="630"/>
      <c r="V67" s="628"/>
      <c r="W67" s="629"/>
      <c r="X67" s="629"/>
      <c r="Y67" s="629"/>
      <c r="Z67" s="629"/>
      <c r="AA67" s="629"/>
      <c r="AB67" s="629"/>
      <c r="AC67" s="629"/>
      <c r="AD67" s="629"/>
      <c r="AE67" s="629"/>
      <c r="AF67" s="629"/>
      <c r="AG67" s="629"/>
      <c r="AH67" s="629"/>
      <c r="AI67" s="629"/>
      <c r="AJ67" s="629"/>
      <c r="AK67" s="629"/>
      <c r="AL67" s="629"/>
      <c r="AM67" s="629"/>
      <c r="AN67" s="630"/>
    </row>
    <row r="68" spans="2:40" ht="13.5">
      <c r="B68" s="623"/>
      <c r="C68" s="631"/>
      <c r="D68" s="632"/>
      <c r="E68" s="632"/>
      <c r="F68" s="632"/>
      <c r="G68" s="632"/>
      <c r="H68" s="632"/>
      <c r="I68" s="632"/>
      <c r="J68" s="632"/>
      <c r="K68" s="632"/>
      <c r="L68" s="632"/>
      <c r="M68" s="632"/>
      <c r="N68" s="632"/>
      <c r="O68" s="632"/>
      <c r="P68" s="632"/>
      <c r="Q68" s="632"/>
      <c r="R68" s="632"/>
      <c r="S68" s="632"/>
      <c r="T68" s="632"/>
      <c r="U68" s="633"/>
      <c r="V68" s="631"/>
      <c r="W68" s="632"/>
      <c r="X68" s="632"/>
      <c r="Y68" s="632"/>
      <c r="Z68" s="632"/>
      <c r="AA68" s="632"/>
      <c r="AB68" s="632"/>
      <c r="AC68" s="632"/>
      <c r="AD68" s="632"/>
      <c r="AE68" s="632"/>
      <c r="AF68" s="632"/>
      <c r="AG68" s="632"/>
      <c r="AH68" s="632"/>
      <c r="AI68" s="632"/>
      <c r="AJ68" s="632"/>
      <c r="AK68" s="632"/>
      <c r="AL68" s="632"/>
      <c r="AM68" s="632"/>
      <c r="AN68" s="633"/>
    </row>
    <row r="69" spans="2:40" ht="13.5">
      <c r="B69" s="623"/>
      <c r="C69" s="631"/>
      <c r="D69" s="632"/>
      <c r="E69" s="632"/>
      <c r="F69" s="632"/>
      <c r="G69" s="632"/>
      <c r="H69" s="632"/>
      <c r="I69" s="632"/>
      <c r="J69" s="632"/>
      <c r="K69" s="632"/>
      <c r="L69" s="632"/>
      <c r="M69" s="632"/>
      <c r="N69" s="632"/>
      <c r="O69" s="632"/>
      <c r="P69" s="632"/>
      <c r="Q69" s="632"/>
      <c r="R69" s="632"/>
      <c r="S69" s="632"/>
      <c r="T69" s="632"/>
      <c r="U69" s="633"/>
      <c r="V69" s="631"/>
      <c r="W69" s="632"/>
      <c r="X69" s="632"/>
      <c r="Y69" s="632"/>
      <c r="Z69" s="632"/>
      <c r="AA69" s="632"/>
      <c r="AB69" s="632"/>
      <c r="AC69" s="632"/>
      <c r="AD69" s="632"/>
      <c r="AE69" s="632"/>
      <c r="AF69" s="632"/>
      <c r="AG69" s="632"/>
      <c r="AH69" s="632"/>
      <c r="AI69" s="632"/>
      <c r="AJ69" s="632"/>
      <c r="AK69" s="632"/>
      <c r="AL69" s="632"/>
      <c r="AM69" s="632"/>
      <c r="AN69" s="633"/>
    </row>
    <row r="70" spans="2:40" ht="13.5">
      <c r="B70" s="624"/>
      <c r="C70" s="634"/>
      <c r="D70" s="635"/>
      <c r="E70" s="635"/>
      <c r="F70" s="635"/>
      <c r="G70" s="635"/>
      <c r="H70" s="635"/>
      <c r="I70" s="635"/>
      <c r="J70" s="635"/>
      <c r="K70" s="635"/>
      <c r="L70" s="635"/>
      <c r="M70" s="635"/>
      <c r="N70" s="635"/>
      <c r="O70" s="635"/>
      <c r="P70" s="635"/>
      <c r="Q70" s="635"/>
      <c r="R70" s="635"/>
      <c r="S70" s="635"/>
      <c r="T70" s="635"/>
      <c r="U70" s="636"/>
      <c r="V70" s="634"/>
      <c r="W70" s="635"/>
      <c r="X70" s="635"/>
      <c r="Y70" s="635"/>
      <c r="Z70" s="635"/>
      <c r="AA70" s="635"/>
      <c r="AB70" s="635"/>
      <c r="AC70" s="635"/>
      <c r="AD70" s="635"/>
      <c r="AE70" s="635"/>
      <c r="AF70" s="635"/>
      <c r="AG70" s="635"/>
      <c r="AH70" s="635"/>
      <c r="AI70" s="635"/>
      <c r="AJ70" s="635"/>
      <c r="AK70" s="635"/>
      <c r="AL70" s="635"/>
      <c r="AM70" s="635"/>
      <c r="AN70" s="636"/>
    </row>
    <row r="71" spans="2:40" ht="14.25" customHeight="1">
      <c r="B71" s="617" t="s">
        <v>32</v>
      </c>
      <c r="C71" s="618"/>
      <c r="D71" s="618"/>
      <c r="E71" s="618"/>
      <c r="F71" s="619"/>
      <c r="G71" s="620" t="s">
        <v>33</v>
      </c>
      <c r="H71" s="620"/>
      <c r="I71" s="620"/>
      <c r="J71" s="620"/>
      <c r="K71" s="620"/>
      <c r="L71" s="620"/>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0"/>
      <c r="AL71" s="620"/>
      <c r="AM71" s="620"/>
      <c r="AN71" s="620"/>
    </row>
    <row r="73" ht="13.5">
      <c r="B73" t="s">
        <v>203</v>
      </c>
    </row>
    <row r="74" ht="13.5">
      <c r="B74" t="s">
        <v>204</v>
      </c>
    </row>
    <row r="75" ht="13.5">
      <c r="B75" t="s">
        <v>205</v>
      </c>
    </row>
    <row r="76" ht="13.5">
      <c r="B76" t="s">
        <v>160</v>
      </c>
    </row>
    <row r="77" ht="13.5">
      <c r="B77" t="s">
        <v>102</v>
      </c>
    </row>
    <row r="78" ht="13.5">
      <c r="B78" t="s">
        <v>320</v>
      </c>
    </row>
    <row r="79" ht="13.5">
      <c r="B79" t="s">
        <v>229</v>
      </c>
    </row>
    <row r="80" ht="13.5">
      <c r="D80" t="s">
        <v>230</v>
      </c>
    </row>
    <row r="81" ht="13.5">
      <c r="B81" t="s">
        <v>164</v>
      </c>
    </row>
    <row r="82" ht="13.5">
      <c r="B82" t="s">
        <v>206</v>
      </c>
    </row>
    <row r="83" ht="13.5">
      <c r="B83" t="s">
        <v>152</v>
      </c>
    </row>
  </sheetData>
  <sheetProtection/>
  <mergeCells count="309">
    <mergeCell ref="AB3:AF3"/>
    <mergeCell ref="AG3:AN3"/>
    <mergeCell ref="B5:AN5"/>
    <mergeCell ref="AF6:AG6"/>
    <mergeCell ref="AI6:AJ6"/>
    <mergeCell ref="AL6:AM6"/>
    <mergeCell ref="V8:X8"/>
    <mergeCell ref="Y8:AN8"/>
    <mergeCell ref="Y9:AN9"/>
    <mergeCell ref="V10:X10"/>
    <mergeCell ref="Y10:AN10"/>
    <mergeCell ref="E7:J7"/>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21:Q21"/>
    <mergeCell ref="R21:AA21"/>
    <mergeCell ref="AB21:AF21"/>
    <mergeCell ref="AG21:AN21"/>
    <mergeCell ref="M18:AN18"/>
    <mergeCell ref="C19:L19"/>
    <mergeCell ref="M19:Q19"/>
    <mergeCell ref="R19:AA19"/>
    <mergeCell ref="AB19:AF19"/>
    <mergeCell ref="AG19:AN19"/>
    <mergeCell ref="M23:P23"/>
    <mergeCell ref="R23:U23"/>
    <mergeCell ref="V23:W23"/>
    <mergeCell ref="X23:AN23"/>
    <mergeCell ref="M24:AN24"/>
    <mergeCell ref="C20:L20"/>
    <mergeCell ref="M20:U20"/>
    <mergeCell ref="V20:AA20"/>
    <mergeCell ref="AB20:AN20"/>
    <mergeCell ref="C21:L21"/>
    <mergeCell ref="C27:L29"/>
    <mergeCell ref="M27:P27"/>
    <mergeCell ref="Q27:S27"/>
    <mergeCell ref="U27:W27"/>
    <mergeCell ref="Y27:AN27"/>
    <mergeCell ref="C22:L24"/>
    <mergeCell ref="M22:P22"/>
    <mergeCell ref="Q22:S22"/>
    <mergeCell ref="U22:W22"/>
    <mergeCell ref="Y22:AN22"/>
    <mergeCell ref="C30:L30"/>
    <mergeCell ref="M30:Q30"/>
    <mergeCell ref="R30:AA30"/>
    <mergeCell ref="AB30:AF30"/>
    <mergeCell ref="AG30:AN30"/>
    <mergeCell ref="B25:B38"/>
    <mergeCell ref="C25:L25"/>
    <mergeCell ref="M25:AN25"/>
    <mergeCell ref="C26:L26"/>
    <mergeCell ref="M26:AN26"/>
    <mergeCell ref="M33:AN33"/>
    <mergeCell ref="M28:P28"/>
    <mergeCell ref="R28:U28"/>
    <mergeCell ref="V28:W28"/>
    <mergeCell ref="X28:AN28"/>
    <mergeCell ref="M29:AN29"/>
    <mergeCell ref="M35:AN35"/>
    <mergeCell ref="C31:L33"/>
    <mergeCell ref="M31:P31"/>
    <mergeCell ref="Q31:S31"/>
    <mergeCell ref="U31:W31"/>
    <mergeCell ref="Y31:AN31"/>
    <mergeCell ref="M32:P32"/>
    <mergeCell ref="R32:U32"/>
    <mergeCell ref="V32:W32"/>
    <mergeCell ref="X32:AN32"/>
    <mergeCell ref="R37:U37"/>
    <mergeCell ref="V37:W37"/>
    <mergeCell ref="X37:AN37"/>
    <mergeCell ref="M38:AN38"/>
    <mergeCell ref="C34:L34"/>
    <mergeCell ref="M34:Q34"/>
    <mergeCell ref="R34:AA34"/>
    <mergeCell ref="AB34:AF34"/>
    <mergeCell ref="AG34:AN34"/>
    <mergeCell ref="C35:L35"/>
    <mergeCell ref="V39:AD39"/>
    <mergeCell ref="AE39:AI39"/>
    <mergeCell ref="AE41:AI41"/>
    <mergeCell ref="E43:N43"/>
    <mergeCell ref="C36:L38"/>
    <mergeCell ref="M36:P36"/>
    <mergeCell ref="Q36:S36"/>
    <mergeCell ref="U36:W36"/>
    <mergeCell ref="Y36:AN36"/>
    <mergeCell ref="M37:P37"/>
    <mergeCell ref="C41:C60"/>
    <mergeCell ref="E41:N41"/>
    <mergeCell ref="O41:P41"/>
    <mergeCell ref="Q41:U41"/>
    <mergeCell ref="B39:B63"/>
    <mergeCell ref="C39:N40"/>
    <mergeCell ref="O39:P40"/>
    <mergeCell ref="Q39:U39"/>
    <mergeCell ref="E57:N57"/>
    <mergeCell ref="O57:P57"/>
    <mergeCell ref="Z41:AA41"/>
    <mergeCell ref="AC41:AD41"/>
    <mergeCell ref="E42:N42"/>
    <mergeCell ref="O42:P42"/>
    <mergeCell ref="Q42:U42"/>
    <mergeCell ref="AJ39:AN39"/>
    <mergeCell ref="Q40:U40"/>
    <mergeCell ref="V40:AD40"/>
    <mergeCell ref="AE40:AI40"/>
    <mergeCell ref="AJ40:AN40"/>
    <mergeCell ref="W42:X42"/>
    <mergeCell ref="Z42:AA42"/>
    <mergeCell ref="AC42:AD42"/>
    <mergeCell ref="Q43:U43"/>
    <mergeCell ref="AE43:AI43"/>
    <mergeCell ref="AJ41:AN41"/>
    <mergeCell ref="AE42:AI42"/>
    <mergeCell ref="AJ42:AN42"/>
    <mergeCell ref="AJ43:AN43"/>
    <mergeCell ref="W41:X41"/>
    <mergeCell ref="Z44:AA44"/>
    <mergeCell ref="AC44:AD44"/>
    <mergeCell ref="W43:X43"/>
    <mergeCell ref="Z43:AA43"/>
    <mergeCell ref="AC43:AD43"/>
    <mergeCell ref="E44:N44"/>
    <mergeCell ref="O44:P44"/>
    <mergeCell ref="Q44:U44"/>
    <mergeCell ref="Z45:AA45"/>
    <mergeCell ref="AC45:AD45"/>
    <mergeCell ref="AE44:AI44"/>
    <mergeCell ref="AJ44:AN44"/>
    <mergeCell ref="O43:P43"/>
    <mergeCell ref="E45:N45"/>
    <mergeCell ref="O45:P45"/>
    <mergeCell ref="Q45:U45"/>
    <mergeCell ref="AE45:AI45"/>
    <mergeCell ref="W44:X44"/>
    <mergeCell ref="W46:X46"/>
    <mergeCell ref="Z46:AA46"/>
    <mergeCell ref="AC46:AD46"/>
    <mergeCell ref="AJ45:AN45"/>
    <mergeCell ref="E46:N46"/>
    <mergeCell ref="O46:P46"/>
    <mergeCell ref="Q46:U46"/>
    <mergeCell ref="AE46:AI46"/>
    <mergeCell ref="AJ46:AN46"/>
    <mergeCell ref="W45:X45"/>
    <mergeCell ref="W47:X47"/>
    <mergeCell ref="Z47:AA47"/>
    <mergeCell ref="AC47:AD47"/>
    <mergeCell ref="E47:N47"/>
    <mergeCell ref="O47:P47"/>
    <mergeCell ref="Q47:U47"/>
    <mergeCell ref="W48:X48"/>
    <mergeCell ref="Z48:AA48"/>
    <mergeCell ref="AC48:AD48"/>
    <mergeCell ref="AE47:AI47"/>
    <mergeCell ref="AJ47:AN47"/>
    <mergeCell ref="E48:N48"/>
    <mergeCell ref="O48:P48"/>
    <mergeCell ref="Q48:U48"/>
    <mergeCell ref="AE48:AI48"/>
    <mergeCell ref="AJ48:AN48"/>
    <mergeCell ref="W49:X49"/>
    <mergeCell ref="Z49:AA49"/>
    <mergeCell ref="AC49:AD49"/>
    <mergeCell ref="E49:N49"/>
    <mergeCell ref="O49:P49"/>
    <mergeCell ref="Q49:U49"/>
    <mergeCell ref="W50:X50"/>
    <mergeCell ref="Z50:AA50"/>
    <mergeCell ref="AC50:AD50"/>
    <mergeCell ref="AE49:AI49"/>
    <mergeCell ref="AJ49:AN49"/>
    <mergeCell ref="E50:N50"/>
    <mergeCell ref="O50:P50"/>
    <mergeCell ref="Q50:U50"/>
    <mergeCell ref="AE50:AI50"/>
    <mergeCell ref="AJ50:AN50"/>
    <mergeCell ref="W51:X51"/>
    <mergeCell ref="Z51:AA51"/>
    <mergeCell ref="AC51:AD51"/>
    <mergeCell ref="E51:N51"/>
    <mergeCell ref="O51:P51"/>
    <mergeCell ref="Q51:U51"/>
    <mergeCell ref="W52:X52"/>
    <mergeCell ref="Z52:AA52"/>
    <mergeCell ref="AC52:AD52"/>
    <mergeCell ref="AE51:AI51"/>
    <mergeCell ref="AJ51:AN51"/>
    <mergeCell ref="E52:N52"/>
    <mergeCell ref="O52:P52"/>
    <mergeCell ref="Q52:U52"/>
    <mergeCell ref="AE52:AI52"/>
    <mergeCell ref="AJ52:AN52"/>
    <mergeCell ref="W53:X53"/>
    <mergeCell ref="Z53:AA53"/>
    <mergeCell ref="AC53:AD53"/>
    <mergeCell ref="E53:N53"/>
    <mergeCell ref="O53:P53"/>
    <mergeCell ref="Q53:U53"/>
    <mergeCell ref="W54:X54"/>
    <mergeCell ref="Z54:AA54"/>
    <mergeCell ref="AC54:AD54"/>
    <mergeCell ref="AE53:AI53"/>
    <mergeCell ref="AJ53:AN53"/>
    <mergeCell ref="E54:N54"/>
    <mergeCell ref="O54:P54"/>
    <mergeCell ref="Q54:U54"/>
    <mergeCell ref="AE54:AI54"/>
    <mergeCell ref="AJ54:AN54"/>
    <mergeCell ref="AE55:AI55"/>
    <mergeCell ref="AJ55:AN55"/>
    <mergeCell ref="E56:N56"/>
    <mergeCell ref="O56:P56"/>
    <mergeCell ref="Q56:U56"/>
    <mergeCell ref="AE56:AI56"/>
    <mergeCell ref="AJ56:AN56"/>
    <mergeCell ref="E55:N55"/>
    <mergeCell ref="O55:P55"/>
    <mergeCell ref="Q55:U55"/>
    <mergeCell ref="Q57:U57"/>
    <mergeCell ref="W55:X55"/>
    <mergeCell ref="Z55:AA55"/>
    <mergeCell ref="AC55:AD55"/>
    <mergeCell ref="W56:X56"/>
    <mergeCell ref="Z56:AA56"/>
    <mergeCell ref="AC56:AD56"/>
    <mergeCell ref="AE57:AI57"/>
    <mergeCell ref="AJ57:AN57"/>
    <mergeCell ref="E58:N58"/>
    <mergeCell ref="O58:P58"/>
    <mergeCell ref="Q58:U58"/>
    <mergeCell ref="AE58:AI58"/>
    <mergeCell ref="AJ58:AN58"/>
    <mergeCell ref="W57:X57"/>
    <mergeCell ref="Z57:AA57"/>
    <mergeCell ref="AC57:AD57"/>
    <mergeCell ref="AE60:AI60"/>
    <mergeCell ref="AJ60:AN60"/>
    <mergeCell ref="E59:N59"/>
    <mergeCell ref="O59:P59"/>
    <mergeCell ref="Q59:U59"/>
    <mergeCell ref="W59:X59"/>
    <mergeCell ref="Z59:AA59"/>
    <mergeCell ref="AC59:AD59"/>
    <mergeCell ref="Q61:U61"/>
    <mergeCell ref="E63:N63"/>
    <mergeCell ref="O63:P63"/>
    <mergeCell ref="Q63:U63"/>
    <mergeCell ref="AE59:AI59"/>
    <mergeCell ref="E60:N60"/>
    <mergeCell ref="W60:X60"/>
    <mergeCell ref="Z60:AA60"/>
    <mergeCell ref="AC60:AD60"/>
    <mergeCell ref="Q60:U60"/>
    <mergeCell ref="W58:X58"/>
    <mergeCell ref="Z58:AA58"/>
    <mergeCell ref="AC58:AD58"/>
    <mergeCell ref="AE61:AI61"/>
    <mergeCell ref="AJ61:AN61"/>
    <mergeCell ref="E62:N62"/>
    <mergeCell ref="O62:P62"/>
    <mergeCell ref="Q62:U62"/>
    <mergeCell ref="AJ59:AN59"/>
    <mergeCell ref="O60:P60"/>
    <mergeCell ref="AJ63:AN63"/>
    <mergeCell ref="B64:L64"/>
    <mergeCell ref="W64:AN65"/>
    <mergeCell ref="B65:O65"/>
    <mergeCell ref="C61:C63"/>
    <mergeCell ref="E61:N61"/>
    <mergeCell ref="O61:P61"/>
    <mergeCell ref="AJ62:AN62"/>
    <mergeCell ref="AC63:AD63"/>
    <mergeCell ref="AE62:AI62"/>
    <mergeCell ref="AC61:AD61"/>
    <mergeCell ref="W62:X62"/>
    <mergeCell ref="Z62:AA62"/>
    <mergeCell ref="AC62:AD62"/>
    <mergeCell ref="W61:X61"/>
    <mergeCell ref="Z61:AA61"/>
    <mergeCell ref="B71:F71"/>
    <mergeCell ref="G71:AN71"/>
    <mergeCell ref="W63:X63"/>
    <mergeCell ref="Z63:AA63"/>
    <mergeCell ref="B66:B70"/>
    <mergeCell ref="C66:U66"/>
    <mergeCell ref="V66:AN66"/>
    <mergeCell ref="C67:U70"/>
    <mergeCell ref="V67:AN70"/>
    <mergeCell ref="AE63:AI63"/>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130" zoomScaleSheetLayoutView="130" zoomScalePageLayoutView="0" workbookViewId="0" topLeftCell="A1">
      <selection activeCell="B5" sqref="B5"/>
    </sheetView>
  </sheetViews>
  <sheetFormatPr defaultColWidth="4.00390625" defaultRowHeight="13.5"/>
  <cols>
    <col min="1" max="1" width="1.4921875" style="359" customWidth="1"/>
    <col min="2" max="12" width="3.25390625" style="359" customWidth="1"/>
    <col min="13" max="13" width="13.00390625" style="359" customWidth="1"/>
    <col min="14" max="14" width="4.125" style="359" bestFit="1" customWidth="1"/>
    <col min="15" max="32" width="3.25390625" style="359" customWidth="1"/>
    <col min="33" max="33" width="1.4921875" style="359" customWidth="1"/>
    <col min="34" max="36" width="3.25390625" style="359" customWidth="1"/>
    <col min="37" max="16384" width="4.00390625" style="359" customWidth="1"/>
  </cols>
  <sheetData>
    <row r="2" ht="18.75">
      <c r="B2" s="359" t="s">
        <v>207</v>
      </c>
    </row>
    <row r="4" spans="23:32" ht="18.75">
      <c r="W4" s="361" t="s">
        <v>299</v>
      </c>
      <c r="X4" s="778"/>
      <c r="Y4" s="778"/>
      <c r="Z4" s="360" t="s">
        <v>48</v>
      </c>
      <c r="AA4" s="778"/>
      <c r="AB4" s="778"/>
      <c r="AC4" s="360" t="s">
        <v>300</v>
      </c>
      <c r="AD4" s="778"/>
      <c r="AE4" s="778"/>
      <c r="AF4" s="360" t="s">
        <v>42</v>
      </c>
    </row>
    <row r="5" spans="1:11" ht="18.75">
      <c r="A5"/>
      <c r="B5" s="362"/>
      <c r="C5" s="362"/>
      <c r="D5" s="362"/>
      <c r="E5" s="778" t="s">
        <v>805</v>
      </c>
      <c r="F5" s="764"/>
      <c r="G5" s="764"/>
      <c r="H5" s="764"/>
      <c r="I5" s="764"/>
      <c r="J5" s="764"/>
      <c r="K5" s="360" t="s">
        <v>302</v>
      </c>
    </row>
    <row r="7" spans="19:32" ht="18.75">
      <c r="S7" s="361" t="s">
        <v>306</v>
      </c>
      <c r="T7" s="779"/>
      <c r="U7" s="779"/>
      <c r="V7" s="779"/>
      <c r="W7" s="779"/>
      <c r="X7" s="779"/>
      <c r="Y7" s="779"/>
      <c r="Z7" s="779"/>
      <c r="AA7" s="779"/>
      <c r="AB7" s="779"/>
      <c r="AC7" s="779"/>
      <c r="AD7" s="779"/>
      <c r="AE7" s="779"/>
      <c r="AF7" s="779"/>
    </row>
    <row r="8" spans="19:32" ht="18.75">
      <c r="S8" s="361"/>
      <c r="T8" s="360"/>
      <c r="U8" s="360"/>
      <c r="V8" s="360"/>
      <c r="W8" s="360"/>
      <c r="X8" s="360"/>
      <c r="Y8" s="360"/>
      <c r="Z8" s="360"/>
      <c r="AA8" s="360"/>
      <c r="AB8" s="360"/>
      <c r="AC8" s="360"/>
      <c r="AD8" s="360"/>
      <c r="AE8" s="360"/>
      <c r="AF8" s="360"/>
    </row>
    <row r="9" spans="2:27" ht="18.75">
      <c r="B9" s="784" t="s">
        <v>37</v>
      </c>
      <c r="C9" s="784"/>
      <c r="D9" s="784"/>
      <c r="E9" s="784"/>
      <c r="F9" s="784"/>
      <c r="G9" s="784"/>
      <c r="H9" s="784"/>
      <c r="I9" s="784"/>
      <c r="J9" s="784"/>
      <c r="K9" s="784"/>
      <c r="L9" s="784"/>
      <c r="M9" s="784"/>
      <c r="N9" s="784"/>
      <c r="O9" s="784"/>
      <c r="P9" s="784"/>
      <c r="Q9" s="784"/>
      <c r="R9" s="784"/>
      <c r="S9" s="784"/>
      <c r="T9" s="784"/>
      <c r="U9" s="784"/>
      <c r="V9" s="784"/>
      <c r="W9" s="784"/>
      <c r="X9" s="784"/>
      <c r="Y9" s="784"/>
      <c r="Z9" s="784"/>
      <c r="AA9" s="784"/>
    </row>
    <row r="10" spans="2:27" ht="18.75">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row>
    <row r="11" ht="18.75">
      <c r="A11" s="359" t="s">
        <v>70</v>
      </c>
    </row>
    <row r="13" spans="18:32" ht="36" customHeight="1">
      <c r="R13" s="792" t="s">
        <v>71</v>
      </c>
      <c r="S13" s="793"/>
      <c r="T13" s="793"/>
      <c r="U13" s="793"/>
      <c r="V13" s="794"/>
      <c r="W13" s="375"/>
      <c r="X13" s="376"/>
      <c r="Y13" s="376"/>
      <c r="Z13" s="376"/>
      <c r="AA13" s="376"/>
      <c r="AB13" s="376"/>
      <c r="AC13" s="376"/>
      <c r="AD13" s="376"/>
      <c r="AE13" s="376"/>
      <c r="AF13" s="377"/>
    </row>
    <row r="14" ht="13.5" customHeight="1"/>
    <row r="15" spans="2:32" s="364" customFormat="1" ht="34.5" customHeight="1">
      <c r="B15" s="792" t="s">
        <v>76</v>
      </c>
      <c r="C15" s="793"/>
      <c r="D15" s="793"/>
      <c r="E15" s="793"/>
      <c r="F15" s="793"/>
      <c r="G15" s="793"/>
      <c r="H15" s="793"/>
      <c r="I15" s="793"/>
      <c r="J15" s="793"/>
      <c r="K15" s="793"/>
      <c r="L15" s="794"/>
      <c r="M15" s="793" t="s">
        <v>108</v>
      </c>
      <c r="N15" s="794"/>
      <c r="O15" s="792" t="s">
        <v>73</v>
      </c>
      <c r="P15" s="793"/>
      <c r="Q15" s="793"/>
      <c r="R15" s="793"/>
      <c r="S15" s="793"/>
      <c r="T15" s="793"/>
      <c r="U15" s="793"/>
      <c r="V15" s="793"/>
      <c r="W15" s="793"/>
      <c r="X15" s="793"/>
      <c r="Y15" s="793"/>
      <c r="Z15" s="793"/>
      <c r="AA15" s="793"/>
      <c r="AB15" s="793"/>
      <c r="AC15" s="793"/>
      <c r="AD15" s="793"/>
      <c r="AE15" s="793"/>
      <c r="AF15" s="794"/>
    </row>
    <row r="16" spans="2:32" s="364" customFormat="1" ht="18.75">
      <c r="B16" s="780" t="s">
        <v>2</v>
      </c>
      <c r="C16" s="781"/>
      <c r="D16" s="781"/>
      <c r="E16" s="781"/>
      <c r="F16" s="781"/>
      <c r="G16" s="781"/>
      <c r="H16" s="781"/>
      <c r="I16" s="781"/>
      <c r="J16" s="781"/>
      <c r="K16" s="781"/>
      <c r="L16" s="782"/>
      <c r="M16" s="378" t="s">
        <v>74</v>
      </c>
      <c r="N16" s="367" t="s">
        <v>65</v>
      </c>
      <c r="O16" s="789" t="s">
        <v>75</v>
      </c>
      <c r="P16" s="790"/>
      <c r="Q16" s="790"/>
      <c r="R16" s="790"/>
      <c r="S16" s="790"/>
      <c r="T16" s="790"/>
      <c r="U16" s="790"/>
      <c r="V16" s="790"/>
      <c r="W16" s="790"/>
      <c r="X16" s="790"/>
      <c r="Y16" s="790"/>
      <c r="Z16" s="790"/>
      <c r="AA16" s="790"/>
      <c r="AB16" s="790"/>
      <c r="AC16" s="790"/>
      <c r="AD16" s="790"/>
      <c r="AE16" s="790"/>
      <c r="AF16" s="791"/>
    </row>
    <row r="17" spans="2:32" s="364" customFormat="1" ht="18.75">
      <c r="B17" s="783"/>
      <c r="C17" s="784"/>
      <c r="D17" s="784"/>
      <c r="E17" s="784"/>
      <c r="F17" s="784"/>
      <c r="G17" s="784"/>
      <c r="H17" s="784"/>
      <c r="I17" s="784"/>
      <c r="J17" s="784"/>
      <c r="K17" s="784"/>
      <c r="L17" s="785"/>
      <c r="M17" s="365"/>
      <c r="N17" s="369" t="s">
        <v>65</v>
      </c>
      <c r="O17" s="765"/>
      <c r="P17" s="766"/>
      <c r="Q17" s="766"/>
      <c r="R17" s="766"/>
      <c r="S17" s="766"/>
      <c r="T17" s="766"/>
      <c r="U17" s="766"/>
      <c r="V17" s="766"/>
      <c r="W17" s="766"/>
      <c r="X17" s="766"/>
      <c r="Y17" s="766"/>
      <c r="Z17" s="766"/>
      <c r="AA17" s="766"/>
      <c r="AB17" s="766"/>
      <c r="AC17" s="766"/>
      <c r="AD17" s="766"/>
      <c r="AE17" s="766"/>
      <c r="AF17" s="767"/>
    </row>
    <row r="18" spans="2:32" s="364" customFormat="1" ht="18.75">
      <c r="B18" s="786"/>
      <c r="C18" s="787"/>
      <c r="D18" s="787"/>
      <c r="E18" s="787"/>
      <c r="F18" s="787"/>
      <c r="G18" s="787"/>
      <c r="H18" s="787"/>
      <c r="I18" s="787"/>
      <c r="J18" s="787"/>
      <c r="K18" s="787"/>
      <c r="L18" s="788"/>
      <c r="M18" s="365"/>
      <c r="N18" s="369" t="s">
        <v>65</v>
      </c>
      <c r="O18" s="765"/>
      <c r="P18" s="766"/>
      <c r="Q18" s="766"/>
      <c r="R18" s="766"/>
      <c r="S18" s="766"/>
      <c r="T18" s="766"/>
      <c r="U18" s="766"/>
      <c r="V18" s="766"/>
      <c r="W18" s="766"/>
      <c r="X18" s="766"/>
      <c r="Y18" s="766"/>
      <c r="Z18" s="766"/>
      <c r="AA18" s="766"/>
      <c r="AB18" s="766"/>
      <c r="AC18" s="766"/>
      <c r="AD18" s="766"/>
      <c r="AE18" s="766"/>
      <c r="AF18" s="767"/>
    </row>
    <row r="19" spans="2:32" s="364" customFormat="1" ht="18.75">
      <c r="B19" s="780" t="s">
        <v>3</v>
      </c>
      <c r="C19" s="781"/>
      <c r="D19" s="781"/>
      <c r="E19" s="781"/>
      <c r="F19" s="781"/>
      <c r="G19" s="781"/>
      <c r="H19" s="781"/>
      <c r="I19" s="781"/>
      <c r="J19" s="781"/>
      <c r="K19" s="781"/>
      <c r="L19" s="782"/>
      <c r="M19" s="365"/>
      <c r="N19" s="368" t="s">
        <v>65</v>
      </c>
      <c r="O19" s="765"/>
      <c r="P19" s="766"/>
      <c r="Q19" s="766"/>
      <c r="R19" s="766"/>
      <c r="S19" s="766"/>
      <c r="T19" s="766"/>
      <c r="U19" s="766"/>
      <c r="V19" s="766"/>
      <c r="W19" s="766"/>
      <c r="X19" s="766"/>
      <c r="Y19" s="766"/>
      <c r="Z19" s="766"/>
      <c r="AA19" s="766"/>
      <c r="AB19" s="766"/>
      <c r="AC19" s="766"/>
      <c r="AD19" s="766"/>
      <c r="AE19" s="766"/>
      <c r="AF19" s="767"/>
    </row>
    <row r="20" spans="2:32" s="364" customFormat="1" ht="18.75">
      <c r="B20" s="795"/>
      <c r="C20" s="796"/>
      <c r="D20" s="796"/>
      <c r="E20" s="796"/>
      <c r="F20" s="796"/>
      <c r="G20" s="796"/>
      <c r="H20" s="796"/>
      <c r="I20" s="796"/>
      <c r="J20" s="796"/>
      <c r="K20" s="796"/>
      <c r="L20" s="797"/>
      <c r="M20" s="365"/>
      <c r="N20" s="368" t="s">
        <v>65</v>
      </c>
      <c r="O20" s="765"/>
      <c r="P20" s="766"/>
      <c r="Q20" s="766"/>
      <c r="R20" s="766"/>
      <c r="S20" s="766"/>
      <c r="T20" s="766"/>
      <c r="U20" s="766"/>
      <c r="V20" s="766"/>
      <c r="W20" s="766"/>
      <c r="X20" s="766"/>
      <c r="Y20" s="766"/>
      <c r="Z20" s="766"/>
      <c r="AA20" s="766"/>
      <c r="AB20" s="766"/>
      <c r="AC20" s="766"/>
      <c r="AD20" s="766"/>
      <c r="AE20" s="766"/>
      <c r="AF20" s="767"/>
    </row>
    <row r="21" spans="2:32" s="364" customFormat="1" ht="18.75">
      <c r="B21" s="798"/>
      <c r="C21" s="799"/>
      <c r="D21" s="799"/>
      <c r="E21" s="799"/>
      <c r="F21" s="799"/>
      <c r="G21" s="799"/>
      <c r="H21" s="799"/>
      <c r="I21" s="799"/>
      <c r="J21" s="799"/>
      <c r="K21" s="799"/>
      <c r="L21" s="800"/>
      <c r="M21" s="362"/>
      <c r="N21" s="366" t="s">
        <v>65</v>
      </c>
      <c r="O21" s="765"/>
      <c r="P21" s="766"/>
      <c r="Q21" s="766"/>
      <c r="R21" s="766"/>
      <c r="S21" s="766"/>
      <c r="T21" s="766"/>
      <c r="U21" s="766"/>
      <c r="V21" s="766"/>
      <c r="W21" s="766"/>
      <c r="X21" s="766"/>
      <c r="Y21" s="766"/>
      <c r="Z21" s="766"/>
      <c r="AA21" s="766"/>
      <c r="AB21" s="766"/>
      <c r="AC21" s="766"/>
      <c r="AD21" s="766"/>
      <c r="AE21" s="766"/>
      <c r="AF21" s="767"/>
    </row>
    <row r="22" spans="2:32" s="364" customFormat="1" ht="18.75">
      <c r="B22" s="780" t="s">
        <v>5</v>
      </c>
      <c r="C22" s="781"/>
      <c r="D22" s="781"/>
      <c r="E22" s="781"/>
      <c r="F22" s="781"/>
      <c r="G22" s="781"/>
      <c r="H22" s="781"/>
      <c r="I22" s="781"/>
      <c r="J22" s="781"/>
      <c r="K22" s="781"/>
      <c r="L22" s="782"/>
      <c r="M22" s="365"/>
      <c r="N22" s="369" t="s">
        <v>65</v>
      </c>
      <c r="O22" s="765"/>
      <c r="P22" s="766"/>
      <c r="Q22" s="766"/>
      <c r="R22" s="766"/>
      <c r="S22" s="766"/>
      <c r="T22" s="766"/>
      <c r="U22" s="766"/>
      <c r="V22" s="766"/>
      <c r="W22" s="766"/>
      <c r="X22" s="766"/>
      <c r="Y22" s="766"/>
      <c r="Z22" s="766"/>
      <c r="AA22" s="766"/>
      <c r="AB22" s="766"/>
      <c r="AC22" s="766"/>
      <c r="AD22" s="766"/>
      <c r="AE22" s="766"/>
      <c r="AF22" s="767"/>
    </row>
    <row r="23" spans="2:32" s="364" customFormat="1" ht="18.75">
      <c r="B23" s="795"/>
      <c r="C23" s="796"/>
      <c r="D23" s="796"/>
      <c r="E23" s="796"/>
      <c r="F23" s="796"/>
      <c r="G23" s="796"/>
      <c r="H23" s="796"/>
      <c r="I23" s="796"/>
      <c r="J23" s="796"/>
      <c r="K23" s="796"/>
      <c r="L23" s="797"/>
      <c r="M23" s="365"/>
      <c r="N23" s="369" t="s">
        <v>65</v>
      </c>
      <c r="O23" s="765"/>
      <c r="P23" s="766"/>
      <c r="Q23" s="766"/>
      <c r="R23" s="766"/>
      <c r="S23" s="766"/>
      <c r="T23" s="766"/>
      <c r="U23" s="766"/>
      <c r="V23" s="766"/>
      <c r="W23" s="766"/>
      <c r="X23" s="766"/>
      <c r="Y23" s="766"/>
      <c r="Z23" s="766"/>
      <c r="AA23" s="766"/>
      <c r="AB23" s="766"/>
      <c r="AC23" s="766"/>
      <c r="AD23" s="766"/>
      <c r="AE23" s="766"/>
      <c r="AF23" s="767"/>
    </row>
    <row r="24" spans="2:32" s="364" customFormat="1" ht="18.75">
      <c r="B24" s="798"/>
      <c r="C24" s="799"/>
      <c r="D24" s="799"/>
      <c r="E24" s="799"/>
      <c r="F24" s="799"/>
      <c r="G24" s="799"/>
      <c r="H24" s="799"/>
      <c r="I24" s="799"/>
      <c r="J24" s="799"/>
      <c r="K24" s="799"/>
      <c r="L24" s="800"/>
      <c r="M24" s="365"/>
      <c r="N24" s="369" t="s">
        <v>65</v>
      </c>
      <c r="O24" s="765"/>
      <c r="P24" s="766"/>
      <c r="Q24" s="766"/>
      <c r="R24" s="766"/>
      <c r="S24" s="766"/>
      <c r="T24" s="766"/>
      <c r="U24" s="766"/>
      <c r="V24" s="766"/>
      <c r="W24" s="766"/>
      <c r="X24" s="766"/>
      <c r="Y24" s="766"/>
      <c r="Z24" s="766"/>
      <c r="AA24" s="766"/>
      <c r="AB24" s="766"/>
      <c r="AC24" s="766"/>
      <c r="AD24" s="766"/>
      <c r="AE24" s="766"/>
      <c r="AF24" s="767"/>
    </row>
    <row r="25" spans="2:32" s="364" customFormat="1" ht="18.75">
      <c r="B25" s="780" t="s">
        <v>7</v>
      </c>
      <c r="C25" s="781"/>
      <c r="D25" s="781"/>
      <c r="E25" s="781"/>
      <c r="F25" s="781"/>
      <c r="G25" s="781"/>
      <c r="H25" s="781"/>
      <c r="I25" s="781"/>
      <c r="J25" s="781"/>
      <c r="K25" s="781"/>
      <c r="L25" s="782"/>
      <c r="M25" s="365"/>
      <c r="N25" s="369" t="s">
        <v>65</v>
      </c>
      <c r="O25" s="765"/>
      <c r="P25" s="766"/>
      <c r="Q25" s="766"/>
      <c r="R25" s="766"/>
      <c r="S25" s="766"/>
      <c r="T25" s="766"/>
      <c r="U25" s="766"/>
      <c r="V25" s="766"/>
      <c r="W25" s="766"/>
      <c r="X25" s="766"/>
      <c r="Y25" s="766"/>
      <c r="Z25" s="766"/>
      <c r="AA25" s="766"/>
      <c r="AB25" s="766"/>
      <c r="AC25" s="766"/>
      <c r="AD25" s="766"/>
      <c r="AE25" s="766"/>
      <c r="AF25" s="767"/>
    </row>
    <row r="26" spans="2:32" s="364" customFormat="1" ht="18.75">
      <c r="B26" s="795"/>
      <c r="C26" s="796"/>
      <c r="D26" s="796"/>
      <c r="E26" s="796"/>
      <c r="F26" s="796"/>
      <c r="G26" s="796"/>
      <c r="H26" s="796"/>
      <c r="I26" s="796"/>
      <c r="J26" s="796"/>
      <c r="K26" s="796"/>
      <c r="L26" s="797"/>
      <c r="M26" s="365"/>
      <c r="N26" s="369" t="s">
        <v>65</v>
      </c>
      <c r="O26" s="765"/>
      <c r="P26" s="766"/>
      <c r="Q26" s="766"/>
      <c r="R26" s="766"/>
      <c r="S26" s="766"/>
      <c r="T26" s="766"/>
      <c r="U26" s="766"/>
      <c r="V26" s="766"/>
      <c r="W26" s="766"/>
      <c r="X26" s="766"/>
      <c r="Y26" s="766"/>
      <c r="Z26" s="766"/>
      <c r="AA26" s="766"/>
      <c r="AB26" s="766"/>
      <c r="AC26" s="766"/>
      <c r="AD26" s="766"/>
      <c r="AE26" s="766"/>
      <c r="AF26" s="767"/>
    </row>
    <row r="27" spans="2:32" s="364" customFormat="1" ht="18.75">
      <c r="B27" s="798"/>
      <c r="C27" s="799"/>
      <c r="D27" s="799"/>
      <c r="E27" s="799"/>
      <c r="F27" s="799"/>
      <c r="G27" s="799"/>
      <c r="H27" s="799"/>
      <c r="I27" s="799"/>
      <c r="J27" s="799"/>
      <c r="K27" s="799"/>
      <c r="L27" s="800"/>
      <c r="M27" s="365"/>
      <c r="N27" s="369" t="s">
        <v>65</v>
      </c>
      <c r="O27" s="765"/>
      <c r="P27" s="766"/>
      <c r="Q27" s="766"/>
      <c r="R27" s="766"/>
      <c r="S27" s="766"/>
      <c r="T27" s="766"/>
      <c r="U27" s="766"/>
      <c r="V27" s="766"/>
      <c r="W27" s="766"/>
      <c r="X27" s="766"/>
      <c r="Y27" s="766"/>
      <c r="Z27" s="766"/>
      <c r="AA27" s="766"/>
      <c r="AB27" s="766"/>
      <c r="AC27" s="766"/>
      <c r="AD27" s="766"/>
      <c r="AE27" s="766"/>
      <c r="AF27" s="767"/>
    </row>
    <row r="28" spans="2:32" s="364" customFormat="1" ht="18.75">
      <c r="B28" s="780" t="s">
        <v>106</v>
      </c>
      <c r="C28" s="781"/>
      <c r="D28" s="781"/>
      <c r="E28" s="781"/>
      <c r="F28" s="781"/>
      <c r="G28" s="781"/>
      <c r="H28" s="781"/>
      <c r="I28" s="781"/>
      <c r="J28" s="781"/>
      <c r="K28" s="781"/>
      <c r="L28" s="782"/>
      <c r="M28" s="365"/>
      <c r="N28" s="369" t="s">
        <v>65</v>
      </c>
      <c r="O28" s="765"/>
      <c r="P28" s="766"/>
      <c r="Q28" s="766"/>
      <c r="R28" s="766"/>
      <c r="S28" s="766"/>
      <c r="T28" s="766"/>
      <c r="U28" s="766"/>
      <c r="V28" s="766"/>
      <c r="W28" s="766"/>
      <c r="X28" s="766"/>
      <c r="Y28" s="766"/>
      <c r="Z28" s="766"/>
      <c r="AA28" s="766"/>
      <c r="AB28" s="766"/>
      <c r="AC28" s="766"/>
      <c r="AD28" s="766"/>
      <c r="AE28" s="766"/>
      <c r="AF28" s="767"/>
    </row>
    <row r="29" spans="2:32" s="364" customFormat="1" ht="18.75">
      <c r="B29" s="795"/>
      <c r="C29" s="796"/>
      <c r="D29" s="796"/>
      <c r="E29" s="796"/>
      <c r="F29" s="796"/>
      <c r="G29" s="796"/>
      <c r="H29" s="796"/>
      <c r="I29" s="796"/>
      <c r="J29" s="796"/>
      <c r="K29" s="796"/>
      <c r="L29" s="797"/>
      <c r="M29" s="365"/>
      <c r="N29" s="369" t="s">
        <v>65</v>
      </c>
      <c r="O29" s="765"/>
      <c r="P29" s="766"/>
      <c r="Q29" s="766"/>
      <c r="R29" s="766"/>
      <c r="S29" s="766"/>
      <c r="T29" s="766"/>
      <c r="U29" s="766"/>
      <c r="V29" s="766"/>
      <c r="W29" s="766"/>
      <c r="X29" s="766"/>
      <c r="Y29" s="766"/>
      <c r="Z29" s="766"/>
      <c r="AA29" s="766"/>
      <c r="AB29" s="766"/>
      <c r="AC29" s="766"/>
      <c r="AD29" s="766"/>
      <c r="AE29" s="766"/>
      <c r="AF29" s="767"/>
    </row>
    <row r="30" spans="2:32" s="364" customFormat="1" ht="18.75">
      <c r="B30" s="798"/>
      <c r="C30" s="799"/>
      <c r="D30" s="799"/>
      <c r="E30" s="799"/>
      <c r="F30" s="799"/>
      <c r="G30" s="799"/>
      <c r="H30" s="799"/>
      <c r="I30" s="799"/>
      <c r="J30" s="799"/>
      <c r="K30" s="799"/>
      <c r="L30" s="800"/>
      <c r="M30" s="365"/>
      <c r="N30" s="369" t="s">
        <v>65</v>
      </c>
      <c r="O30" s="765"/>
      <c r="P30" s="766"/>
      <c r="Q30" s="766"/>
      <c r="R30" s="766"/>
      <c r="S30" s="766"/>
      <c r="T30" s="766"/>
      <c r="U30" s="766"/>
      <c r="V30" s="766"/>
      <c r="W30" s="766"/>
      <c r="X30" s="766"/>
      <c r="Y30" s="766"/>
      <c r="Z30" s="766"/>
      <c r="AA30" s="766"/>
      <c r="AB30" s="766"/>
      <c r="AC30" s="766"/>
      <c r="AD30" s="766"/>
      <c r="AE30" s="766"/>
      <c r="AF30" s="767"/>
    </row>
    <row r="31" spans="2:32" s="364" customFormat="1" ht="18.75">
      <c r="B31" s="780" t="s">
        <v>72</v>
      </c>
      <c r="C31" s="781"/>
      <c r="D31" s="781"/>
      <c r="E31" s="781"/>
      <c r="F31" s="781"/>
      <c r="G31" s="781"/>
      <c r="H31" s="781"/>
      <c r="I31" s="781"/>
      <c r="J31" s="781"/>
      <c r="K31" s="781"/>
      <c r="L31" s="782"/>
      <c r="M31" s="379"/>
      <c r="N31" s="368" t="s">
        <v>65</v>
      </c>
      <c r="O31" s="765"/>
      <c r="P31" s="766"/>
      <c r="Q31" s="766"/>
      <c r="R31" s="766"/>
      <c r="S31" s="766"/>
      <c r="T31" s="766"/>
      <c r="U31" s="766"/>
      <c r="V31" s="766"/>
      <c r="W31" s="766"/>
      <c r="X31" s="766"/>
      <c r="Y31" s="766"/>
      <c r="Z31" s="766"/>
      <c r="AA31" s="766"/>
      <c r="AB31" s="766"/>
      <c r="AC31" s="766"/>
      <c r="AD31" s="766"/>
      <c r="AE31" s="766"/>
      <c r="AF31" s="767"/>
    </row>
    <row r="32" spans="2:32" s="364" customFormat="1" ht="18.75">
      <c r="B32" s="795"/>
      <c r="C32" s="796"/>
      <c r="D32" s="796"/>
      <c r="E32" s="796"/>
      <c r="F32" s="796"/>
      <c r="G32" s="796"/>
      <c r="H32" s="796"/>
      <c r="I32" s="796"/>
      <c r="J32" s="796"/>
      <c r="K32" s="796"/>
      <c r="L32" s="797"/>
      <c r="M32" s="379"/>
      <c r="N32" s="368" t="s">
        <v>65</v>
      </c>
      <c r="O32" s="765"/>
      <c r="P32" s="766"/>
      <c r="Q32" s="766"/>
      <c r="R32" s="766"/>
      <c r="S32" s="766"/>
      <c r="T32" s="766"/>
      <c r="U32" s="766"/>
      <c r="V32" s="766"/>
      <c r="W32" s="766"/>
      <c r="X32" s="766"/>
      <c r="Y32" s="766"/>
      <c r="Z32" s="766"/>
      <c r="AA32" s="766"/>
      <c r="AB32" s="766"/>
      <c r="AC32" s="766"/>
      <c r="AD32" s="766"/>
      <c r="AE32" s="766"/>
      <c r="AF32" s="767"/>
    </row>
    <row r="33" spans="2:32" s="364" customFormat="1" ht="19.5" thickBot="1">
      <c r="B33" s="803"/>
      <c r="C33" s="804"/>
      <c r="D33" s="804"/>
      <c r="E33" s="804"/>
      <c r="F33" s="804"/>
      <c r="G33" s="804"/>
      <c r="H33" s="804"/>
      <c r="I33" s="804"/>
      <c r="J33" s="804"/>
      <c r="K33" s="804"/>
      <c r="L33" s="805"/>
      <c r="M33" s="380"/>
      <c r="N33" s="381" t="s">
        <v>65</v>
      </c>
      <c r="O33" s="772"/>
      <c r="P33" s="773"/>
      <c r="Q33" s="773"/>
      <c r="R33" s="773"/>
      <c r="S33" s="773"/>
      <c r="T33" s="773"/>
      <c r="U33" s="773"/>
      <c r="V33" s="773"/>
      <c r="W33" s="773"/>
      <c r="X33" s="773"/>
      <c r="Y33" s="773"/>
      <c r="Z33" s="773"/>
      <c r="AA33" s="773"/>
      <c r="AB33" s="773"/>
      <c r="AC33" s="773"/>
      <c r="AD33" s="773"/>
      <c r="AE33" s="773"/>
      <c r="AF33" s="774"/>
    </row>
    <row r="34" spans="2:32" s="364" customFormat="1" ht="19.5" thickTop="1">
      <c r="B34" s="780" t="s">
        <v>110</v>
      </c>
      <c r="C34" s="781"/>
      <c r="D34" s="781"/>
      <c r="E34" s="781"/>
      <c r="F34" s="781"/>
      <c r="G34" s="781"/>
      <c r="H34" s="781"/>
      <c r="I34" s="781"/>
      <c r="J34" s="781"/>
      <c r="K34" s="781"/>
      <c r="L34" s="782"/>
      <c r="M34" s="382"/>
      <c r="N34" s="371" t="s">
        <v>65</v>
      </c>
      <c r="O34" s="775"/>
      <c r="P34" s="776"/>
      <c r="Q34" s="776"/>
      <c r="R34" s="776"/>
      <c r="S34" s="776"/>
      <c r="T34" s="776"/>
      <c r="U34" s="776"/>
      <c r="V34" s="776"/>
      <c r="W34" s="776"/>
      <c r="X34" s="776"/>
      <c r="Y34" s="776"/>
      <c r="Z34" s="776"/>
      <c r="AA34" s="776"/>
      <c r="AB34" s="776"/>
      <c r="AC34" s="776"/>
      <c r="AD34" s="776"/>
      <c r="AE34" s="776"/>
      <c r="AF34" s="777"/>
    </row>
    <row r="35" spans="2:32" s="364" customFormat="1" ht="18.75">
      <c r="B35" s="795"/>
      <c r="C35" s="796"/>
      <c r="D35" s="796"/>
      <c r="E35" s="796"/>
      <c r="F35" s="796"/>
      <c r="G35" s="796"/>
      <c r="H35" s="796"/>
      <c r="I35" s="796"/>
      <c r="J35" s="796"/>
      <c r="K35" s="796"/>
      <c r="L35" s="797"/>
      <c r="M35" s="365"/>
      <c r="N35" s="368" t="s">
        <v>65</v>
      </c>
      <c r="O35" s="765"/>
      <c r="P35" s="766"/>
      <c r="Q35" s="766"/>
      <c r="R35" s="766"/>
      <c r="S35" s="766"/>
      <c r="T35" s="766"/>
      <c r="U35" s="766"/>
      <c r="V35" s="766"/>
      <c r="W35" s="766"/>
      <c r="X35" s="766"/>
      <c r="Y35" s="766"/>
      <c r="Z35" s="766"/>
      <c r="AA35" s="766"/>
      <c r="AB35" s="766"/>
      <c r="AC35" s="766"/>
      <c r="AD35" s="766"/>
      <c r="AE35" s="766"/>
      <c r="AF35" s="767"/>
    </row>
    <row r="36" spans="2:32" s="364" customFormat="1" ht="18.75">
      <c r="B36" s="798"/>
      <c r="C36" s="799"/>
      <c r="D36" s="799"/>
      <c r="E36" s="799"/>
      <c r="F36" s="799"/>
      <c r="G36" s="799"/>
      <c r="H36" s="799"/>
      <c r="I36" s="799"/>
      <c r="J36" s="799"/>
      <c r="K36" s="799"/>
      <c r="L36" s="800"/>
      <c r="M36" s="362"/>
      <c r="N36" s="366" t="s">
        <v>65</v>
      </c>
      <c r="O36" s="765"/>
      <c r="P36" s="766"/>
      <c r="Q36" s="766"/>
      <c r="R36" s="766"/>
      <c r="S36" s="766"/>
      <c r="T36" s="766"/>
      <c r="U36" s="766"/>
      <c r="V36" s="766"/>
      <c r="W36" s="766"/>
      <c r="X36" s="766"/>
      <c r="Y36" s="766"/>
      <c r="Z36" s="766"/>
      <c r="AA36" s="766"/>
      <c r="AB36" s="766"/>
      <c r="AC36" s="766"/>
      <c r="AD36" s="766"/>
      <c r="AE36" s="766"/>
      <c r="AF36" s="767"/>
    </row>
    <row r="37" spans="2:32" s="364" customFormat="1" ht="18.75">
      <c r="B37" s="780" t="s">
        <v>112</v>
      </c>
      <c r="C37" s="781"/>
      <c r="D37" s="781"/>
      <c r="E37" s="781"/>
      <c r="F37" s="781"/>
      <c r="G37" s="781"/>
      <c r="H37" s="781"/>
      <c r="I37" s="781"/>
      <c r="J37" s="781"/>
      <c r="K37" s="781"/>
      <c r="L37" s="782"/>
      <c r="M37" s="365"/>
      <c r="N37" s="369" t="s">
        <v>65</v>
      </c>
      <c r="O37" s="765"/>
      <c r="P37" s="766"/>
      <c r="Q37" s="766"/>
      <c r="R37" s="766"/>
      <c r="S37" s="766"/>
      <c r="T37" s="766"/>
      <c r="U37" s="766"/>
      <c r="V37" s="766"/>
      <c r="W37" s="766"/>
      <c r="X37" s="766"/>
      <c r="Y37" s="766"/>
      <c r="Z37" s="766"/>
      <c r="AA37" s="766"/>
      <c r="AB37" s="766"/>
      <c r="AC37" s="766"/>
      <c r="AD37" s="766"/>
      <c r="AE37" s="766"/>
      <c r="AF37" s="767"/>
    </row>
    <row r="38" spans="2:32" s="364" customFormat="1" ht="18.75">
      <c r="B38" s="798"/>
      <c r="C38" s="799"/>
      <c r="D38" s="799"/>
      <c r="E38" s="799"/>
      <c r="F38" s="799"/>
      <c r="G38" s="799"/>
      <c r="H38" s="799"/>
      <c r="I38" s="799"/>
      <c r="J38" s="799"/>
      <c r="K38" s="799"/>
      <c r="L38" s="800"/>
      <c r="M38" s="365"/>
      <c r="N38" s="369" t="s">
        <v>65</v>
      </c>
      <c r="O38" s="765"/>
      <c r="P38" s="766"/>
      <c r="Q38" s="766"/>
      <c r="R38" s="766"/>
      <c r="S38" s="766"/>
      <c r="T38" s="766"/>
      <c r="U38" s="766"/>
      <c r="V38" s="766"/>
      <c r="W38" s="766"/>
      <c r="X38" s="766"/>
      <c r="Y38" s="766"/>
      <c r="Z38" s="766"/>
      <c r="AA38" s="766"/>
      <c r="AB38" s="766"/>
      <c r="AC38" s="766"/>
      <c r="AD38" s="766"/>
      <c r="AE38" s="766"/>
      <c r="AF38" s="767"/>
    </row>
    <row r="39" spans="1:32" s="364" customFormat="1" ht="18.75">
      <c r="A39" s="370"/>
      <c r="B39" s="798"/>
      <c r="C39" s="801"/>
      <c r="D39" s="799"/>
      <c r="E39" s="799"/>
      <c r="F39" s="799"/>
      <c r="G39" s="799"/>
      <c r="H39" s="799"/>
      <c r="I39" s="799"/>
      <c r="J39" s="799"/>
      <c r="K39" s="799"/>
      <c r="L39" s="800"/>
      <c r="M39" s="382"/>
      <c r="N39" s="372" t="s">
        <v>65</v>
      </c>
      <c r="O39" s="769"/>
      <c r="P39" s="770"/>
      <c r="Q39" s="770"/>
      <c r="R39" s="770"/>
      <c r="S39" s="770"/>
      <c r="T39" s="770"/>
      <c r="U39" s="770"/>
      <c r="V39" s="770"/>
      <c r="W39" s="770"/>
      <c r="X39" s="770"/>
      <c r="Y39" s="770"/>
      <c r="Z39" s="770"/>
      <c r="AA39" s="770"/>
      <c r="AB39" s="770"/>
      <c r="AC39" s="770"/>
      <c r="AD39" s="770"/>
      <c r="AE39" s="770"/>
      <c r="AF39" s="771"/>
    </row>
    <row r="40" spans="2:32" s="364" customFormat="1" ht="18.75">
      <c r="B40" s="802" t="s">
        <v>113</v>
      </c>
      <c r="C40" s="781"/>
      <c r="D40" s="781"/>
      <c r="E40" s="781"/>
      <c r="F40" s="781"/>
      <c r="G40" s="781"/>
      <c r="H40" s="781"/>
      <c r="I40" s="781"/>
      <c r="J40" s="781"/>
      <c r="K40" s="781"/>
      <c r="L40" s="782"/>
      <c r="M40" s="365"/>
      <c r="N40" s="369" t="s">
        <v>65</v>
      </c>
      <c r="O40" s="765"/>
      <c r="P40" s="766"/>
      <c r="Q40" s="766"/>
      <c r="R40" s="766"/>
      <c r="S40" s="766"/>
      <c r="T40" s="766"/>
      <c r="U40" s="766"/>
      <c r="V40" s="766"/>
      <c r="W40" s="766"/>
      <c r="X40" s="766"/>
      <c r="Y40" s="766"/>
      <c r="Z40" s="766"/>
      <c r="AA40" s="766"/>
      <c r="AB40" s="766"/>
      <c r="AC40" s="766"/>
      <c r="AD40" s="766"/>
      <c r="AE40" s="766"/>
      <c r="AF40" s="767"/>
    </row>
    <row r="41" spans="2:32" s="364" customFormat="1" ht="18.75">
      <c r="B41" s="783"/>
      <c r="C41" s="784"/>
      <c r="D41" s="784"/>
      <c r="E41" s="784"/>
      <c r="F41" s="784"/>
      <c r="G41" s="784"/>
      <c r="H41" s="784"/>
      <c r="I41" s="784"/>
      <c r="J41" s="784"/>
      <c r="K41" s="784"/>
      <c r="L41" s="785"/>
      <c r="M41" s="365"/>
      <c r="N41" s="369" t="s">
        <v>65</v>
      </c>
      <c r="O41" s="765"/>
      <c r="P41" s="766"/>
      <c r="Q41" s="766"/>
      <c r="R41" s="766"/>
      <c r="S41" s="766"/>
      <c r="T41" s="766"/>
      <c r="U41" s="766"/>
      <c r="V41" s="766"/>
      <c r="W41" s="766"/>
      <c r="X41" s="766"/>
      <c r="Y41" s="766"/>
      <c r="Z41" s="766"/>
      <c r="AA41" s="766"/>
      <c r="AB41" s="766"/>
      <c r="AC41" s="766"/>
      <c r="AD41" s="766"/>
      <c r="AE41" s="766"/>
      <c r="AF41" s="767"/>
    </row>
    <row r="42" spans="2:32" s="364" customFormat="1" ht="18.75">
      <c r="B42" s="786"/>
      <c r="C42" s="787"/>
      <c r="D42" s="787"/>
      <c r="E42" s="787"/>
      <c r="F42" s="787"/>
      <c r="G42" s="787"/>
      <c r="H42" s="787"/>
      <c r="I42" s="787"/>
      <c r="J42" s="787"/>
      <c r="K42" s="787"/>
      <c r="L42" s="788"/>
      <c r="M42" s="365"/>
      <c r="N42" s="369" t="s">
        <v>65</v>
      </c>
      <c r="O42" s="765"/>
      <c r="P42" s="766"/>
      <c r="Q42" s="766"/>
      <c r="R42" s="766"/>
      <c r="S42" s="766"/>
      <c r="T42" s="766"/>
      <c r="U42" s="766"/>
      <c r="V42" s="766"/>
      <c r="W42" s="766"/>
      <c r="X42" s="766"/>
      <c r="Y42" s="766"/>
      <c r="Z42" s="766"/>
      <c r="AA42" s="766"/>
      <c r="AB42" s="766"/>
      <c r="AC42" s="766"/>
      <c r="AD42" s="766"/>
      <c r="AE42" s="766"/>
      <c r="AF42" s="767"/>
    </row>
    <row r="44" ht="18.75">
      <c r="B44" s="359" t="s">
        <v>156</v>
      </c>
    </row>
    <row r="45" ht="18.75">
      <c r="B45" s="359" t="s">
        <v>165</v>
      </c>
    </row>
    <row r="47" spans="1:20" ht="18.75">
      <c r="A47" s="359" t="s">
        <v>307</v>
      </c>
      <c r="M47" s="383"/>
      <c r="N47" s="359" t="s">
        <v>48</v>
      </c>
      <c r="O47" s="768"/>
      <c r="P47" s="768"/>
      <c r="Q47" s="359" t="s">
        <v>304</v>
      </c>
      <c r="R47" s="768"/>
      <c r="S47" s="768"/>
      <c r="T47" s="359" t="s">
        <v>305</v>
      </c>
    </row>
    <row r="122" spans="3:7" ht="18.75">
      <c r="C122" s="373"/>
      <c r="D122" s="373"/>
      <c r="E122" s="373"/>
      <c r="F122" s="373"/>
      <c r="G122" s="373"/>
    </row>
    <row r="123" ht="18.75">
      <c r="C123" s="374"/>
    </row>
  </sheetData>
  <sheetProtection/>
  <mergeCells count="48">
    <mergeCell ref="B37:L39"/>
    <mergeCell ref="B40:L42"/>
    <mergeCell ref="B19:L21"/>
    <mergeCell ref="B22:L24"/>
    <mergeCell ref="B25:L27"/>
    <mergeCell ref="B28:L30"/>
    <mergeCell ref="B31:L33"/>
    <mergeCell ref="M15:N15"/>
    <mergeCell ref="B34:L36"/>
    <mergeCell ref="O15:AF15"/>
    <mergeCell ref="O17:AF17"/>
    <mergeCell ref="O18:AF18"/>
    <mergeCell ref="O19:AF19"/>
    <mergeCell ref="O20:AF20"/>
    <mergeCell ref="O21:AF21"/>
    <mergeCell ref="O22:AF22"/>
    <mergeCell ref="O23:AF23"/>
    <mergeCell ref="E5:J5"/>
    <mergeCell ref="X4:Y4"/>
    <mergeCell ref="AA4:AB4"/>
    <mergeCell ref="AD4:AE4"/>
    <mergeCell ref="T7:AF7"/>
    <mergeCell ref="B16:L18"/>
    <mergeCell ref="O16:AF16"/>
    <mergeCell ref="B9:AA9"/>
    <mergeCell ref="R13:V13"/>
    <mergeCell ref="B15:L15"/>
    <mergeCell ref="O24:AF24"/>
    <mergeCell ref="O25:AF25"/>
    <mergeCell ref="O26:AF26"/>
    <mergeCell ref="O27:AF27"/>
    <mergeCell ref="O28:AF28"/>
    <mergeCell ref="O29:AF29"/>
    <mergeCell ref="O30:AF30"/>
    <mergeCell ref="O31:AF31"/>
    <mergeCell ref="O32:AF32"/>
    <mergeCell ref="O33:AF33"/>
    <mergeCell ref="O34:AF34"/>
    <mergeCell ref="O35:AF35"/>
    <mergeCell ref="O42:AF42"/>
    <mergeCell ref="O47:P47"/>
    <mergeCell ref="R47:S47"/>
    <mergeCell ref="O36:AF36"/>
    <mergeCell ref="O37:AF37"/>
    <mergeCell ref="O38:AF38"/>
    <mergeCell ref="O39:AF39"/>
    <mergeCell ref="O40:AF40"/>
    <mergeCell ref="O41:AF41"/>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E37" sqref="AE37"/>
    </sheetView>
  </sheetViews>
  <sheetFormatPr defaultColWidth="4.00390625" defaultRowHeight="13.5"/>
  <cols>
    <col min="1" max="1" width="1.25" style="98" customWidth="1"/>
    <col min="2" max="34" width="3.50390625" style="98" customWidth="1"/>
    <col min="35" max="16384" width="4.00390625" style="98" customWidth="1"/>
  </cols>
  <sheetData>
    <row r="2" ht="15.75">
      <c r="A2" s="98" t="s">
        <v>166</v>
      </c>
    </row>
    <row r="3" ht="6.75" customHeight="1"/>
    <row r="4" ht="15.75">
      <c r="B4" s="98" t="s">
        <v>79</v>
      </c>
    </row>
    <row r="5" ht="7.5" customHeight="1"/>
    <row r="6" spans="6:27" s="99" customFormat="1" ht="24" customHeight="1">
      <c r="F6" s="100" t="s">
        <v>78</v>
      </c>
      <c r="G6" s="101"/>
      <c r="H6" s="101"/>
      <c r="I6" s="101"/>
      <c r="J6" s="101"/>
      <c r="K6" s="101"/>
      <c r="L6" s="102"/>
      <c r="M6" s="807"/>
      <c r="N6" s="808"/>
      <c r="O6" s="808"/>
      <c r="P6" s="808"/>
      <c r="Q6" s="808"/>
      <c r="R6" s="808"/>
      <c r="S6" s="808"/>
      <c r="T6" s="808"/>
      <c r="U6" s="808"/>
      <c r="V6" s="808"/>
      <c r="W6" s="808"/>
      <c r="X6" s="808"/>
      <c r="Y6" s="809"/>
      <c r="AA6" s="99" t="s">
        <v>77</v>
      </c>
    </row>
    <row r="7" ht="21.75" customHeight="1"/>
    <row r="8" spans="2:37" ht="15.75">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row>
    <row r="9" spans="2:37" ht="15.75">
      <c r="B9" s="106"/>
      <c r="AK9" s="107"/>
    </row>
    <row r="10" spans="2:37" ht="15.75">
      <c r="B10" s="106"/>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107"/>
    </row>
    <row r="11" spans="2:37" ht="15.75">
      <c r="B11" s="106"/>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806"/>
      <c r="AB11" s="806"/>
      <c r="AC11" s="806"/>
      <c r="AD11" s="806"/>
      <c r="AE11" s="806"/>
      <c r="AF11" s="806"/>
      <c r="AG11" s="806"/>
      <c r="AH11" s="806"/>
      <c r="AI11" s="806"/>
      <c r="AJ11" s="573"/>
      <c r="AK11" s="107"/>
    </row>
    <row r="12" spans="2:37" ht="15.75">
      <c r="B12" s="106"/>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806"/>
      <c r="AB12" s="806"/>
      <c r="AC12" s="806"/>
      <c r="AD12" s="806"/>
      <c r="AE12" s="806"/>
      <c r="AF12" s="806"/>
      <c r="AG12" s="806"/>
      <c r="AH12" s="806"/>
      <c r="AI12" s="806"/>
      <c r="AJ12" s="573"/>
      <c r="AK12" s="107"/>
    </row>
    <row r="13" spans="2:37" ht="6.75" customHeight="1">
      <c r="B13" s="106"/>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4"/>
      <c r="AB13" s="574"/>
      <c r="AC13" s="574"/>
      <c r="AD13" s="574"/>
      <c r="AE13" s="806"/>
      <c r="AF13" s="806"/>
      <c r="AG13" s="806"/>
      <c r="AH13" s="806"/>
      <c r="AI13" s="574"/>
      <c r="AJ13" s="573"/>
      <c r="AK13" s="107"/>
    </row>
    <row r="14" spans="2:37" ht="15.75">
      <c r="B14" s="106"/>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806"/>
      <c r="AF14" s="806"/>
      <c r="AG14" s="806"/>
      <c r="AH14" s="806"/>
      <c r="AI14" s="573"/>
      <c r="AJ14" s="573"/>
      <c r="AK14" s="107"/>
    </row>
    <row r="15" spans="2:37" ht="15.75">
      <c r="B15" s="106"/>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806"/>
      <c r="AF15" s="806"/>
      <c r="AG15" s="806"/>
      <c r="AH15" s="806"/>
      <c r="AI15" s="573"/>
      <c r="AJ15" s="573"/>
      <c r="AK15" s="107"/>
    </row>
    <row r="16" spans="2:37" ht="15.75">
      <c r="B16" s="106"/>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806"/>
      <c r="AF16" s="806"/>
      <c r="AG16" s="806"/>
      <c r="AH16" s="806"/>
      <c r="AI16" s="573"/>
      <c r="AJ16" s="573"/>
      <c r="AK16" s="107"/>
    </row>
    <row r="17" spans="2:37" ht="15.75">
      <c r="B17" s="106"/>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806"/>
      <c r="AF17" s="806"/>
      <c r="AG17" s="806"/>
      <c r="AH17" s="806"/>
      <c r="AI17" s="573"/>
      <c r="AJ17" s="573"/>
      <c r="AK17" s="107"/>
    </row>
    <row r="18" spans="2:37" ht="15.75">
      <c r="B18" s="106"/>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806"/>
      <c r="AF18" s="806"/>
      <c r="AG18" s="806"/>
      <c r="AH18" s="806"/>
      <c r="AI18" s="573"/>
      <c r="AJ18" s="573"/>
      <c r="AK18" s="107"/>
    </row>
    <row r="19" spans="2:37" ht="15.75">
      <c r="B19" s="106"/>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107"/>
    </row>
    <row r="20" spans="2:37" ht="15.75">
      <c r="B20" s="106"/>
      <c r="C20" s="573"/>
      <c r="D20" s="573"/>
      <c r="E20" s="573"/>
      <c r="F20" s="573"/>
      <c r="G20" s="573"/>
      <c r="H20" s="573"/>
      <c r="I20" s="573"/>
      <c r="J20" s="575"/>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107"/>
    </row>
    <row r="21" spans="2:37" ht="6.75" customHeight="1">
      <c r="B21" s="106"/>
      <c r="C21" s="573"/>
      <c r="D21" s="573"/>
      <c r="E21" s="573"/>
      <c r="F21" s="573"/>
      <c r="G21" s="573"/>
      <c r="H21" s="573"/>
      <c r="I21" s="573"/>
      <c r="J21" s="575"/>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107"/>
    </row>
    <row r="22" spans="2:37" ht="15.75">
      <c r="B22" s="106"/>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107"/>
    </row>
    <row r="23" spans="2:37" ht="15.75">
      <c r="B23" s="106"/>
      <c r="C23" s="573"/>
      <c r="D23" s="573"/>
      <c r="E23" s="573"/>
      <c r="F23" s="573"/>
      <c r="G23" s="573"/>
      <c r="H23" s="573"/>
      <c r="I23" s="573"/>
      <c r="J23" s="573"/>
      <c r="K23" s="573"/>
      <c r="L23" s="573"/>
      <c r="M23" s="573"/>
      <c r="N23" s="573"/>
      <c r="O23" s="573"/>
      <c r="P23" s="573"/>
      <c r="Q23" s="573"/>
      <c r="R23" s="575"/>
      <c r="S23" s="573"/>
      <c r="T23" s="573"/>
      <c r="U23" s="573"/>
      <c r="V23" s="573"/>
      <c r="W23" s="573"/>
      <c r="X23" s="573"/>
      <c r="Y23" s="573"/>
      <c r="Z23" s="573"/>
      <c r="AA23" s="573"/>
      <c r="AB23" s="573"/>
      <c r="AC23" s="573"/>
      <c r="AD23" s="573"/>
      <c r="AE23" s="573"/>
      <c r="AF23" s="573"/>
      <c r="AG23" s="573"/>
      <c r="AH23" s="575"/>
      <c r="AI23" s="573"/>
      <c r="AJ23" s="573"/>
      <c r="AK23" s="107"/>
    </row>
    <row r="24" spans="2:37" ht="15.75">
      <c r="B24" s="106"/>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107"/>
    </row>
    <row r="25" spans="2:37" ht="6.75" customHeight="1">
      <c r="B25" s="106"/>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107"/>
    </row>
    <row r="26" spans="2:37" ht="15.75">
      <c r="B26" s="106"/>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107"/>
    </row>
    <row r="27" spans="2:37" ht="15.75">
      <c r="B27" s="106"/>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107"/>
    </row>
    <row r="28" spans="2:37" ht="15.75">
      <c r="B28" s="106"/>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107"/>
    </row>
    <row r="29" spans="2:37" ht="15.75">
      <c r="B29" s="106"/>
      <c r="AK29" s="107"/>
    </row>
    <row r="30" spans="2:37" ht="15.75">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0"/>
    </row>
    <row r="32" s="384" customFormat="1" ht="15.75">
      <c r="B32" s="111" t="s">
        <v>215</v>
      </c>
    </row>
    <row r="33" s="384" customFormat="1" ht="15.75">
      <c r="B33" s="111" t="s">
        <v>80</v>
      </c>
    </row>
    <row r="122" ht="15.75">
      <c r="A122" s="109"/>
    </row>
    <row r="158" ht="15.75">
      <c r="A158" s="108"/>
    </row>
    <row r="209" ht="15.75">
      <c r="A209" s="108"/>
    </row>
    <row r="258" ht="15.75">
      <c r="A258" s="108"/>
    </row>
    <row r="285" ht="15.75">
      <c r="A285" s="109"/>
    </row>
    <row r="335" ht="15.75">
      <c r="A335" s="108"/>
    </row>
    <row r="359" ht="15.75">
      <c r="A359" s="109"/>
    </row>
    <row r="387" ht="15.75">
      <c r="A387" s="109"/>
    </row>
    <row r="415" ht="15.75">
      <c r="A415" s="109"/>
    </row>
    <row r="439" ht="15.75">
      <c r="A439" s="109"/>
    </row>
    <row r="468" ht="15.75">
      <c r="A468" s="109"/>
    </row>
    <row r="497" ht="15.75">
      <c r="A497" s="109"/>
    </row>
    <row r="546" ht="15.75">
      <c r="A546" s="108"/>
    </row>
    <row r="577" ht="15.75">
      <c r="A577" s="108"/>
    </row>
    <row r="621" ht="15.75">
      <c r="A621" s="108"/>
    </row>
    <row r="657" ht="15.75">
      <c r="A657" s="109"/>
    </row>
    <row r="696" ht="15.75">
      <c r="A696" s="108"/>
    </row>
    <row r="725" ht="15.75">
      <c r="A725" s="108"/>
    </row>
    <row r="764" ht="15.75">
      <c r="A764" s="108"/>
    </row>
    <row r="803" ht="15.75">
      <c r="A803" s="108"/>
    </row>
    <row r="831" ht="15.75">
      <c r="A831" s="108"/>
    </row>
    <row r="871" ht="15.75">
      <c r="A871" s="108"/>
    </row>
    <row r="911" ht="15.75">
      <c r="A911" s="108"/>
    </row>
    <row r="940" ht="15.75">
      <c r="A940" s="108"/>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130" zoomScaleSheetLayoutView="130" zoomScalePageLayoutView="0" workbookViewId="0" topLeftCell="A1">
      <selection activeCell="B2" sqref="B2:R2"/>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557" t="s">
        <v>167</v>
      </c>
    </row>
    <row r="3" ht="15">
      <c r="B3" s="386"/>
    </row>
    <row r="4" spans="2:24" ht="13.5" customHeight="1">
      <c r="B4" s="385" t="s">
        <v>168</v>
      </c>
      <c r="X4" s="387" t="s">
        <v>169</v>
      </c>
    </row>
    <row r="5" spans="2:37" ht="6.75" customHeight="1">
      <c r="B5" s="385"/>
      <c r="W5" s="387"/>
      <c r="AJ5" s="388"/>
      <c r="AK5" s="388"/>
    </row>
    <row r="6" spans="24:37" ht="13.5" customHeight="1">
      <c r="X6" s="385" t="s">
        <v>170</v>
      </c>
      <c r="AJ6" s="388"/>
      <c r="AK6" s="388"/>
    </row>
    <row r="7" spans="23:37" ht="6.75" customHeight="1">
      <c r="W7" s="385"/>
      <c r="AJ7" s="388"/>
      <c r="AK7" s="388"/>
    </row>
    <row r="8" spans="2:37" ht="14.25" customHeight="1">
      <c r="B8" s="385" t="s">
        <v>171</v>
      </c>
      <c r="AB8" s="385" t="s">
        <v>172</v>
      </c>
      <c r="AJ8" s="388"/>
      <c r="AK8" s="388"/>
    </row>
    <row r="9" spans="2:37" ht="14.25" customHeight="1">
      <c r="B9" s="386"/>
      <c r="AJ9" s="388"/>
      <c r="AK9" s="388"/>
    </row>
    <row r="10" spans="2:37" ht="18" customHeight="1">
      <c r="B10" s="810" t="s">
        <v>173</v>
      </c>
      <c r="C10" s="810" t="s">
        <v>174</v>
      </c>
      <c r="D10" s="810" t="s">
        <v>175</v>
      </c>
      <c r="E10" s="816" t="s">
        <v>81</v>
      </c>
      <c r="F10" s="817"/>
      <c r="G10" s="817"/>
      <c r="H10" s="817"/>
      <c r="I10" s="817"/>
      <c r="J10" s="817"/>
      <c r="K10" s="818"/>
      <c r="L10" s="816" t="s">
        <v>82</v>
      </c>
      <c r="M10" s="817"/>
      <c r="N10" s="817"/>
      <c r="O10" s="817"/>
      <c r="P10" s="817"/>
      <c r="Q10" s="817"/>
      <c r="R10" s="818"/>
      <c r="S10" s="816" t="s">
        <v>83</v>
      </c>
      <c r="T10" s="817"/>
      <c r="U10" s="817"/>
      <c r="V10" s="817"/>
      <c r="W10" s="817"/>
      <c r="X10" s="817"/>
      <c r="Y10" s="818"/>
      <c r="Z10" s="816" t="s">
        <v>84</v>
      </c>
      <c r="AA10" s="817"/>
      <c r="AB10" s="817"/>
      <c r="AC10" s="817"/>
      <c r="AD10" s="817"/>
      <c r="AE10" s="817"/>
      <c r="AF10" s="821"/>
      <c r="AG10" s="822" t="s">
        <v>176</v>
      </c>
      <c r="AH10" s="810" t="s">
        <v>177</v>
      </c>
      <c r="AI10" s="810" t="s">
        <v>93</v>
      </c>
      <c r="AJ10" s="388"/>
      <c r="AK10" s="388"/>
    </row>
    <row r="11" spans="2:37" ht="18" customHeight="1">
      <c r="B11" s="814"/>
      <c r="C11" s="814"/>
      <c r="D11" s="814"/>
      <c r="E11" s="358">
        <v>1</v>
      </c>
      <c r="F11" s="358">
        <v>2</v>
      </c>
      <c r="G11" s="358">
        <v>3</v>
      </c>
      <c r="H11" s="358">
        <v>4</v>
      </c>
      <c r="I11" s="358">
        <v>5</v>
      </c>
      <c r="J11" s="358">
        <v>6</v>
      </c>
      <c r="K11" s="358">
        <v>7</v>
      </c>
      <c r="L11" s="358">
        <v>8</v>
      </c>
      <c r="M11" s="358">
        <v>9</v>
      </c>
      <c r="N11" s="358">
        <v>10</v>
      </c>
      <c r="O11" s="358">
        <v>11</v>
      </c>
      <c r="P11" s="358">
        <v>12</v>
      </c>
      <c r="Q11" s="358">
        <v>13</v>
      </c>
      <c r="R11" s="358">
        <v>14</v>
      </c>
      <c r="S11" s="358">
        <v>15</v>
      </c>
      <c r="T11" s="358">
        <v>16</v>
      </c>
      <c r="U11" s="358">
        <v>17</v>
      </c>
      <c r="V11" s="358">
        <v>18</v>
      </c>
      <c r="W11" s="358">
        <v>19</v>
      </c>
      <c r="X11" s="358">
        <v>20</v>
      </c>
      <c r="Y11" s="358">
        <v>21</v>
      </c>
      <c r="Z11" s="358">
        <v>22</v>
      </c>
      <c r="AA11" s="358">
        <v>23</v>
      </c>
      <c r="AB11" s="358">
        <v>24</v>
      </c>
      <c r="AC11" s="358">
        <v>25</v>
      </c>
      <c r="AD11" s="358">
        <v>26</v>
      </c>
      <c r="AE11" s="358">
        <v>27</v>
      </c>
      <c r="AF11" s="390">
        <v>28</v>
      </c>
      <c r="AG11" s="823"/>
      <c r="AH11" s="811"/>
      <c r="AI11" s="811"/>
      <c r="AJ11" s="388"/>
      <c r="AK11" s="388"/>
    </row>
    <row r="12" spans="2:37" ht="18" customHeight="1">
      <c r="B12" s="815"/>
      <c r="C12" s="815"/>
      <c r="D12" s="815"/>
      <c r="E12" s="358" t="s">
        <v>85</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2"/>
      <c r="AG12" s="824"/>
      <c r="AH12" s="812"/>
      <c r="AI12" s="812"/>
      <c r="AJ12" s="388"/>
      <c r="AK12" s="388"/>
    </row>
    <row r="13" spans="2:35" ht="18" customHeight="1">
      <c r="B13" s="813" t="s">
        <v>178</v>
      </c>
      <c r="C13" s="813"/>
      <c r="D13" s="813"/>
      <c r="E13" s="393" t="s">
        <v>86</v>
      </c>
      <c r="F13" s="393" t="s">
        <v>86</v>
      </c>
      <c r="G13" s="393" t="s">
        <v>87</v>
      </c>
      <c r="H13" s="393" t="s">
        <v>88</v>
      </c>
      <c r="I13" s="393" t="s">
        <v>89</v>
      </c>
      <c r="J13" s="393" t="s">
        <v>86</v>
      </c>
      <c r="K13" s="393" t="s">
        <v>89</v>
      </c>
      <c r="L13" s="394"/>
      <c r="M13" s="394"/>
      <c r="N13" s="394"/>
      <c r="O13" s="394"/>
      <c r="P13" s="394"/>
      <c r="Q13" s="394"/>
      <c r="R13" s="394"/>
      <c r="S13" s="394"/>
      <c r="T13" s="394"/>
      <c r="U13" s="394"/>
      <c r="V13" s="394"/>
      <c r="W13" s="394"/>
      <c r="X13" s="394"/>
      <c r="Y13" s="394"/>
      <c r="Z13" s="394"/>
      <c r="AA13" s="394"/>
      <c r="AB13" s="394"/>
      <c r="AC13" s="394"/>
      <c r="AD13" s="394"/>
      <c r="AE13" s="394"/>
      <c r="AF13" s="395"/>
      <c r="AG13" s="396"/>
      <c r="AH13" s="397"/>
      <c r="AI13" s="397"/>
    </row>
    <row r="14" spans="2:35" ht="18" customHeight="1">
      <c r="B14" s="813" t="s">
        <v>179</v>
      </c>
      <c r="C14" s="813"/>
      <c r="D14" s="813"/>
      <c r="E14" s="393" t="s">
        <v>90</v>
      </c>
      <c r="F14" s="393" t="s">
        <v>90</v>
      </c>
      <c r="G14" s="393" t="s">
        <v>90</v>
      </c>
      <c r="H14" s="393" t="s">
        <v>91</v>
      </c>
      <c r="I14" s="393" t="s">
        <v>91</v>
      </c>
      <c r="J14" s="393" t="s">
        <v>92</v>
      </c>
      <c r="K14" s="393" t="s">
        <v>92</v>
      </c>
      <c r="L14" s="394"/>
      <c r="M14" s="394"/>
      <c r="N14" s="394"/>
      <c r="O14" s="394"/>
      <c r="P14" s="394"/>
      <c r="Q14" s="394"/>
      <c r="R14" s="394"/>
      <c r="S14" s="394"/>
      <c r="T14" s="394"/>
      <c r="U14" s="394"/>
      <c r="V14" s="394"/>
      <c r="W14" s="394"/>
      <c r="X14" s="394"/>
      <c r="Y14" s="394"/>
      <c r="Z14" s="394"/>
      <c r="AA14" s="394"/>
      <c r="AB14" s="394"/>
      <c r="AC14" s="394"/>
      <c r="AD14" s="394"/>
      <c r="AE14" s="394"/>
      <c r="AF14" s="395"/>
      <c r="AG14" s="396"/>
      <c r="AH14" s="397"/>
      <c r="AI14" s="397"/>
    </row>
    <row r="15" spans="2:35" ht="18" customHeight="1">
      <c r="B15" s="397"/>
      <c r="C15" s="397"/>
      <c r="D15" s="397"/>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8"/>
      <c r="AG15" s="396"/>
      <c r="AH15" s="397"/>
      <c r="AI15" s="397"/>
    </row>
    <row r="16" spans="2:35" ht="18" customHeight="1">
      <c r="B16" s="397"/>
      <c r="C16" s="397"/>
      <c r="D16" s="397"/>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8"/>
      <c r="AG16" s="396"/>
      <c r="AH16" s="397"/>
      <c r="AI16" s="397"/>
    </row>
    <row r="17" spans="2:35" ht="18" customHeight="1">
      <c r="B17" s="397"/>
      <c r="C17" s="397"/>
      <c r="D17" s="397"/>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8"/>
      <c r="AG17" s="396"/>
      <c r="AH17" s="397"/>
      <c r="AI17" s="397"/>
    </row>
    <row r="18" spans="2:35" ht="18" customHeight="1">
      <c r="B18" s="397"/>
      <c r="C18" s="397"/>
      <c r="D18" s="397"/>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8"/>
      <c r="AG18" s="396"/>
      <c r="AH18" s="397"/>
      <c r="AI18" s="397"/>
    </row>
    <row r="19" spans="2:35" ht="18" customHeight="1">
      <c r="B19" s="397"/>
      <c r="C19" s="397"/>
      <c r="D19" s="397"/>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8"/>
      <c r="AG19" s="396"/>
      <c r="AH19" s="397"/>
      <c r="AI19" s="397"/>
    </row>
    <row r="20" spans="2:35" ht="18" customHeight="1">
      <c r="B20" s="397"/>
      <c r="C20" s="397"/>
      <c r="D20" s="397"/>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8"/>
      <c r="AG20" s="396"/>
      <c r="AH20" s="397"/>
      <c r="AI20" s="397"/>
    </row>
    <row r="21" spans="2:35" ht="18" customHeight="1">
      <c r="B21" s="397"/>
      <c r="C21" s="397"/>
      <c r="D21" s="397"/>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8"/>
      <c r="AG21" s="396"/>
      <c r="AH21" s="397"/>
      <c r="AI21" s="397"/>
    </row>
    <row r="22" spans="2:35" ht="18" customHeight="1">
      <c r="B22" s="397"/>
      <c r="C22" s="397"/>
      <c r="D22" s="397"/>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6"/>
      <c r="AH22" s="397"/>
      <c r="AI22" s="397"/>
    </row>
    <row r="23" spans="2:35" ht="18" customHeight="1">
      <c r="B23" s="397"/>
      <c r="C23" s="397"/>
      <c r="D23" s="397"/>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6"/>
      <c r="AH23" s="397"/>
      <c r="AI23" s="397"/>
    </row>
    <row r="24" spans="2:35" ht="18" customHeight="1" thickBot="1">
      <c r="B24" s="399"/>
      <c r="D24" s="39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96"/>
      <c r="AH24" s="397"/>
      <c r="AI24" s="397"/>
    </row>
    <row r="25" spans="2:35" ht="18" customHeight="1" thickTop="1">
      <c r="B25" s="819" t="s">
        <v>240</v>
      </c>
      <c r="C25" s="820" t="s">
        <v>241</v>
      </c>
      <c r="D25" s="82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I25" s="59"/>
    </row>
    <row r="26" spans="2:35" ht="30" customHeight="1">
      <c r="B26" s="813"/>
      <c r="C26" s="813" t="s">
        <v>242</v>
      </c>
      <c r="D26" s="813"/>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I26" s="227"/>
    </row>
    <row r="27" spans="2:35" ht="8.25" customHeight="1">
      <c r="B27" s="402"/>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I27" s="227"/>
    </row>
    <row r="28" spans="2:37" ht="15">
      <c r="B28" s="404" t="s">
        <v>94</v>
      </c>
      <c r="E28" s="405"/>
      <c r="AI28" s="406"/>
      <c r="AJ28" s="407"/>
      <c r="AK28" s="407"/>
    </row>
    <row r="29" spans="2:35" ht="6" customHeight="1">
      <c r="B29" s="404"/>
      <c r="AI29" s="227"/>
    </row>
    <row r="30" spans="2:35" ht="15">
      <c r="B30" s="404" t="s">
        <v>95</v>
      </c>
      <c r="AI30" s="227"/>
    </row>
    <row r="31" spans="2:35" ht="15">
      <c r="B31" s="404" t="s">
        <v>180</v>
      </c>
      <c r="AI31" s="227"/>
    </row>
    <row r="32" spans="2:35" ht="6.75" customHeight="1">
      <c r="B32" s="404"/>
      <c r="AI32" s="227"/>
    </row>
    <row r="33" spans="2:35" ht="15">
      <c r="B33" s="404" t="s">
        <v>96</v>
      </c>
      <c r="AI33" s="227"/>
    </row>
    <row r="34" spans="2:35" ht="15">
      <c r="B34" s="404" t="s">
        <v>180</v>
      </c>
      <c r="AI34" s="227"/>
    </row>
    <row r="35" spans="2:35" ht="6.75" customHeight="1">
      <c r="B35" s="404"/>
      <c r="AI35" s="227"/>
    </row>
    <row r="36" spans="2:35" ht="15">
      <c r="B36" s="404" t="s">
        <v>97</v>
      </c>
      <c r="AI36" s="227"/>
    </row>
    <row r="37" spans="2:35" ht="15">
      <c r="B37" s="404" t="s">
        <v>180</v>
      </c>
      <c r="AI37" s="227"/>
    </row>
    <row r="38" spans="2:35" ht="6" customHeight="1">
      <c r="B38" s="408"/>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385"/>
      <c r="C39" s="58"/>
    </row>
    <row r="40" ht="6.75" customHeight="1">
      <c r="B40" s="385"/>
    </row>
    <row r="41" ht="15">
      <c r="B41" s="1" t="s">
        <v>181</v>
      </c>
    </row>
    <row r="42" ht="15">
      <c r="B42" s="1" t="s">
        <v>182</v>
      </c>
    </row>
    <row r="43" ht="15">
      <c r="B43" s="1" t="s">
        <v>183</v>
      </c>
    </row>
    <row r="44" ht="15">
      <c r="B44" s="1" t="s">
        <v>184</v>
      </c>
    </row>
    <row r="45" ht="15">
      <c r="B45" s="1" t="s">
        <v>185</v>
      </c>
    </row>
    <row r="46" ht="15">
      <c r="B46" s="1" t="s">
        <v>186</v>
      </c>
    </row>
    <row r="47" ht="15">
      <c r="B47" s="1" t="s">
        <v>187</v>
      </c>
    </row>
    <row r="48" ht="15">
      <c r="B48" s="1" t="s">
        <v>188</v>
      </c>
    </row>
    <row r="49" ht="15">
      <c r="B49" s="1" t="s">
        <v>189</v>
      </c>
    </row>
    <row r="50" ht="15">
      <c r="B50" s="1" t="s">
        <v>190</v>
      </c>
    </row>
    <row r="51" ht="15">
      <c r="B51" s="409" t="s">
        <v>191</v>
      </c>
    </row>
    <row r="52" ht="15">
      <c r="B52" s="1" t="s">
        <v>192</v>
      </c>
    </row>
    <row r="53" ht="15">
      <c r="B53" s="1" t="s">
        <v>193</v>
      </c>
    </row>
    <row r="54" ht="15">
      <c r="B54" s="1" t="s">
        <v>246</v>
      </c>
    </row>
    <row r="55" ht="15">
      <c r="B55" s="1" t="s">
        <v>247</v>
      </c>
    </row>
    <row r="56" ht="15">
      <c r="B56" s="1" t="s">
        <v>720</v>
      </c>
    </row>
    <row r="57" ht="15">
      <c r="B57" s="1" t="s">
        <v>248</v>
      </c>
    </row>
    <row r="58" ht="15">
      <c r="B58" s="1" t="s">
        <v>249</v>
      </c>
    </row>
    <row r="59" ht="15">
      <c r="B59" s="1" t="s">
        <v>250</v>
      </c>
    </row>
    <row r="60" ht="15">
      <c r="B60" s="1" t="s">
        <v>194</v>
      </c>
    </row>
    <row r="61" ht="15">
      <c r="B61" s="1" t="s">
        <v>195</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410"/>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B1">
      <selection activeCell="B2" sqref="B2:R2"/>
    </sheetView>
  </sheetViews>
  <sheetFormatPr defaultColWidth="9.00390625" defaultRowHeight="13.5"/>
  <cols>
    <col min="1" max="1" width="1.625" style="123" customWidth="1"/>
    <col min="2" max="2" width="9.625" style="123" customWidth="1"/>
    <col min="3" max="3" width="8.625" style="123" customWidth="1"/>
    <col min="4" max="4" width="5.625" style="123" customWidth="1"/>
    <col min="5" max="6" width="15.625" style="123" customWidth="1"/>
    <col min="7" max="7" width="5.625" style="123" customWidth="1"/>
    <col min="8" max="8" width="16.625" style="123" customWidth="1"/>
    <col min="9" max="9" width="5.625" style="123" customWidth="1"/>
    <col min="10" max="10" width="15.625" style="123" customWidth="1"/>
    <col min="11" max="11" width="5.625" style="123" customWidth="1"/>
    <col min="12" max="12" width="3.125" style="123" customWidth="1"/>
    <col min="13" max="18" width="4.625" style="123" customWidth="1"/>
    <col min="19" max="19" width="1.625" style="123" customWidth="1"/>
    <col min="20" max="21" width="9.00390625" style="123" customWidth="1"/>
    <col min="22" max="22" width="18.50390625" style="123" bestFit="1" customWidth="1"/>
    <col min="23" max="23" width="29.875" style="123" bestFit="1" customWidth="1"/>
    <col min="24" max="24" width="30.375" style="123" bestFit="1" customWidth="1"/>
    <col min="25" max="16384" width="9.00390625" style="123" customWidth="1"/>
  </cols>
  <sheetData>
    <row r="1" spans="2:18" ht="13.5">
      <c r="B1" s="432" t="s">
        <v>793</v>
      </c>
      <c r="C1" s="431"/>
      <c r="K1" s="124" t="s">
        <v>299</v>
      </c>
      <c r="L1" s="825"/>
      <c r="M1" s="825"/>
      <c r="N1" s="125" t="s">
        <v>48</v>
      </c>
      <c r="O1" s="353"/>
      <c r="P1" s="125" t="s">
        <v>300</v>
      </c>
      <c r="Q1" s="353"/>
      <c r="R1" s="125" t="s">
        <v>305</v>
      </c>
    </row>
    <row r="2" spans="2:18" ht="18.75">
      <c r="B2" s="826" t="s">
        <v>721</v>
      </c>
      <c r="C2" s="826"/>
      <c r="D2" s="826"/>
      <c r="E2" s="826"/>
      <c r="F2" s="826"/>
      <c r="G2" s="826"/>
      <c r="H2" s="826"/>
      <c r="I2" s="826"/>
      <c r="J2" s="826"/>
      <c r="K2" s="826"/>
      <c r="L2" s="826"/>
      <c r="M2" s="826"/>
      <c r="N2" s="826"/>
      <c r="O2" s="826"/>
      <c r="P2" s="826"/>
      <c r="Q2" s="826"/>
      <c r="R2" s="826"/>
    </row>
    <row r="3" spans="2:18" ht="7.5" customHeight="1">
      <c r="B3" s="354"/>
      <c r="C3" s="354"/>
      <c r="D3" s="354"/>
      <c r="E3" s="354"/>
      <c r="F3" s="354"/>
      <c r="G3" s="354"/>
      <c r="H3" s="354"/>
      <c r="I3" s="354"/>
      <c r="J3" s="354"/>
      <c r="K3" s="354"/>
      <c r="L3" s="354"/>
      <c r="M3" s="354"/>
      <c r="N3" s="354"/>
      <c r="O3" s="354"/>
      <c r="P3" s="354"/>
      <c r="Q3" s="354"/>
      <c r="R3" s="354"/>
    </row>
    <row r="4" spans="9:18" ht="24.75" customHeight="1">
      <c r="I4" s="124" t="s">
        <v>354</v>
      </c>
      <c r="J4" s="827"/>
      <c r="K4" s="827"/>
      <c r="L4" s="827"/>
      <c r="M4" s="827"/>
      <c r="N4" s="827"/>
      <c r="O4" s="827"/>
      <c r="P4" s="827"/>
      <c r="Q4" s="827"/>
      <c r="R4" s="827"/>
    </row>
    <row r="5" spans="9:18" ht="24.75" customHeight="1">
      <c r="I5" s="124" t="s">
        <v>71</v>
      </c>
      <c r="J5" s="828"/>
      <c r="K5" s="828"/>
      <c r="L5" s="828"/>
      <c r="M5" s="828"/>
      <c r="N5" s="828"/>
      <c r="O5" s="828"/>
      <c r="P5" s="828"/>
      <c r="Q5" s="828"/>
      <c r="R5" s="828"/>
    </row>
    <row r="6" spans="9:18" ht="24.75" customHeight="1">
      <c r="I6" s="124" t="s">
        <v>722</v>
      </c>
      <c r="J6" s="828"/>
      <c r="K6" s="828"/>
      <c r="L6" s="828"/>
      <c r="M6" s="828"/>
      <c r="N6" s="828"/>
      <c r="O6" s="828"/>
      <c r="P6" s="828"/>
      <c r="Q6" s="828"/>
      <c r="R6" s="828"/>
    </row>
    <row r="7" spans="9:18" ht="9" customHeight="1">
      <c r="I7" s="124"/>
      <c r="J7" s="411"/>
      <c r="K7" s="411"/>
      <c r="L7" s="411"/>
      <c r="M7" s="411"/>
      <c r="N7" s="411"/>
      <c r="O7" s="411"/>
      <c r="P7" s="411"/>
      <c r="Q7" s="411"/>
      <c r="R7" s="411"/>
    </row>
    <row r="8" spans="2:9" ht="13.5">
      <c r="B8" s="829" t="s">
        <v>723</v>
      </c>
      <c r="C8" s="829"/>
      <c r="D8" s="829"/>
      <c r="E8" s="126"/>
      <c r="F8" s="830" t="s">
        <v>724</v>
      </c>
      <c r="G8" s="830"/>
      <c r="H8" s="830"/>
      <c r="I8" s="830"/>
    </row>
    <row r="9" spans="5:9" ht="13.5" hidden="1">
      <c r="E9" s="126"/>
      <c r="F9" s="831" t="s">
        <v>719</v>
      </c>
      <c r="G9" s="831"/>
      <c r="H9" s="831"/>
      <c r="I9" s="831"/>
    </row>
    <row r="10" ht="9" customHeight="1"/>
    <row r="11" spans="2:11" ht="13.5">
      <c r="B11" s="127" t="s">
        <v>725</v>
      </c>
      <c r="F11" s="832" t="s">
        <v>308</v>
      </c>
      <c r="G11" s="832"/>
      <c r="H11" s="832"/>
      <c r="I11" s="832"/>
      <c r="J11" s="124" t="s">
        <v>726</v>
      </c>
      <c r="K11" s="355"/>
    </row>
    <row r="12" ht="9" customHeight="1"/>
    <row r="13" ht="13.5">
      <c r="B13" s="127" t="s">
        <v>727</v>
      </c>
    </row>
    <row r="14" spans="2:18" ht="13.5">
      <c r="B14" s="353" t="s">
        <v>283</v>
      </c>
      <c r="C14" s="833" t="s">
        <v>728</v>
      </c>
      <c r="D14" s="833"/>
      <c r="E14" s="833"/>
      <c r="F14" s="833"/>
      <c r="G14" s="833"/>
      <c r="H14" s="833"/>
      <c r="I14" s="833"/>
      <c r="J14" s="833"/>
      <c r="K14" s="833"/>
      <c r="M14" s="834" t="s">
        <v>729</v>
      </c>
      <c r="N14" s="835"/>
      <c r="O14" s="835"/>
      <c r="P14" s="835"/>
      <c r="Q14" s="835"/>
      <c r="R14" s="836"/>
    </row>
    <row r="15" spans="2:18" ht="79.5" customHeight="1">
      <c r="B15" s="128"/>
      <c r="C15" s="837" t="s">
        <v>730</v>
      </c>
      <c r="D15" s="837"/>
      <c r="E15" s="128"/>
      <c r="F15" s="838" t="s">
        <v>731</v>
      </c>
      <c r="G15" s="838"/>
      <c r="H15" s="839" t="s">
        <v>732</v>
      </c>
      <c r="I15" s="839"/>
      <c r="J15" s="837" t="s">
        <v>733</v>
      </c>
      <c r="K15" s="837"/>
      <c r="M15" s="840" t="str">
        <f>F8</f>
        <v>介護福祉士</v>
      </c>
      <c r="N15" s="841"/>
      <c r="O15" s="842"/>
      <c r="P15" s="840" t="str">
        <f>F9</f>
        <v>介護職員</v>
      </c>
      <c r="Q15" s="841"/>
      <c r="R15" s="842"/>
    </row>
    <row r="16" spans="2:24" ht="25.5" customHeight="1">
      <c r="B16" s="412" t="s">
        <v>599</v>
      </c>
      <c r="C16" s="843"/>
      <c r="D16" s="844" t="s">
        <v>468</v>
      </c>
      <c r="E16" s="130" t="str">
        <f>$F$8</f>
        <v>介護福祉士</v>
      </c>
      <c r="F16" s="131"/>
      <c r="G16" s="132" t="s">
        <v>343</v>
      </c>
      <c r="H16" s="131"/>
      <c r="I16" s="132" t="s">
        <v>468</v>
      </c>
      <c r="J16" s="131"/>
      <c r="K16" s="132" t="s">
        <v>468</v>
      </c>
      <c r="M16" s="846">
        <f>IF(C16="","",F16+ROUNDDOWN((H16+J16)/C16,1))</f>
      </c>
      <c r="N16" s="847"/>
      <c r="O16" s="848"/>
      <c r="P16" s="846">
        <f>IF(C16="","",F17+ROUNDDOWN((H17+J17)/C16,1))</f>
      </c>
      <c r="Q16" s="847"/>
      <c r="R16" s="848"/>
      <c r="V16" s="413"/>
      <c r="W16" s="414" t="s">
        <v>734</v>
      </c>
      <c r="X16" s="414" t="s">
        <v>735</v>
      </c>
    </row>
    <row r="17" spans="2:24" ht="25.5" customHeight="1">
      <c r="B17" s="352" t="s">
        <v>736</v>
      </c>
      <c r="C17" s="843"/>
      <c r="D17" s="845"/>
      <c r="E17" s="133" t="str">
        <f>$F$9</f>
        <v>介護職員</v>
      </c>
      <c r="F17" s="134"/>
      <c r="G17" s="135" t="s">
        <v>343</v>
      </c>
      <c r="H17" s="134"/>
      <c r="I17" s="135" t="s">
        <v>468</v>
      </c>
      <c r="J17" s="134"/>
      <c r="K17" s="135" t="s">
        <v>468</v>
      </c>
      <c r="M17" s="849"/>
      <c r="N17" s="850"/>
      <c r="O17" s="851"/>
      <c r="P17" s="849"/>
      <c r="Q17" s="850"/>
      <c r="R17" s="851"/>
      <c r="V17" s="852" t="s">
        <v>737</v>
      </c>
      <c r="W17" s="413" t="s">
        <v>724</v>
      </c>
      <c r="X17" s="413" t="s">
        <v>738</v>
      </c>
    </row>
    <row r="18" spans="2:24" ht="25.5" customHeight="1">
      <c r="B18" s="129"/>
      <c r="C18" s="843"/>
      <c r="D18" s="844" t="s">
        <v>468</v>
      </c>
      <c r="E18" s="136" t="str">
        <f>$F$8</f>
        <v>介護福祉士</v>
      </c>
      <c r="F18" s="137"/>
      <c r="G18" s="138" t="s">
        <v>343</v>
      </c>
      <c r="H18" s="131"/>
      <c r="I18" s="138" t="s">
        <v>468</v>
      </c>
      <c r="J18" s="131"/>
      <c r="K18" s="138" t="s">
        <v>468</v>
      </c>
      <c r="M18" s="846">
        <f>IF(C18="","",F18+ROUNDDOWN((H18+J18)/C18,1))</f>
      </c>
      <c r="N18" s="847"/>
      <c r="O18" s="848"/>
      <c r="P18" s="846">
        <f>IF(C18="","",F19+ROUNDDOWN((H19+J19)/C18,1))</f>
      </c>
      <c r="Q18" s="847"/>
      <c r="R18" s="848"/>
      <c r="V18" s="853"/>
      <c r="W18" s="413" t="s">
        <v>739</v>
      </c>
      <c r="X18" s="413" t="s">
        <v>740</v>
      </c>
    </row>
    <row r="19" spans="2:24" ht="25.5" customHeight="1">
      <c r="B19" s="352" t="s">
        <v>309</v>
      </c>
      <c r="C19" s="843"/>
      <c r="D19" s="845"/>
      <c r="E19" s="133" t="str">
        <f>$F$9</f>
        <v>介護職員</v>
      </c>
      <c r="F19" s="134"/>
      <c r="G19" s="135" t="s">
        <v>343</v>
      </c>
      <c r="H19" s="134"/>
      <c r="I19" s="135" t="s">
        <v>468</v>
      </c>
      <c r="J19" s="134"/>
      <c r="K19" s="135" t="s">
        <v>468</v>
      </c>
      <c r="M19" s="849"/>
      <c r="N19" s="850"/>
      <c r="O19" s="851"/>
      <c r="P19" s="849"/>
      <c r="Q19" s="850"/>
      <c r="R19" s="851"/>
      <c r="V19" s="853"/>
      <c r="W19" s="413" t="s">
        <v>741</v>
      </c>
      <c r="X19" s="413" t="s">
        <v>742</v>
      </c>
    </row>
    <row r="20" spans="2:24" ht="25.5" customHeight="1">
      <c r="B20" s="129"/>
      <c r="C20" s="843"/>
      <c r="D20" s="844" t="s">
        <v>468</v>
      </c>
      <c r="E20" s="136" t="str">
        <f>$F$8</f>
        <v>介護福祉士</v>
      </c>
      <c r="F20" s="137"/>
      <c r="G20" s="138" t="s">
        <v>343</v>
      </c>
      <c r="H20" s="131"/>
      <c r="I20" s="138" t="s">
        <v>468</v>
      </c>
      <c r="J20" s="131"/>
      <c r="K20" s="138" t="s">
        <v>468</v>
      </c>
      <c r="M20" s="846">
        <f>IF(C20="","",F20+ROUNDDOWN((H20+J20)/C20,1))</f>
      </c>
      <c r="N20" s="847"/>
      <c r="O20" s="848"/>
      <c r="P20" s="846">
        <f>IF(C20="","",F21+ROUNDDOWN((H21+J21)/C20,1))</f>
      </c>
      <c r="Q20" s="847"/>
      <c r="R20" s="848"/>
      <c r="V20" s="853"/>
      <c r="W20" s="413" t="s">
        <v>742</v>
      </c>
      <c r="X20" s="413" t="s">
        <v>742</v>
      </c>
    </row>
    <row r="21" spans="2:24" ht="25.5" customHeight="1">
      <c r="B21" s="352" t="s">
        <v>310</v>
      </c>
      <c r="C21" s="843"/>
      <c r="D21" s="845"/>
      <c r="E21" s="133" t="str">
        <f>$F$9</f>
        <v>介護職員</v>
      </c>
      <c r="F21" s="134"/>
      <c r="G21" s="135" t="s">
        <v>343</v>
      </c>
      <c r="H21" s="134"/>
      <c r="I21" s="135" t="s">
        <v>468</v>
      </c>
      <c r="J21" s="134"/>
      <c r="K21" s="135" t="s">
        <v>468</v>
      </c>
      <c r="M21" s="849"/>
      <c r="N21" s="850"/>
      <c r="O21" s="851"/>
      <c r="P21" s="849"/>
      <c r="Q21" s="850"/>
      <c r="R21" s="851"/>
      <c r="V21" s="853"/>
      <c r="W21" s="413" t="s">
        <v>742</v>
      </c>
      <c r="X21" s="413" t="s">
        <v>742</v>
      </c>
    </row>
    <row r="22" spans="2:24" ht="25.5" customHeight="1">
      <c r="B22" s="129"/>
      <c r="C22" s="843"/>
      <c r="D22" s="844" t="s">
        <v>468</v>
      </c>
      <c r="E22" s="136" t="str">
        <f>$F$8</f>
        <v>介護福祉士</v>
      </c>
      <c r="F22" s="137"/>
      <c r="G22" s="138" t="s">
        <v>343</v>
      </c>
      <c r="H22" s="131"/>
      <c r="I22" s="138" t="s">
        <v>468</v>
      </c>
      <c r="J22" s="131"/>
      <c r="K22" s="138" t="s">
        <v>468</v>
      </c>
      <c r="M22" s="846">
        <f>IF(C22="","",F22+ROUNDDOWN((H22+J22)/C22,1))</f>
      </c>
      <c r="N22" s="847"/>
      <c r="O22" s="848"/>
      <c r="P22" s="846">
        <f>IF(C22="","",F23+ROUNDDOWN((H23+J23)/C22,1))</f>
      </c>
      <c r="Q22" s="847"/>
      <c r="R22" s="848"/>
      <c r="V22" s="854"/>
      <c r="W22" s="413" t="s">
        <v>742</v>
      </c>
      <c r="X22" s="413" t="s">
        <v>742</v>
      </c>
    </row>
    <row r="23" spans="2:18" ht="25.5" customHeight="1">
      <c r="B23" s="352" t="s">
        <v>311</v>
      </c>
      <c r="C23" s="843"/>
      <c r="D23" s="845"/>
      <c r="E23" s="133" t="str">
        <f>$F$9</f>
        <v>介護職員</v>
      </c>
      <c r="F23" s="134"/>
      <c r="G23" s="135" t="s">
        <v>343</v>
      </c>
      <c r="H23" s="134"/>
      <c r="I23" s="135" t="s">
        <v>468</v>
      </c>
      <c r="J23" s="134"/>
      <c r="K23" s="135" t="s">
        <v>468</v>
      </c>
      <c r="M23" s="849"/>
      <c r="N23" s="850"/>
      <c r="O23" s="851"/>
      <c r="P23" s="849"/>
      <c r="Q23" s="850"/>
      <c r="R23" s="851"/>
    </row>
    <row r="24" spans="2:18" ht="25.5" customHeight="1">
      <c r="B24" s="129"/>
      <c r="C24" s="843"/>
      <c r="D24" s="844" t="s">
        <v>468</v>
      </c>
      <c r="E24" s="136" t="str">
        <f>$F$8</f>
        <v>介護福祉士</v>
      </c>
      <c r="F24" s="137"/>
      <c r="G24" s="138" t="s">
        <v>343</v>
      </c>
      <c r="H24" s="131"/>
      <c r="I24" s="138" t="s">
        <v>468</v>
      </c>
      <c r="J24" s="131"/>
      <c r="K24" s="138" t="s">
        <v>468</v>
      </c>
      <c r="M24" s="846">
        <f>IF(C24="","",F24+ROUNDDOWN((H24+J24)/C24,1))</f>
      </c>
      <c r="N24" s="847"/>
      <c r="O24" s="848"/>
      <c r="P24" s="846">
        <f>IF(C24="","",F25+ROUNDDOWN((H25+J25)/C24,1))</f>
      </c>
      <c r="Q24" s="847"/>
      <c r="R24" s="848"/>
    </row>
    <row r="25" spans="2:18" ht="25.5" customHeight="1">
      <c r="B25" s="352" t="s">
        <v>312</v>
      </c>
      <c r="C25" s="843"/>
      <c r="D25" s="845"/>
      <c r="E25" s="133" t="str">
        <f>$F$9</f>
        <v>介護職員</v>
      </c>
      <c r="F25" s="134"/>
      <c r="G25" s="135" t="s">
        <v>343</v>
      </c>
      <c r="H25" s="134"/>
      <c r="I25" s="135" t="s">
        <v>468</v>
      </c>
      <c r="J25" s="134"/>
      <c r="K25" s="135" t="s">
        <v>468</v>
      </c>
      <c r="M25" s="849"/>
      <c r="N25" s="850"/>
      <c r="O25" s="851"/>
      <c r="P25" s="849"/>
      <c r="Q25" s="850"/>
      <c r="R25" s="851"/>
    </row>
    <row r="26" spans="2:18" ht="25.5" customHeight="1">
      <c r="B26" s="129"/>
      <c r="C26" s="843"/>
      <c r="D26" s="844" t="s">
        <v>468</v>
      </c>
      <c r="E26" s="136" t="str">
        <f>$F$8</f>
        <v>介護福祉士</v>
      </c>
      <c r="F26" s="137"/>
      <c r="G26" s="138" t="s">
        <v>343</v>
      </c>
      <c r="H26" s="131"/>
      <c r="I26" s="138" t="s">
        <v>468</v>
      </c>
      <c r="J26" s="131"/>
      <c r="K26" s="138" t="s">
        <v>468</v>
      </c>
      <c r="M26" s="846">
        <f>IF(C26="","",F26+ROUNDDOWN((H26+J26)/C26,1))</f>
      </c>
      <c r="N26" s="847"/>
      <c r="O26" s="848"/>
      <c r="P26" s="846">
        <f>IF(C26="","",F27+ROUNDDOWN((H27+J27)/C26,1))</f>
      </c>
      <c r="Q26" s="847"/>
      <c r="R26" s="848"/>
    </row>
    <row r="27" spans="2:18" ht="25.5" customHeight="1">
      <c r="B27" s="352" t="s">
        <v>313</v>
      </c>
      <c r="C27" s="843"/>
      <c r="D27" s="845"/>
      <c r="E27" s="133" t="str">
        <f>$F$9</f>
        <v>介護職員</v>
      </c>
      <c r="F27" s="134"/>
      <c r="G27" s="135" t="s">
        <v>343</v>
      </c>
      <c r="H27" s="134"/>
      <c r="I27" s="135" t="s">
        <v>468</v>
      </c>
      <c r="J27" s="134"/>
      <c r="K27" s="135" t="s">
        <v>468</v>
      </c>
      <c r="M27" s="849"/>
      <c r="N27" s="850"/>
      <c r="O27" s="851"/>
      <c r="P27" s="849"/>
      <c r="Q27" s="850"/>
      <c r="R27" s="851"/>
    </row>
    <row r="28" spans="2:18" ht="25.5" customHeight="1">
      <c r="B28" s="129"/>
      <c r="C28" s="843"/>
      <c r="D28" s="844" t="s">
        <v>468</v>
      </c>
      <c r="E28" s="136" t="str">
        <f>$F$8</f>
        <v>介護福祉士</v>
      </c>
      <c r="F28" s="137"/>
      <c r="G28" s="138" t="s">
        <v>343</v>
      </c>
      <c r="H28" s="131"/>
      <c r="I28" s="138" t="s">
        <v>468</v>
      </c>
      <c r="J28" s="131"/>
      <c r="K28" s="138" t="s">
        <v>468</v>
      </c>
      <c r="M28" s="846">
        <f>IF(C28="","",F28+ROUNDDOWN((H28+J28)/C28,1))</f>
      </c>
      <c r="N28" s="847"/>
      <c r="O28" s="848"/>
      <c r="P28" s="846">
        <f>IF(C28="","",F29+ROUNDDOWN((H29+J29)/C28,1))</f>
      </c>
      <c r="Q28" s="847"/>
      <c r="R28" s="848"/>
    </row>
    <row r="29" spans="2:18" ht="25.5" customHeight="1">
      <c r="B29" s="352" t="s">
        <v>314</v>
      </c>
      <c r="C29" s="843"/>
      <c r="D29" s="845"/>
      <c r="E29" s="133" t="str">
        <f>$F$9</f>
        <v>介護職員</v>
      </c>
      <c r="F29" s="134"/>
      <c r="G29" s="135" t="s">
        <v>343</v>
      </c>
      <c r="H29" s="134"/>
      <c r="I29" s="135" t="s">
        <v>468</v>
      </c>
      <c r="J29" s="134"/>
      <c r="K29" s="135" t="s">
        <v>468</v>
      </c>
      <c r="M29" s="849"/>
      <c r="N29" s="850"/>
      <c r="O29" s="851"/>
      <c r="P29" s="849"/>
      <c r="Q29" s="850"/>
      <c r="R29" s="851"/>
    </row>
    <row r="30" spans="2:18" ht="25.5" customHeight="1">
      <c r="B30" s="129"/>
      <c r="C30" s="843"/>
      <c r="D30" s="844" t="s">
        <v>468</v>
      </c>
      <c r="E30" s="136" t="str">
        <f>$F$8</f>
        <v>介護福祉士</v>
      </c>
      <c r="F30" s="137"/>
      <c r="G30" s="138" t="s">
        <v>343</v>
      </c>
      <c r="H30" s="131"/>
      <c r="I30" s="138" t="s">
        <v>468</v>
      </c>
      <c r="J30" s="131"/>
      <c r="K30" s="138" t="s">
        <v>468</v>
      </c>
      <c r="M30" s="846">
        <f>IF(C30="","",F30+ROUNDDOWN((H30+J30)/C30,1))</f>
      </c>
      <c r="N30" s="847"/>
      <c r="O30" s="848"/>
      <c r="P30" s="846">
        <f>IF(C30="","",F31+ROUNDDOWN((H31+J31)/C30,1))</f>
      </c>
      <c r="Q30" s="847"/>
      <c r="R30" s="848"/>
    </row>
    <row r="31" spans="2:18" ht="25.5" customHeight="1">
      <c r="B31" s="352" t="s">
        <v>315</v>
      </c>
      <c r="C31" s="843"/>
      <c r="D31" s="845"/>
      <c r="E31" s="133" t="str">
        <f>$F$9</f>
        <v>介護職員</v>
      </c>
      <c r="F31" s="134"/>
      <c r="G31" s="135" t="s">
        <v>343</v>
      </c>
      <c r="H31" s="134"/>
      <c r="I31" s="135" t="s">
        <v>468</v>
      </c>
      <c r="J31" s="134"/>
      <c r="K31" s="135" t="s">
        <v>468</v>
      </c>
      <c r="M31" s="849"/>
      <c r="N31" s="850"/>
      <c r="O31" s="851"/>
      <c r="P31" s="849"/>
      <c r="Q31" s="850"/>
      <c r="R31" s="851"/>
    </row>
    <row r="32" spans="2:18" ht="25.5" customHeight="1">
      <c r="B32" s="129"/>
      <c r="C32" s="843"/>
      <c r="D32" s="844" t="s">
        <v>468</v>
      </c>
      <c r="E32" s="136" t="str">
        <f>$F$8</f>
        <v>介護福祉士</v>
      </c>
      <c r="F32" s="137"/>
      <c r="G32" s="138" t="s">
        <v>343</v>
      </c>
      <c r="H32" s="131"/>
      <c r="I32" s="138" t="s">
        <v>468</v>
      </c>
      <c r="J32" s="131"/>
      <c r="K32" s="138" t="s">
        <v>468</v>
      </c>
      <c r="M32" s="846">
        <f>IF(C32="","",F32+ROUNDDOWN((H32+J32)/C32,1))</f>
      </c>
      <c r="N32" s="847"/>
      <c r="O32" s="848"/>
      <c r="P32" s="846">
        <f>IF(C32="","",F33+ROUNDDOWN((H33+J33)/C32,1))</f>
      </c>
      <c r="Q32" s="847"/>
      <c r="R32" s="848"/>
    </row>
    <row r="33" spans="2:18" ht="25.5" customHeight="1">
      <c r="B33" s="352" t="s">
        <v>316</v>
      </c>
      <c r="C33" s="843"/>
      <c r="D33" s="845"/>
      <c r="E33" s="133" t="str">
        <f>$F$9</f>
        <v>介護職員</v>
      </c>
      <c r="F33" s="134"/>
      <c r="G33" s="135" t="s">
        <v>343</v>
      </c>
      <c r="H33" s="134"/>
      <c r="I33" s="135" t="s">
        <v>468</v>
      </c>
      <c r="J33" s="134"/>
      <c r="K33" s="135" t="s">
        <v>468</v>
      </c>
      <c r="M33" s="849"/>
      <c r="N33" s="850"/>
      <c r="O33" s="851"/>
      <c r="P33" s="849"/>
      <c r="Q33" s="850"/>
      <c r="R33" s="851"/>
    </row>
    <row r="34" spans="2:18" ht="25.5" customHeight="1">
      <c r="B34" s="412" t="s">
        <v>599</v>
      </c>
      <c r="C34" s="843"/>
      <c r="D34" s="844" t="s">
        <v>468</v>
      </c>
      <c r="E34" s="136" t="str">
        <f>$F$8</f>
        <v>介護福祉士</v>
      </c>
      <c r="F34" s="137"/>
      <c r="G34" s="138" t="s">
        <v>343</v>
      </c>
      <c r="H34" s="131"/>
      <c r="I34" s="138" t="s">
        <v>468</v>
      </c>
      <c r="J34" s="131"/>
      <c r="K34" s="138" t="s">
        <v>468</v>
      </c>
      <c r="M34" s="846">
        <f>IF(C34="","",F34+ROUNDDOWN((H34+J34)/C34,1))</f>
      </c>
      <c r="N34" s="847"/>
      <c r="O34" s="848"/>
      <c r="P34" s="846">
        <f>IF(C34="","",F35+ROUNDDOWN((H35+J35)/C34,1))</f>
      </c>
      <c r="Q34" s="847"/>
      <c r="R34" s="848"/>
    </row>
    <row r="35" spans="2:18" ht="25.5" customHeight="1">
      <c r="B35" s="352" t="s">
        <v>317</v>
      </c>
      <c r="C35" s="843"/>
      <c r="D35" s="845"/>
      <c r="E35" s="133" t="str">
        <f>$F$9</f>
        <v>介護職員</v>
      </c>
      <c r="F35" s="134"/>
      <c r="G35" s="135" t="s">
        <v>343</v>
      </c>
      <c r="H35" s="134"/>
      <c r="I35" s="135" t="s">
        <v>468</v>
      </c>
      <c r="J35" s="134"/>
      <c r="K35" s="135" t="s">
        <v>468</v>
      </c>
      <c r="M35" s="849"/>
      <c r="N35" s="850"/>
      <c r="O35" s="851"/>
      <c r="P35" s="849"/>
      <c r="Q35" s="850"/>
      <c r="R35" s="851"/>
    </row>
    <row r="36" spans="2:18" ht="25.5" customHeight="1">
      <c r="B36" s="129"/>
      <c r="C36" s="843"/>
      <c r="D36" s="844" t="s">
        <v>468</v>
      </c>
      <c r="E36" s="136" t="str">
        <f>$F$8</f>
        <v>介護福祉士</v>
      </c>
      <c r="F36" s="137"/>
      <c r="G36" s="138" t="s">
        <v>343</v>
      </c>
      <c r="H36" s="131"/>
      <c r="I36" s="138" t="s">
        <v>468</v>
      </c>
      <c r="J36" s="131"/>
      <c r="K36" s="138" t="s">
        <v>468</v>
      </c>
      <c r="M36" s="846">
        <f>IF(C36="","",F36+ROUNDDOWN((H36+J36)/C36,1))</f>
      </c>
      <c r="N36" s="847"/>
      <c r="O36" s="848"/>
      <c r="P36" s="846">
        <f>IF(C36="","",F37+ROUNDDOWN((H37+J37)/C36,1))</f>
      </c>
      <c r="Q36" s="847"/>
      <c r="R36" s="848"/>
    </row>
    <row r="37" spans="2:18" ht="25.5" customHeight="1">
      <c r="B37" s="352" t="s">
        <v>318</v>
      </c>
      <c r="C37" s="843"/>
      <c r="D37" s="845"/>
      <c r="E37" s="133" t="str">
        <f>$F$9</f>
        <v>介護職員</v>
      </c>
      <c r="F37" s="134"/>
      <c r="G37" s="135" t="s">
        <v>343</v>
      </c>
      <c r="H37" s="134"/>
      <c r="I37" s="135" t="s">
        <v>468</v>
      </c>
      <c r="J37" s="134"/>
      <c r="K37" s="135" t="s">
        <v>468</v>
      </c>
      <c r="M37" s="849"/>
      <c r="N37" s="850"/>
      <c r="O37" s="851"/>
      <c r="P37" s="849"/>
      <c r="Q37" s="850"/>
      <c r="R37" s="851"/>
    </row>
    <row r="38" spans="2:18" ht="6.75" customHeight="1">
      <c r="B38" s="415"/>
      <c r="C38" s="416"/>
      <c r="D38" s="415"/>
      <c r="E38" s="417"/>
      <c r="F38" s="418"/>
      <c r="G38" s="419"/>
      <c r="H38" s="418"/>
      <c r="I38" s="419"/>
      <c r="J38" s="420"/>
      <c r="K38" s="421"/>
      <c r="L38" s="421"/>
      <c r="M38" s="139"/>
      <c r="N38" s="139"/>
      <c r="O38" s="139"/>
      <c r="P38" s="139"/>
      <c r="Q38" s="139"/>
      <c r="R38" s="139"/>
    </row>
    <row r="39" spans="8:19" ht="19.5" customHeight="1">
      <c r="H39" s="125"/>
      <c r="J39" s="845" t="s">
        <v>490</v>
      </c>
      <c r="K39" s="845"/>
      <c r="L39" s="845"/>
      <c r="M39" s="849">
        <f>IF(SUM(M16:O37)=0,"",SUM(M16:O37))</f>
      </c>
      <c r="N39" s="850"/>
      <c r="O39" s="851"/>
      <c r="P39" s="849">
        <f>IF(SUM(P16:R37)=0,"",SUM(P16:R37))</f>
      </c>
      <c r="Q39" s="850"/>
      <c r="R39" s="850"/>
      <c r="S39" s="422"/>
    </row>
    <row r="40" spans="8:18" ht="19.5" customHeight="1">
      <c r="H40" s="125"/>
      <c r="J40" s="831" t="s">
        <v>743</v>
      </c>
      <c r="K40" s="831"/>
      <c r="L40" s="831"/>
      <c r="M40" s="855">
        <f>IF(M39="","",ROUNDDOWN(M39/$K$11,1))</f>
      </c>
      <c r="N40" s="856"/>
      <c r="O40" s="857"/>
      <c r="P40" s="855">
        <f>IF(P39="","",ROUNDDOWN(P39/$K$11,1))</f>
      </c>
      <c r="Q40" s="856"/>
      <c r="R40" s="857"/>
    </row>
    <row r="41" spans="10:18" ht="18.75" customHeight="1">
      <c r="J41" s="858" t="str">
        <f>$M$15</f>
        <v>介護福祉士</v>
      </c>
      <c r="K41" s="859"/>
      <c r="L41" s="859"/>
      <c r="M41" s="859"/>
      <c r="N41" s="859"/>
      <c r="O41" s="860"/>
      <c r="P41" s="861">
        <f>IF(M40="","",M40/P40)</f>
      </c>
      <c r="Q41" s="862"/>
      <c r="R41" s="863"/>
    </row>
    <row r="42" spans="10:18" ht="18.75" customHeight="1">
      <c r="J42" s="867" t="s">
        <v>744</v>
      </c>
      <c r="K42" s="868"/>
      <c r="L42" s="868"/>
      <c r="M42" s="868"/>
      <c r="N42" s="868"/>
      <c r="O42" s="869"/>
      <c r="P42" s="864"/>
      <c r="Q42" s="865"/>
      <c r="R42" s="866"/>
    </row>
    <row r="43" spans="10:18" ht="18.75" customHeight="1">
      <c r="J43" s="125"/>
      <c r="K43" s="125"/>
      <c r="L43" s="125"/>
      <c r="M43" s="125"/>
      <c r="N43" s="125"/>
      <c r="O43" s="125"/>
      <c r="P43" s="125"/>
      <c r="Q43" s="125"/>
      <c r="R43" s="140"/>
    </row>
    <row r="44" spans="2:18" ht="18.75" customHeight="1">
      <c r="B44" s="353" t="s">
        <v>283</v>
      </c>
      <c r="C44" s="833" t="s">
        <v>745</v>
      </c>
      <c r="D44" s="833"/>
      <c r="E44" s="833"/>
      <c r="F44" s="833"/>
      <c r="G44" s="833"/>
      <c r="H44" s="833"/>
      <c r="I44" s="833"/>
      <c r="J44" s="833"/>
      <c r="K44" s="833"/>
      <c r="M44" s="834" t="s">
        <v>729</v>
      </c>
      <c r="N44" s="835"/>
      <c r="O44" s="835"/>
      <c r="P44" s="835"/>
      <c r="Q44" s="835"/>
      <c r="R44" s="836"/>
    </row>
    <row r="45" spans="2:18" ht="79.5" customHeight="1">
      <c r="B45" s="128"/>
      <c r="C45" s="837" t="s">
        <v>730</v>
      </c>
      <c r="D45" s="837"/>
      <c r="E45" s="128"/>
      <c r="F45" s="838" t="s">
        <v>731</v>
      </c>
      <c r="G45" s="838"/>
      <c r="H45" s="839" t="s">
        <v>732</v>
      </c>
      <c r="I45" s="839"/>
      <c r="J45" s="837" t="s">
        <v>733</v>
      </c>
      <c r="K45" s="837"/>
      <c r="M45" s="840" t="str">
        <f>F8</f>
        <v>介護福祉士</v>
      </c>
      <c r="N45" s="841"/>
      <c r="O45" s="842"/>
      <c r="P45" s="840" t="str">
        <f>F9</f>
        <v>介護職員</v>
      </c>
      <c r="Q45" s="841"/>
      <c r="R45" s="842"/>
    </row>
    <row r="46" spans="2:18" ht="25.5" customHeight="1">
      <c r="B46" s="412" t="s">
        <v>599</v>
      </c>
      <c r="C46" s="843"/>
      <c r="D46" s="844" t="s">
        <v>468</v>
      </c>
      <c r="E46" s="141" t="str">
        <f>$F$8</f>
        <v>介護福祉士</v>
      </c>
      <c r="F46" s="131"/>
      <c r="G46" s="132" t="s">
        <v>343</v>
      </c>
      <c r="H46" s="131"/>
      <c r="I46" s="132" t="s">
        <v>468</v>
      </c>
      <c r="J46" s="131"/>
      <c r="K46" s="132" t="s">
        <v>468</v>
      </c>
      <c r="M46" s="846">
        <f>IF(C46="","",F46+ROUNDDOWN((H46+J46)/C46,1))</f>
      </c>
      <c r="N46" s="847"/>
      <c r="O46" s="848"/>
      <c r="P46" s="846">
        <f>IF(C46="","",F47+ROUNDDOWN((H47+J47)/C46,1))</f>
      </c>
      <c r="Q46" s="847"/>
      <c r="R46" s="848"/>
    </row>
    <row r="47" spans="2:18" ht="25.5" customHeight="1">
      <c r="B47" s="147" t="s">
        <v>736</v>
      </c>
      <c r="C47" s="843"/>
      <c r="D47" s="845"/>
      <c r="E47" s="142" t="str">
        <f>$F$9</f>
        <v>介護職員</v>
      </c>
      <c r="F47" s="134"/>
      <c r="G47" s="135" t="s">
        <v>343</v>
      </c>
      <c r="H47" s="134"/>
      <c r="I47" s="135" t="s">
        <v>468</v>
      </c>
      <c r="J47" s="134"/>
      <c r="K47" s="135" t="s">
        <v>468</v>
      </c>
      <c r="M47" s="849"/>
      <c r="N47" s="850"/>
      <c r="O47" s="851"/>
      <c r="P47" s="849"/>
      <c r="Q47" s="850"/>
      <c r="R47" s="851"/>
    </row>
    <row r="48" spans="2:18" ht="25.5" customHeight="1">
      <c r="B48" s="146"/>
      <c r="C48" s="843"/>
      <c r="D48" s="844" t="s">
        <v>468</v>
      </c>
      <c r="E48" s="143" t="str">
        <f>$F$8</f>
        <v>介護福祉士</v>
      </c>
      <c r="F48" s="137"/>
      <c r="G48" s="138" t="s">
        <v>343</v>
      </c>
      <c r="H48" s="131"/>
      <c r="I48" s="138" t="s">
        <v>468</v>
      </c>
      <c r="J48" s="131"/>
      <c r="K48" s="138" t="s">
        <v>468</v>
      </c>
      <c r="M48" s="846">
        <f>IF(C48="","",F48+ROUNDDOWN((H48+J48)/C48,1))</f>
      </c>
      <c r="N48" s="847"/>
      <c r="O48" s="848"/>
      <c r="P48" s="846">
        <f>IF(C48="","",F49+ROUNDDOWN((H49+J49)/C48,1))</f>
      </c>
      <c r="Q48" s="847"/>
      <c r="R48" s="848"/>
    </row>
    <row r="49" spans="2:18" ht="25.5" customHeight="1">
      <c r="B49" s="147" t="s">
        <v>309</v>
      </c>
      <c r="C49" s="843"/>
      <c r="D49" s="845"/>
      <c r="E49" s="142" t="str">
        <f>$F$9</f>
        <v>介護職員</v>
      </c>
      <c r="F49" s="134"/>
      <c r="G49" s="135" t="s">
        <v>343</v>
      </c>
      <c r="H49" s="134"/>
      <c r="I49" s="135" t="s">
        <v>468</v>
      </c>
      <c r="J49" s="134"/>
      <c r="K49" s="135" t="s">
        <v>468</v>
      </c>
      <c r="M49" s="849"/>
      <c r="N49" s="850"/>
      <c r="O49" s="851"/>
      <c r="P49" s="849"/>
      <c r="Q49" s="850"/>
      <c r="R49" s="851"/>
    </row>
    <row r="50" spans="2:18" ht="25.5" customHeight="1">
      <c r="B50" s="146"/>
      <c r="C50" s="843"/>
      <c r="D50" s="844" t="s">
        <v>468</v>
      </c>
      <c r="E50" s="143" t="str">
        <f>$F$8</f>
        <v>介護福祉士</v>
      </c>
      <c r="F50" s="137"/>
      <c r="G50" s="138" t="s">
        <v>343</v>
      </c>
      <c r="H50" s="131"/>
      <c r="I50" s="138" t="s">
        <v>468</v>
      </c>
      <c r="J50" s="131"/>
      <c r="K50" s="138" t="s">
        <v>468</v>
      </c>
      <c r="M50" s="846">
        <f>IF(C50="","",F50+ROUNDDOWN((H50+J50)/C50,1))</f>
      </c>
      <c r="N50" s="847"/>
      <c r="O50" s="848"/>
      <c r="P50" s="846">
        <f>IF(C50="","",F51+ROUNDDOWN((H51+J51)/C50,1))</f>
      </c>
      <c r="Q50" s="847"/>
      <c r="R50" s="848"/>
    </row>
    <row r="51" spans="2:18" ht="25.5" customHeight="1">
      <c r="B51" s="147" t="s">
        <v>310</v>
      </c>
      <c r="C51" s="843"/>
      <c r="D51" s="845"/>
      <c r="E51" s="142" t="str">
        <f>$F$9</f>
        <v>介護職員</v>
      </c>
      <c r="F51" s="134"/>
      <c r="G51" s="135" t="s">
        <v>343</v>
      </c>
      <c r="H51" s="134"/>
      <c r="I51" s="135" t="s">
        <v>468</v>
      </c>
      <c r="J51" s="134"/>
      <c r="K51" s="135" t="s">
        <v>468</v>
      </c>
      <c r="M51" s="849"/>
      <c r="N51" s="850"/>
      <c r="O51" s="851"/>
      <c r="P51" s="849"/>
      <c r="Q51" s="850"/>
      <c r="R51" s="851"/>
    </row>
    <row r="52" spans="10:18" ht="6.75" customHeight="1">
      <c r="J52" s="125"/>
      <c r="K52" s="125"/>
      <c r="L52" s="125"/>
      <c r="M52" s="125"/>
      <c r="N52" s="125"/>
      <c r="O52" s="125"/>
      <c r="P52" s="125"/>
      <c r="Q52" s="125"/>
      <c r="R52" s="140"/>
    </row>
    <row r="53" spans="10:18" ht="19.5" customHeight="1">
      <c r="J53" s="831" t="s">
        <v>490</v>
      </c>
      <c r="K53" s="831"/>
      <c r="L53" s="831"/>
      <c r="M53" s="855">
        <f>IF(SUM(M46:O51)=0,"",SUM(M46:O51))</f>
      </c>
      <c r="N53" s="856"/>
      <c r="O53" s="857"/>
      <c r="P53" s="855">
        <f>IF(SUM(P46:R51)=0,"",SUM(P46:R51))</f>
      </c>
      <c r="Q53" s="856"/>
      <c r="R53" s="857"/>
    </row>
    <row r="54" spans="10:18" ht="19.5" customHeight="1">
      <c r="J54" s="831" t="s">
        <v>743</v>
      </c>
      <c r="K54" s="831"/>
      <c r="L54" s="831"/>
      <c r="M54" s="855">
        <f>IF(M53="","",ROUNDDOWN(M53/3,1))</f>
      </c>
      <c r="N54" s="856"/>
      <c r="O54" s="857"/>
      <c r="P54" s="855">
        <f>IF(P53="","",ROUNDDOWN(P53/3,1))</f>
      </c>
      <c r="Q54" s="856"/>
      <c r="R54" s="857"/>
    </row>
    <row r="55" spans="10:18" ht="18.75" customHeight="1">
      <c r="J55" s="858" t="str">
        <f>$M$15</f>
        <v>介護福祉士</v>
      </c>
      <c r="K55" s="859"/>
      <c r="L55" s="859"/>
      <c r="M55" s="859"/>
      <c r="N55" s="859"/>
      <c r="O55" s="860"/>
      <c r="P55" s="861">
        <f>IF(M54="","",M54/P54)</f>
      </c>
      <c r="Q55" s="862"/>
      <c r="R55" s="863"/>
    </row>
    <row r="56" spans="10:18" ht="18.75" customHeight="1">
      <c r="J56" s="867" t="s">
        <v>744</v>
      </c>
      <c r="K56" s="868"/>
      <c r="L56" s="868"/>
      <c r="M56" s="868"/>
      <c r="N56" s="868"/>
      <c r="O56" s="869"/>
      <c r="P56" s="864"/>
      <c r="Q56" s="865"/>
      <c r="R56" s="866"/>
    </row>
    <row r="57" spans="10:18" ht="18.75" customHeight="1">
      <c r="J57" s="125"/>
      <c r="K57" s="125"/>
      <c r="L57" s="125"/>
      <c r="M57" s="125"/>
      <c r="N57" s="125"/>
      <c r="O57" s="125"/>
      <c r="P57" s="125"/>
      <c r="Q57" s="125"/>
      <c r="R57" s="140"/>
    </row>
    <row r="59" ht="13.5">
      <c r="B59" s="123" t="s">
        <v>404</v>
      </c>
    </row>
    <row r="60" spans="2:18" ht="13.5">
      <c r="B60" s="870" t="s">
        <v>746</v>
      </c>
      <c r="C60" s="870"/>
      <c r="D60" s="870"/>
      <c r="E60" s="870"/>
      <c r="F60" s="870"/>
      <c r="G60" s="870"/>
      <c r="H60" s="870"/>
      <c r="I60" s="870"/>
      <c r="J60" s="870"/>
      <c r="K60" s="870"/>
      <c r="L60" s="870"/>
      <c r="M60" s="870"/>
      <c r="N60" s="870"/>
      <c r="O60" s="870"/>
      <c r="P60" s="870"/>
      <c r="Q60" s="870"/>
      <c r="R60" s="870"/>
    </row>
    <row r="61" spans="2:18" ht="13.5">
      <c r="B61" s="870" t="s">
        <v>747</v>
      </c>
      <c r="C61" s="870"/>
      <c r="D61" s="870"/>
      <c r="E61" s="870"/>
      <c r="F61" s="870"/>
      <c r="G61" s="870"/>
      <c r="H61" s="870"/>
      <c r="I61" s="870"/>
      <c r="J61" s="870"/>
      <c r="K61" s="870"/>
      <c r="L61" s="870"/>
      <c r="M61" s="870"/>
      <c r="N61" s="870"/>
      <c r="O61" s="870"/>
      <c r="P61" s="870"/>
      <c r="Q61" s="870"/>
      <c r="R61" s="870"/>
    </row>
    <row r="62" spans="2:18" ht="13.5">
      <c r="B62" s="870" t="s">
        <v>748</v>
      </c>
      <c r="C62" s="870"/>
      <c r="D62" s="870"/>
      <c r="E62" s="870"/>
      <c r="F62" s="870"/>
      <c r="G62" s="870"/>
      <c r="H62" s="870"/>
      <c r="I62" s="870"/>
      <c r="J62" s="870"/>
      <c r="K62" s="870"/>
      <c r="L62" s="870"/>
      <c r="M62" s="870"/>
      <c r="N62" s="870"/>
      <c r="O62" s="870"/>
      <c r="P62" s="870"/>
      <c r="Q62" s="870"/>
      <c r="R62" s="870"/>
    </row>
    <row r="63" spans="2:18" ht="13.5">
      <c r="B63" s="351" t="s">
        <v>749</v>
      </c>
      <c r="C63" s="351"/>
      <c r="D63" s="351"/>
      <c r="E63" s="351"/>
      <c r="F63" s="351"/>
      <c r="G63" s="351"/>
      <c r="H63" s="351"/>
      <c r="I63" s="351"/>
      <c r="J63" s="351"/>
      <c r="K63" s="351"/>
      <c r="L63" s="351"/>
      <c r="M63" s="351"/>
      <c r="N63" s="351"/>
      <c r="O63" s="351"/>
      <c r="P63" s="351"/>
      <c r="Q63" s="351"/>
      <c r="R63" s="351"/>
    </row>
    <row r="64" spans="2:18" ht="13.5">
      <c r="B64" s="870" t="s">
        <v>750</v>
      </c>
      <c r="C64" s="870"/>
      <c r="D64" s="870"/>
      <c r="E64" s="870"/>
      <c r="F64" s="870"/>
      <c r="G64" s="870"/>
      <c r="H64" s="870"/>
      <c r="I64" s="870"/>
      <c r="J64" s="870"/>
      <c r="K64" s="870"/>
      <c r="L64" s="870"/>
      <c r="M64" s="870"/>
      <c r="N64" s="870"/>
      <c r="O64" s="870"/>
      <c r="P64" s="870"/>
      <c r="Q64" s="870"/>
      <c r="R64" s="870"/>
    </row>
    <row r="65" spans="2:18" ht="13.5">
      <c r="B65" s="870" t="s">
        <v>751</v>
      </c>
      <c r="C65" s="870"/>
      <c r="D65" s="870"/>
      <c r="E65" s="870"/>
      <c r="F65" s="870"/>
      <c r="G65" s="870"/>
      <c r="H65" s="870"/>
      <c r="I65" s="870"/>
      <c r="J65" s="870"/>
      <c r="K65" s="870"/>
      <c r="L65" s="870"/>
      <c r="M65" s="870"/>
      <c r="N65" s="870"/>
      <c r="O65" s="870"/>
      <c r="P65" s="870"/>
      <c r="Q65" s="870"/>
      <c r="R65" s="870"/>
    </row>
    <row r="66" spans="2:18" ht="13.5">
      <c r="B66" s="870" t="s">
        <v>752</v>
      </c>
      <c r="C66" s="870"/>
      <c r="D66" s="870"/>
      <c r="E66" s="870"/>
      <c r="F66" s="870"/>
      <c r="G66" s="870"/>
      <c r="H66" s="870"/>
      <c r="I66" s="870"/>
      <c r="J66" s="870"/>
      <c r="K66" s="870"/>
      <c r="L66" s="870"/>
      <c r="M66" s="870"/>
      <c r="N66" s="870"/>
      <c r="O66" s="870"/>
      <c r="P66" s="870"/>
      <c r="Q66" s="870"/>
      <c r="R66" s="870"/>
    </row>
    <row r="67" spans="2:18" ht="13.5">
      <c r="B67" s="870" t="s">
        <v>753</v>
      </c>
      <c r="C67" s="870"/>
      <c r="D67" s="870"/>
      <c r="E67" s="870"/>
      <c r="F67" s="870"/>
      <c r="G67" s="870"/>
      <c r="H67" s="870"/>
      <c r="I67" s="870"/>
      <c r="J67" s="870"/>
      <c r="K67" s="870"/>
      <c r="L67" s="870"/>
      <c r="M67" s="870"/>
      <c r="N67" s="870"/>
      <c r="O67" s="870"/>
      <c r="P67" s="870"/>
      <c r="Q67" s="870"/>
      <c r="R67" s="870"/>
    </row>
    <row r="68" spans="2:18" ht="13.5">
      <c r="B68" s="870" t="s">
        <v>754</v>
      </c>
      <c r="C68" s="870"/>
      <c r="D68" s="870"/>
      <c r="E68" s="870"/>
      <c r="F68" s="870"/>
      <c r="G68" s="870"/>
      <c r="H68" s="870"/>
      <c r="I68" s="870"/>
      <c r="J68" s="870"/>
      <c r="K68" s="870"/>
      <c r="L68" s="870"/>
      <c r="M68" s="870"/>
      <c r="N68" s="870"/>
      <c r="O68" s="870"/>
      <c r="P68" s="870"/>
      <c r="Q68" s="870"/>
      <c r="R68" s="870"/>
    </row>
    <row r="69" spans="2:18" ht="13.5">
      <c r="B69" s="870" t="s">
        <v>755</v>
      </c>
      <c r="C69" s="870"/>
      <c r="D69" s="870"/>
      <c r="E69" s="870"/>
      <c r="F69" s="870"/>
      <c r="G69" s="870"/>
      <c r="H69" s="870"/>
      <c r="I69" s="870"/>
      <c r="J69" s="870"/>
      <c r="K69" s="870"/>
      <c r="L69" s="870"/>
      <c r="M69" s="870"/>
      <c r="N69" s="870"/>
      <c r="O69" s="870"/>
      <c r="P69" s="870"/>
      <c r="Q69" s="870"/>
      <c r="R69" s="870"/>
    </row>
    <row r="70" spans="2:18" ht="13.5">
      <c r="B70" s="870" t="s">
        <v>756</v>
      </c>
      <c r="C70" s="870"/>
      <c r="D70" s="870"/>
      <c r="E70" s="870"/>
      <c r="F70" s="870"/>
      <c r="G70" s="870"/>
      <c r="H70" s="870"/>
      <c r="I70" s="870"/>
      <c r="J70" s="870"/>
      <c r="K70" s="870"/>
      <c r="L70" s="870"/>
      <c r="M70" s="870"/>
      <c r="N70" s="870"/>
      <c r="O70" s="870"/>
      <c r="P70" s="870"/>
      <c r="Q70" s="870"/>
      <c r="R70" s="870"/>
    </row>
    <row r="71" spans="2:18" ht="13.5">
      <c r="B71" s="870" t="s">
        <v>757</v>
      </c>
      <c r="C71" s="870"/>
      <c r="D71" s="870"/>
      <c r="E71" s="870"/>
      <c r="F71" s="870"/>
      <c r="G71" s="870"/>
      <c r="H71" s="870"/>
      <c r="I71" s="870"/>
      <c r="J71" s="870"/>
      <c r="K71" s="870"/>
      <c r="L71" s="870"/>
      <c r="M71" s="870"/>
      <c r="N71" s="870"/>
      <c r="O71" s="870"/>
      <c r="P71" s="870"/>
      <c r="Q71" s="870"/>
      <c r="R71" s="870"/>
    </row>
    <row r="72" spans="2:18" ht="13.5">
      <c r="B72" s="870" t="s">
        <v>758</v>
      </c>
      <c r="C72" s="870"/>
      <c r="D72" s="870"/>
      <c r="E72" s="870"/>
      <c r="F72" s="870"/>
      <c r="G72" s="870"/>
      <c r="H72" s="870"/>
      <c r="I72" s="870"/>
      <c r="J72" s="870"/>
      <c r="K72" s="870"/>
      <c r="L72" s="870"/>
      <c r="M72" s="870"/>
      <c r="N72" s="870"/>
      <c r="O72" s="870"/>
      <c r="P72" s="870"/>
      <c r="Q72" s="870"/>
      <c r="R72" s="870"/>
    </row>
    <row r="73" spans="2:18" ht="13.5">
      <c r="B73" s="870" t="s">
        <v>759</v>
      </c>
      <c r="C73" s="870"/>
      <c r="D73" s="870"/>
      <c r="E73" s="870"/>
      <c r="F73" s="870"/>
      <c r="G73" s="870"/>
      <c r="H73" s="870"/>
      <c r="I73" s="870"/>
      <c r="J73" s="870"/>
      <c r="K73" s="870"/>
      <c r="L73" s="870"/>
      <c r="M73" s="870"/>
      <c r="N73" s="870"/>
      <c r="O73" s="870"/>
      <c r="P73" s="870"/>
      <c r="Q73" s="870"/>
      <c r="R73" s="870"/>
    </row>
    <row r="74" spans="2:18" ht="13.5">
      <c r="B74" s="870" t="s">
        <v>760</v>
      </c>
      <c r="C74" s="870"/>
      <c r="D74" s="870"/>
      <c r="E74" s="870"/>
      <c r="F74" s="870"/>
      <c r="G74" s="870"/>
      <c r="H74" s="870"/>
      <c r="I74" s="870"/>
      <c r="J74" s="870"/>
      <c r="K74" s="870"/>
      <c r="L74" s="870"/>
      <c r="M74" s="870"/>
      <c r="N74" s="870"/>
      <c r="O74" s="870"/>
      <c r="P74" s="870"/>
      <c r="Q74" s="870"/>
      <c r="R74" s="870"/>
    </row>
    <row r="75" spans="2:18" ht="13.5">
      <c r="B75" s="870" t="s">
        <v>761</v>
      </c>
      <c r="C75" s="870"/>
      <c r="D75" s="870"/>
      <c r="E75" s="870"/>
      <c r="F75" s="870"/>
      <c r="G75" s="870"/>
      <c r="H75" s="870"/>
      <c r="I75" s="870"/>
      <c r="J75" s="870"/>
      <c r="K75" s="870"/>
      <c r="L75" s="870"/>
      <c r="M75" s="870"/>
      <c r="N75" s="870"/>
      <c r="O75" s="870"/>
      <c r="P75" s="870"/>
      <c r="Q75" s="870"/>
      <c r="R75" s="870"/>
    </row>
    <row r="76" spans="2:18" ht="13.5">
      <c r="B76" s="870" t="s">
        <v>762</v>
      </c>
      <c r="C76" s="870"/>
      <c r="D76" s="870"/>
      <c r="E76" s="870"/>
      <c r="F76" s="870"/>
      <c r="G76" s="870"/>
      <c r="H76" s="870"/>
      <c r="I76" s="870"/>
      <c r="J76" s="870"/>
      <c r="K76" s="870"/>
      <c r="L76" s="870"/>
      <c r="M76" s="870"/>
      <c r="N76" s="870"/>
      <c r="O76" s="870"/>
      <c r="P76" s="870"/>
      <c r="Q76" s="870"/>
      <c r="R76" s="870"/>
    </row>
    <row r="77" spans="2:18" ht="13.5">
      <c r="B77" s="870" t="s">
        <v>763</v>
      </c>
      <c r="C77" s="870"/>
      <c r="D77" s="870"/>
      <c r="E77" s="870"/>
      <c r="F77" s="870"/>
      <c r="G77" s="870"/>
      <c r="H77" s="870"/>
      <c r="I77" s="870"/>
      <c r="J77" s="870"/>
      <c r="K77" s="870"/>
      <c r="L77" s="870"/>
      <c r="M77" s="870"/>
      <c r="N77" s="870"/>
      <c r="O77" s="870"/>
      <c r="P77" s="870"/>
      <c r="Q77" s="870"/>
      <c r="R77" s="870"/>
    </row>
    <row r="78" spans="2:18" ht="13.5">
      <c r="B78" s="870" t="s">
        <v>764</v>
      </c>
      <c r="C78" s="870"/>
      <c r="D78" s="870"/>
      <c r="E78" s="870"/>
      <c r="F78" s="870"/>
      <c r="G78" s="870"/>
      <c r="H78" s="870"/>
      <c r="I78" s="870"/>
      <c r="J78" s="870"/>
      <c r="K78" s="870"/>
      <c r="L78" s="870"/>
      <c r="M78" s="870"/>
      <c r="N78" s="870"/>
      <c r="O78" s="870"/>
      <c r="P78" s="870"/>
      <c r="Q78" s="870"/>
      <c r="R78" s="870"/>
    </row>
    <row r="79" spans="2:18" ht="13.5">
      <c r="B79" s="870" t="s">
        <v>765</v>
      </c>
      <c r="C79" s="870"/>
      <c r="D79" s="870"/>
      <c r="E79" s="870"/>
      <c r="F79" s="870"/>
      <c r="G79" s="870"/>
      <c r="H79" s="870"/>
      <c r="I79" s="870"/>
      <c r="J79" s="870"/>
      <c r="K79" s="870"/>
      <c r="L79" s="870"/>
      <c r="M79" s="870"/>
      <c r="N79" s="870"/>
      <c r="O79" s="870"/>
      <c r="P79" s="870"/>
      <c r="Q79" s="870"/>
      <c r="R79" s="870"/>
    </row>
    <row r="80" spans="2:18" ht="13.5">
      <c r="B80" s="870" t="s">
        <v>766</v>
      </c>
      <c r="C80" s="870"/>
      <c r="D80" s="870"/>
      <c r="E80" s="870"/>
      <c r="F80" s="870"/>
      <c r="G80" s="870"/>
      <c r="H80" s="870"/>
      <c r="I80" s="870"/>
      <c r="J80" s="870"/>
      <c r="K80" s="870"/>
      <c r="L80" s="870"/>
      <c r="M80" s="870"/>
      <c r="N80" s="870"/>
      <c r="O80" s="870"/>
      <c r="P80" s="870"/>
      <c r="Q80" s="870"/>
      <c r="R80" s="870"/>
    </row>
    <row r="81" spans="2:18" ht="13.5">
      <c r="B81" s="870" t="s">
        <v>767</v>
      </c>
      <c r="C81" s="870"/>
      <c r="D81" s="870"/>
      <c r="E81" s="870"/>
      <c r="F81" s="870"/>
      <c r="G81" s="870"/>
      <c r="H81" s="870"/>
      <c r="I81" s="870"/>
      <c r="J81" s="870"/>
      <c r="K81" s="870"/>
      <c r="L81" s="870"/>
      <c r="M81" s="870"/>
      <c r="N81" s="870"/>
      <c r="O81" s="870"/>
      <c r="P81" s="870"/>
      <c r="Q81" s="870"/>
      <c r="R81" s="870"/>
    </row>
    <row r="82" spans="2:18" ht="13.5">
      <c r="B82" s="870" t="s">
        <v>768</v>
      </c>
      <c r="C82" s="870"/>
      <c r="D82" s="870"/>
      <c r="E82" s="870"/>
      <c r="F82" s="870"/>
      <c r="G82" s="870"/>
      <c r="H82" s="870"/>
      <c r="I82" s="870"/>
      <c r="J82" s="870"/>
      <c r="K82" s="870"/>
      <c r="L82" s="870"/>
      <c r="M82" s="870"/>
      <c r="N82" s="870"/>
      <c r="O82" s="870"/>
      <c r="P82" s="870"/>
      <c r="Q82" s="870"/>
      <c r="R82" s="870"/>
    </row>
    <row r="83" spans="2:18" ht="13.5">
      <c r="B83" s="871" t="s">
        <v>769</v>
      </c>
      <c r="C83" s="870"/>
      <c r="D83" s="870"/>
      <c r="E83" s="870"/>
      <c r="F83" s="870"/>
      <c r="G83" s="870"/>
      <c r="H83" s="870"/>
      <c r="I83" s="870"/>
      <c r="J83" s="870"/>
      <c r="K83" s="870"/>
      <c r="L83" s="870"/>
      <c r="M83" s="870"/>
      <c r="N83" s="870"/>
      <c r="O83" s="870"/>
      <c r="P83" s="870"/>
      <c r="Q83" s="870"/>
      <c r="R83" s="870"/>
    </row>
    <row r="84" spans="2:18" ht="13.5">
      <c r="B84" s="870" t="s">
        <v>770</v>
      </c>
      <c r="C84" s="870"/>
      <c r="D84" s="870"/>
      <c r="E84" s="870"/>
      <c r="F84" s="870"/>
      <c r="G84" s="870"/>
      <c r="H84" s="870"/>
      <c r="I84" s="870"/>
      <c r="J84" s="870"/>
      <c r="K84" s="870"/>
      <c r="L84" s="870"/>
      <c r="M84" s="870"/>
      <c r="N84" s="870"/>
      <c r="O84" s="870"/>
      <c r="P84" s="870"/>
      <c r="Q84" s="870"/>
      <c r="R84" s="870"/>
    </row>
    <row r="85" spans="2:18" ht="13.5">
      <c r="B85" s="870" t="s">
        <v>771</v>
      </c>
      <c r="C85" s="870"/>
      <c r="D85" s="870"/>
      <c r="E85" s="870"/>
      <c r="F85" s="870"/>
      <c r="G85" s="870"/>
      <c r="H85" s="870"/>
      <c r="I85" s="870"/>
      <c r="J85" s="870"/>
      <c r="K85" s="870"/>
      <c r="L85" s="870"/>
      <c r="M85" s="870"/>
      <c r="N85" s="870"/>
      <c r="O85" s="870"/>
      <c r="P85" s="870"/>
      <c r="Q85" s="870"/>
      <c r="R85" s="870"/>
    </row>
    <row r="86" spans="2:18" ht="13.5">
      <c r="B86" s="870"/>
      <c r="C86" s="870"/>
      <c r="D86" s="870"/>
      <c r="E86" s="870"/>
      <c r="F86" s="870"/>
      <c r="G86" s="870"/>
      <c r="H86" s="870"/>
      <c r="I86" s="870"/>
      <c r="J86" s="870"/>
      <c r="K86" s="870"/>
      <c r="L86" s="870"/>
      <c r="M86" s="870"/>
      <c r="N86" s="870"/>
      <c r="O86" s="870"/>
      <c r="P86" s="870"/>
      <c r="Q86" s="870"/>
      <c r="R86" s="870"/>
    </row>
    <row r="87" spans="2:18" ht="13.5">
      <c r="B87" s="870"/>
      <c r="C87" s="870"/>
      <c r="D87" s="870"/>
      <c r="E87" s="870"/>
      <c r="F87" s="870"/>
      <c r="G87" s="870"/>
      <c r="H87" s="870"/>
      <c r="I87" s="870"/>
      <c r="J87" s="870"/>
      <c r="K87" s="870"/>
      <c r="L87" s="870"/>
      <c r="M87" s="870"/>
      <c r="N87" s="870"/>
      <c r="O87" s="870"/>
      <c r="P87" s="870"/>
      <c r="Q87" s="870"/>
      <c r="R87" s="870"/>
    </row>
    <row r="88" spans="2:18" ht="13.5">
      <c r="B88" s="870"/>
      <c r="C88" s="870"/>
      <c r="D88" s="870"/>
      <c r="E88" s="870"/>
      <c r="F88" s="870"/>
      <c r="G88" s="870"/>
      <c r="H88" s="870"/>
      <c r="I88" s="870"/>
      <c r="J88" s="870"/>
      <c r="K88" s="870"/>
      <c r="L88" s="870"/>
      <c r="M88" s="870"/>
      <c r="N88" s="870"/>
      <c r="O88" s="870"/>
      <c r="P88" s="870"/>
      <c r="Q88" s="870"/>
      <c r="R88" s="870"/>
    </row>
    <row r="89" spans="2:18" ht="13.5">
      <c r="B89" s="870"/>
      <c r="C89" s="870"/>
      <c r="D89" s="870"/>
      <c r="E89" s="870"/>
      <c r="F89" s="870"/>
      <c r="G89" s="870"/>
      <c r="H89" s="870"/>
      <c r="I89" s="870"/>
      <c r="J89" s="870"/>
      <c r="K89" s="870"/>
      <c r="L89" s="870"/>
      <c r="M89" s="870"/>
      <c r="N89" s="870"/>
      <c r="O89" s="870"/>
      <c r="P89" s="870"/>
      <c r="Q89" s="870"/>
      <c r="R89" s="870"/>
    </row>
    <row r="90" spans="2:18" ht="13.5">
      <c r="B90" s="870"/>
      <c r="C90" s="870"/>
      <c r="D90" s="870"/>
      <c r="E90" s="870"/>
      <c r="F90" s="870"/>
      <c r="G90" s="870"/>
      <c r="H90" s="870"/>
      <c r="I90" s="870"/>
      <c r="J90" s="870"/>
      <c r="K90" s="870"/>
      <c r="L90" s="870"/>
      <c r="M90" s="870"/>
      <c r="N90" s="870"/>
      <c r="O90" s="870"/>
      <c r="P90" s="870"/>
      <c r="Q90" s="870"/>
      <c r="R90" s="870"/>
    </row>
    <row r="91" spans="2:18" ht="13.5">
      <c r="B91" s="870"/>
      <c r="C91" s="870"/>
      <c r="D91" s="870"/>
      <c r="E91" s="870"/>
      <c r="F91" s="870"/>
      <c r="G91" s="870"/>
      <c r="H91" s="870"/>
      <c r="I91" s="870"/>
      <c r="J91" s="870"/>
      <c r="K91" s="870"/>
      <c r="L91" s="870"/>
      <c r="M91" s="870"/>
      <c r="N91" s="870"/>
      <c r="O91" s="870"/>
      <c r="P91" s="870"/>
      <c r="Q91" s="870"/>
      <c r="R91" s="870"/>
    </row>
    <row r="92" spans="2:18" ht="13.5">
      <c r="B92" s="870"/>
      <c r="C92" s="870"/>
      <c r="D92" s="870"/>
      <c r="E92" s="870"/>
      <c r="F92" s="870"/>
      <c r="G92" s="870"/>
      <c r="H92" s="870"/>
      <c r="I92" s="870"/>
      <c r="J92" s="870"/>
      <c r="K92" s="870"/>
      <c r="L92" s="870"/>
      <c r="M92" s="870"/>
      <c r="N92" s="870"/>
      <c r="O92" s="870"/>
      <c r="P92" s="870"/>
      <c r="Q92" s="870"/>
      <c r="R92" s="870"/>
    </row>
    <row r="93" spans="2:18" ht="13.5">
      <c r="B93" s="870"/>
      <c r="C93" s="870"/>
      <c r="D93" s="870"/>
      <c r="E93" s="870"/>
      <c r="F93" s="870"/>
      <c r="G93" s="870"/>
      <c r="H93" s="870"/>
      <c r="I93" s="870"/>
      <c r="J93" s="870"/>
      <c r="K93" s="870"/>
      <c r="L93" s="870"/>
      <c r="M93" s="870"/>
      <c r="N93" s="870"/>
      <c r="O93" s="870"/>
      <c r="P93" s="870"/>
      <c r="Q93" s="870"/>
      <c r="R93" s="870"/>
    </row>
    <row r="94" spans="2:18" ht="13.5">
      <c r="B94" s="870"/>
      <c r="C94" s="870"/>
      <c r="D94" s="870"/>
      <c r="E94" s="870"/>
      <c r="F94" s="870"/>
      <c r="G94" s="870"/>
      <c r="H94" s="870"/>
      <c r="I94" s="870"/>
      <c r="J94" s="870"/>
      <c r="K94" s="870"/>
      <c r="L94" s="870"/>
      <c r="M94" s="870"/>
      <c r="N94" s="870"/>
      <c r="O94" s="870"/>
      <c r="P94" s="870"/>
      <c r="Q94" s="870"/>
      <c r="R94" s="870"/>
    </row>
    <row r="147" ht="13.5">
      <c r="A147" s="421"/>
    </row>
    <row r="183" ht="13.5">
      <c r="A183" s="423"/>
    </row>
    <row r="234" ht="13.5">
      <c r="A234" s="423"/>
    </row>
    <row r="283" ht="13.5">
      <c r="A283" s="423"/>
    </row>
    <row r="310" ht="13.5">
      <c r="A310" s="421"/>
    </row>
    <row r="360" ht="13.5">
      <c r="A360" s="423"/>
    </row>
    <row r="384" ht="13.5">
      <c r="A384" s="421"/>
    </row>
    <row r="412" ht="13.5">
      <c r="A412" s="421"/>
    </row>
    <row r="440" ht="13.5">
      <c r="A440" s="421"/>
    </row>
    <row r="464" ht="13.5">
      <c r="A464" s="421"/>
    </row>
    <row r="493" ht="13.5">
      <c r="A493" s="421"/>
    </row>
    <row r="522" ht="13.5">
      <c r="A522" s="421"/>
    </row>
    <row r="571" ht="13.5">
      <c r="A571" s="423"/>
    </row>
    <row r="602" ht="13.5">
      <c r="A602" s="423"/>
    </row>
    <row r="646" ht="13.5">
      <c r="A646" s="423"/>
    </row>
    <row r="682" ht="13.5">
      <c r="A682" s="421"/>
    </row>
    <row r="721" ht="13.5">
      <c r="A721" s="423"/>
    </row>
    <row r="750" ht="13.5">
      <c r="A750" s="423"/>
    </row>
    <row r="789" ht="13.5">
      <c r="A789" s="423"/>
    </row>
    <row r="828" ht="13.5">
      <c r="A828" s="423"/>
    </row>
    <row r="856" ht="13.5">
      <c r="A856" s="423"/>
    </row>
    <row r="896" ht="13.5">
      <c r="A896" s="423"/>
    </row>
    <row r="936" ht="13.5">
      <c r="A936" s="423"/>
    </row>
    <row r="965" ht="13.5">
      <c r="A965" s="423"/>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130" zoomScaleSheetLayoutView="13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5">
      <c r="B2" s="86" t="s">
        <v>780</v>
      </c>
      <c r="C2" s="86"/>
      <c r="D2" s="86"/>
      <c r="E2" s="86"/>
    </row>
    <row r="3" spans="21:31" ht="15">
      <c r="U3" s="2"/>
      <c r="X3" s="45" t="s">
        <v>299</v>
      </c>
      <c r="Y3" s="599"/>
      <c r="Z3" s="599"/>
      <c r="AA3" s="45" t="s">
        <v>48</v>
      </c>
      <c r="AB3" s="12"/>
      <c r="AC3" s="45" t="s">
        <v>304</v>
      </c>
      <c r="AD3" s="12"/>
      <c r="AE3" s="45" t="s">
        <v>305</v>
      </c>
    </row>
    <row r="4" spans="20:22" ht="15">
      <c r="T4" s="192"/>
      <c r="U4" s="192"/>
      <c r="V4" s="192"/>
    </row>
    <row r="5" spans="2:31" ht="15">
      <c r="B5" s="599" t="s">
        <v>529</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row>
    <row r="6" spans="2:31" ht="65.25" customHeight="1">
      <c r="B6" s="879" t="s">
        <v>632</v>
      </c>
      <c r="C6" s="879"/>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12"/>
    </row>
    <row r="7" ht="23.25" customHeight="1"/>
    <row r="8" spans="2:31" ht="23.25" customHeight="1">
      <c r="B8" s="328" t="s">
        <v>326</v>
      </c>
      <c r="C8" s="328"/>
      <c r="D8" s="328"/>
      <c r="E8" s="328"/>
      <c r="F8" s="610"/>
      <c r="G8" s="611"/>
      <c r="H8" s="611"/>
      <c r="I8" s="611"/>
      <c r="J8" s="611"/>
      <c r="K8" s="611"/>
      <c r="L8" s="611"/>
      <c r="M8" s="611"/>
      <c r="N8" s="611"/>
      <c r="O8" s="611"/>
      <c r="P8" s="611"/>
      <c r="Q8" s="611"/>
      <c r="R8" s="611"/>
      <c r="S8" s="611"/>
      <c r="T8" s="611"/>
      <c r="U8" s="611"/>
      <c r="V8" s="611"/>
      <c r="W8" s="611"/>
      <c r="X8" s="611"/>
      <c r="Y8" s="611"/>
      <c r="Z8" s="611"/>
      <c r="AA8" s="611"/>
      <c r="AB8" s="611"/>
      <c r="AC8" s="611"/>
      <c r="AD8" s="611"/>
      <c r="AE8" s="612"/>
    </row>
    <row r="9" spans="2:31" ht="24.75" customHeight="1">
      <c r="B9" s="328" t="s">
        <v>340</v>
      </c>
      <c r="C9" s="328"/>
      <c r="D9" s="328"/>
      <c r="E9" s="328"/>
      <c r="F9" s="218" t="s">
        <v>283</v>
      </c>
      <c r="G9" s="226" t="s">
        <v>530</v>
      </c>
      <c r="H9" s="226"/>
      <c r="I9" s="226"/>
      <c r="J9" s="226"/>
      <c r="K9" s="219" t="s">
        <v>283</v>
      </c>
      <c r="L9" s="226" t="s">
        <v>531</v>
      </c>
      <c r="M9" s="226"/>
      <c r="N9" s="226"/>
      <c r="O9" s="226"/>
      <c r="P9" s="226"/>
      <c r="Q9" s="219" t="s">
        <v>283</v>
      </c>
      <c r="R9" s="226" t="s">
        <v>532</v>
      </c>
      <c r="S9" s="226"/>
      <c r="T9" s="226"/>
      <c r="U9" s="226"/>
      <c r="V9" s="226"/>
      <c r="W9" s="226"/>
      <c r="X9" s="226"/>
      <c r="Y9" s="226"/>
      <c r="Z9" s="226"/>
      <c r="AA9" s="226"/>
      <c r="AB9" s="226"/>
      <c r="AC9" s="226"/>
      <c r="AD9" s="10"/>
      <c r="AE9" s="11"/>
    </row>
    <row r="10" spans="2:31" ht="24.75" customHeight="1">
      <c r="B10" s="595" t="s">
        <v>533</v>
      </c>
      <c r="C10" s="596"/>
      <c r="D10" s="596"/>
      <c r="E10" s="597"/>
      <c r="F10" s="12" t="s">
        <v>283</v>
      </c>
      <c r="G10" s="2" t="s">
        <v>633</v>
      </c>
      <c r="H10" s="2"/>
      <c r="I10" s="2"/>
      <c r="J10" s="2"/>
      <c r="K10" s="2"/>
      <c r="L10" s="2"/>
      <c r="M10" s="2"/>
      <c r="N10" s="2"/>
      <c r="O10" s="2"/>
      <c r="Q10" s="7"/>
      <c r="R10" s="220" t="s">
        <v>283</v>
      </c>
      <c r="S10" s="2" t="s">
        <v>634</v>
      </c>
      <c r="T10" s="2"/>
      <c r="U10" s="2"/>
      <c r="V10" s="2"/>
      <c r="W10" s="22"/>
      <c r="X10" s="22"/>
      <c r="Y10" s="22"/>
      <c r="Z10" s="22"/>
      <c r="AA10" s="22"/>
      <c r="AB10" s="22"/>
      <c r="AC10" s="22"/>
      <c r="AD10" s="7"/>
      <c r="AE10" s="4"/>
    </row>
    <row r="11" spans="2:31" ht="24.75" customHeight="1">
      <c r="B11" s="598"/>
      <c r="C11" s="599"/>
      <c r="D11" s="599"/>
      <c r="E11" s="600"/>
      <c r="F11" s="12" t="s">
        <v>283</v>
      </c>
      <c r="G11" s="2" t="s">
        <v>635</v>
      </c>
      <c r="H11" s="2"/>
      <c r="I11" s="2"/>
      <c r="J11" s="2"/>
      <c r="K11" s="2"/>
      <c r="L11" s="2"/>
      <c r="M11" s="2"/>
      <c r="N11" s="2"/>
      <c r="O11" s="2"/>
      <c r="R11" s="12" t="s">
        <v>283</v>
      </c>
      <c r="S11" s="2" t="s">
        <v>636</v>
      </c>
      <c r="T11" s="2"/>
      <c r="U11" s="2"/>
      <c r="V11" s="2"/>
      <c r="W11" s="2"/>
      <c r="X11" s="2"/>
      <c r="Y11" s="2"/>
      <c r="Z11" s="2"/>
      <c r="AA11" s="2"/>
      <c r="AB11" s="2"/>
      <c r="AC11" s="2"/>
      <c r="AE11" s="205"/>
    </row>
    <row r="12" spans="2:31" ht="24.75" customHeight="1">
      <c r="B12" s="598"/>
      <c r="C12" s="599"/>
      <c r="D12" s="599"/>
      <c r="E12" s="600"/>
      <c r="F12" s="12" t="s">
        <v>283</v>
      </c>
      <c r="G12" s="303" t="s">
        <v>637</v>
      </c>
      <c r="H12" s="2"/>
      <c r="I12" s="2"/>
      <c r="J12" s="2"/>
      <c r="K12" s="2"/>
      <c r="L12" s="2"/>
      <c r="M12" s="2"/>
      <c r="N12" s="2"/>
      <c r="O12" s="2"/>
      <c r="R12" s="12" t="s">
        <v>283</v>
      </c>
      <c r="S12" s="303" t="s">
        <v>638</v>
      </c>
      <c r="T12" s="2"/>
      <c r="U12" s="2"/>
      <c r="V12" s="2"/>
      <c r="W12" s="2"/>
      <c r="X12" s="2"/>
      <c r="Y12" s="2"/>
      <c r="Z12" s="2"/>
      <c r="AA12" s="2"/>
      <c r="AB12" s="2"/>
      <c r="AC12" s="2"/>
      <c r="AE12" s="205"/>
    </row>
    <row r="13" spans="2:31" ht="24.75" customHeight="1">
      <c r="B13" s="598"/>
      <c r="C13" s="599"/>
      <c r="D13" s="599"/>
      <c r="E13" s="600"/>
      <c r="F13" s="12" t="s">
        <v>283</v>
      </c>
      <c r="G13" s="2" t="s">
        <v>639</v>
      </c>
      <c r="H13" s="2"/>
      <c r="I13" s="2"/>
      <c r="J13" s="2"/>
      <c r="K13" s="2"/>
      <c r="L13" s="2"/>
      <c r="M13"/>
      <c r="N13" s="2"/>
      <c r="O13" s="2"/>
      <c r="R13" s="12" t="s">
        <v>283</v>
      </c>
      <c r="S13" s="2" t="s">
        <v>640</v>
      </c>
      <c r="T13" s="2"/>
      <c r="U13" s="2"/>
      <c r="V13" s="2"/>
      <c r="W13" s="2"/>
      <c r="X13" s="2"/>
      <c r="Y13" s="2"/>
      <c r="Z13" s="2"/>
      <c r="AA13" s="2"/>
      <c r="AB13" s="2"/>
      <c r="AC13" s="2"/>
      <c r="AE13" s="205"/>
    </row>
    <row r="14" spans="2:31" ht="24.75" customHeight="1">
      <c r="B14" s="598"/>
      <c r="C14" s="599"/>
      <c r="D14" s="599"/>
      <c r="E14" s="600"/>
      <c r="F14" s="12" t="s">
        <v>283</v>
      </c>
      <c r="G14" s="2" t="s">
        <v>672</v>
      </c>
      <c r="H14" s="2"/>
      <c r="I14" s="2"/>
      <c r="J14" s="2"/>
      <c r="K14"/>
      <c r="L14" s="303"/>
      <c r="M14" s="429"/>
      <c r="N14" s="429"/>
      <c r="O14" s="303"/>
      <c r="R14" s="12"/>
      <c r="S14" s="2"/>
      <c r="T14" s="303"/>
      <c r="U14" s="303"/>
      <c r="V14" s="303"/>
      <c r="W14" s="303"/>
      <c r="X14" s="303"/>
      <c r="Y14" s="303"/>
      <c r="Z14" s="303"/>
      <c r="AA14" s="303"/>
      <c r="AB14" s="303"/>
      <c r="AC14" s="303"/>
      <c r="AE14" s="205"/>
    </row>
    <row r="15" spans="2:31" ht="24.75" customHeight="1">
      <c r="B15" s="328" t="s">
        <v>341</v>
      </c>
      <c r="C15" s="328"/>
      <c r="D15" s="328"/>
      <c r="E15" s="328"/>
      <c r="F15" s="218" t="s">
        <v>283</v>
      </c>
      <c r="G15" s="226" t="s">
        <v>534</v>
      </c>
      <c r="H15" s="329"/>
      <c r="I15" s="329"/>
      <c r="J15" s="329"/>
      <c r="K15" s="329"/>
      <c r="L15" s="329"/>
      <c r="M15" s="329"/>
      <c r="N15" s="329"/>
      <c r="O15" s="329"/>
      <c r="P15" s="329"/>
      <c r="Q15" s="10"/>
      <c r="R15" s="219" t="s">
        <v>283</v>
      </c>
      <c r="S15" s="226" t="s">
        <v>535</v>
      </c>
      <c r="T15" s="329"/>
      <c r="U15" s="329"/>
      <c r="V15" s="329"/>
      <c r="W15" s="329"/>
      <c r="X15" s="329"/>
      <c r="Y15" s="329"/>
      <c r="Z15" s="329"/>
      <c r="AA15" s="329"/>
      <c r="AB15" s="329"/>
      <c r="AC15" s="329"/>
      <c r="AD15" s="10"/>
      <c r="AE15" s="11"/>
    </row>
    <row r="16" ht="30.75" customHeight="1"/>
    <row r="17" spans="2:31" ht="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18"/>
      <c r="AB17" s="219" t="s">
        <v>332</v>
      </c>
      <c r="AC17" s="219" t="s">
        <v>333</v>
      </c>
      <c r="AD17" s="219" t="s">
        <v>334</v>
      </c>
      <c r="AE17" s="11"/>
    </row>
    <row r="18" spans="2:31" ht="15">
      <c r="B18" s="6" t="s">
        <v>536</v>
      </c>
      <c r="C18" s="7"/>
      <c r="D18" s="7"/>
      <c r="E18" s="7"/>
      <c r="F18" s="7"/>
      <c r="G18" s="7"/>
      <c r="H18" s="7"/>
      <c r="I18" s="7"/>
      <c r="J18" s="7"/>
      <c r="K18" s="7"/>
      <c r="L18" s="7"/>
      <c r="M18" s="7"/>
      <c r="N18" s="7"/>
      <c r="O18" s="7"/>
      <c r="P18" s="7"/>
      <c r="Q18" s="7"/>
      <c r="R18" s="7"/>
      <c r="S18" s="7"/>
      <c r="T18" s="7"/>
      <c r="U18" s="7"/>
      <c r="V18" s="7"/>
      <c r="W18" s="7"/>
      <c r="X18" s="7"/>
      <c r="Y18" s="7"/>
      <c r="Z18" s="23"/>
      <c r="AA18" s="164"/>
      <c r="AB18" s="220"/>
      <c r="AC18" s="220"/>
      <c r="AD18" s="7"/>
      <c r="AE18" s="4"/>
    </row>
    <row r="19" spans="2:31" ht="15">
      <c r="B19" s="190"/>
      <c r="C19" s="330" t="s">
        <v>537</v>
      </c>
      <c r="D19" s="1" t="s">
        <v>538</v>
      </c>
      <c r="Z19" s="331"/>
      <c r="AA19" s="332"/>
      <c r="AB19" s="12" t="s">
        <v>283</v>
      </c>
      <c r="AC19" s="12" t="s">
        <v>333</v>
      </c>
      <c r="AD19" s="12" t="s">
        <v>283</v>
      </c>
      <c r="AE19" s="205"/>
    </row>
    <row r="20" spans="2:31" ht="15">
      <c r="B20" s="190"/>
      <c r="D20" s="1" t="s">
        <v>539</v>
      </c>
      <c r="Z20" s="191"/>
      <c r="AA20" s="221"/>
      <c r="AB20" s="12"/>
      <c r="AC20" s="12"/>
      <c r="AE20" s="205"/>
    </row>
    <row r="21" spans="2:31" ht="15">
      <c r="B21" s="190"/>
      <c r="Z21" s="191"/>
      <c r="AA21" s="221"/>
      <c r="AB21" s="12"/>
      <c r="AC21" s="12"/>
      <c r="AE21" s="205"/>
    </row>
    <row r="22" spans="2:31" ht="13.5" customHeight="1">
      <c r="B22" s="190"/>
      <c r="D22" s="237" t="s">
        <v>540</v>
      </c>
      <c r="E22" s="226"/>
      <c r="F22" s="226"/>
      <c r="G22" s="226"/>
      <c r="H22" s="226"/>
      <c r="I22" s="226"/>
      <c r="J22" s="226"/>
      <c r="K22" s="226"/>
      <c r="L22" s="226"/>
      <c r="M22" s="226"/>
      <c r="N22" s="226"/>
      <c r="O22" s="10"/>
      <c r="P22" s="10"/>
      <c r="Q22" s="10"/>
      <c r="R22" s="10"/>
      <c r="S22" s="226"/>
      <c r="T22" s="226"/>
      <c r="U22" s="610"/>
      <c r="V22" s="611"/>
      <c r="W22" s="611"/>
      <c r="X22" s="10" t="s">
        <v>541</v>
      </c>
      <c r="Y22" s="190"/>
      <c r="Z22" s="191"/>
      <c r="AA22" s="221"/>
      <c r="AB22" s="12"/>
      <c r="AC22" s="12"/>
      <c r="AE22" s="205"/>
    </row>
    <row r="23" spans="2:31" ht="15">
      <c r="B23" s="190"/>
      <c r="D23" s="237" t="s">
        <v>542</v>
      </c>
      <c r="E23" s="226"/>
      <c r="F23" s="226"/>
      <c r="G23" s="226"/>
      <c r="H23" s="226"/>
      <c r="I23" s="226"/>
      <c r="J23" s="226"/>
      <c r="K23" s="226"/>
      <c r="L23" s="226"/>
      <c r="M23" s="226"/>
      <c r="N23" s="226"/>
      <c r="O23" s="10"/>
      <c r="P23" s="10"/>
      <c r="Q23" s="10"/>
      <c r="R23" s="10"/>
      <c r="S23" s="226"/>
      <c r="T23" s="226"/>
      <c r="U23" s="610"/>
      <c r="V23" s="611"/>
      <c r="W23" s="611"/>
      <c r="X23" s="10" t="s">
        <v>541</v>
      </c>
      <c r="Y23" s="190"/>
      <c r="Z23" s="205"/>
      <c r="AA23" s="221"/>
      <c r="AB23" s="12"/>
      <c r="AC23" s="12"/>
      <c r="AE23" s="205"/>
    </row>
    <row r="24" spans="2:31" ht="15">
      <c r="B24" s="190"/>
      <c r="D24" s="237" t="s">
        <v>543</v>
      </c>
      <c r="E24" s="226"/>
      <c r="F24" s="226"/>
      <c r="G24" s="226"/>
      <c r="H24" s="226"/>
      <c r="I24" s="226"/>
      <c r="J24" s="226"/>
      <c r="K24" s="226"/>
      <c r="L24" s="226"/>
      <c r="M24" s="226"/>
      <c r="N24" s="226"/>
      <c r="O24" s="10"/>
      <c r="P24" s="10"/>
      <c r="Q24" s="10"/>
      <c r="R24" s="10"/>
      <c r="S24" s="226"/>
      <c r="T24" s="333">
        <f>(_xlfn.IFERROR(ROUNDDOWN(T23/T22*100,0),""))</f>
      </c>
      <c r="U24" s="877">
        <f>(_xlfn.IFERROR(ROUNDDOWN(U23/U22*100,0),""))</f>
      </c>
      <c r="V24" s="878"/>
      <c r="W24" s="878"/>
      <c r="X24" s="10" t="s">
        <v>104</v>
      </c>
      <c r="Y24" s="190"/>
      <c r="Z24" s="183"/>
      <c r="AA24" s="221"/>
      <c r="AB24" s="12"/>
      <c r="AC24" s="12"/>
      <c r="AE24" s="205"/>
    </row>
    <row r="25" spans="2:31" ht="15">
      <c r="B25" s="190"/>
      <c r="D25" s="1" t="s">
        <v>544</v>
      </c>
      <c r="Z25" s="183"/>
      <c r="AA25" s="221"/>
      <c r="AB25" s="12"/>
      <c r="AC25" s="12"/>
      <c r="AE25" s="205"/>
    </row>
    <row r="26" spans="2:31" ht="15">
      <c r="B26" s="190"/>
      <c r="E26" s="1" t="s">
        <v>545</v>
      </c>
      <c r="Z26" s="183"/>
      <c r="AA26" s="221"/>
      <c r="AB26" s="12"/>
      <c r="AC26" s="12"/>
      <c r="AE26" s="205"/>
    </row>
    <row r="27" spans="2:31" ht="15">
      <c r="B27" s="190"/>
      <c r="Z27" s="183"/>
      <c r="AA27" s="221"/>
      <c r="AB27" s="12"/>
      <c r="AC27" s="12"/>
      <c r="AE27" s="205"/>
    </row>
    <row r="28" spans="2:31" ht="15">
      <c r="B28" s="190"/>
      <c r="C28" s="330" t="s">
        <v>546</v>
      </c>
      <c r="D28" s="1" t="s">
        <v>547</v>
      </c>
      <c r="Z28" s="331"/>
      <c r="AA28" s="221"/>
      <c r="AB28" s="12" t="s">
        <v>283</v>
      </c>
      <c r="AC28" s="12" t="s">
        <v>333</v>
      </c>
      <c r="AD28" s="12" t="s">
        <v>283</v>
      </c>
      <c r="AE28" s="205"/>
    </row>
    <row r="29" spans="2:31" ht="15">
      <c r="B29" s="190"/>
      <c r="C29" s="330"/>
      <c r="D29" s="1" t="s">
        <v>548</v>
      </c>
      <c r="Z29" s="331"/>
      <c r="AA29" s="221"/>
      <c r="AB29" s="12"/>
      <c r="AC29" s="12"/>
      <c r="AD29" s="12"/>
      <c r="AE29" s="205"/>
    </row>
    <row r="30" spans="2:31" ht="15">
      <c r="B30" s="190"/>
      <c r="C30" s="330"/>
      <c r="D30" s="1" t="s">
        <v>549</v>
      </c>
      <c r="Z30" s="331"/>
      <c r="AA30" s="332"/>
      <c r="AB30" s="12"/>
      <c r="AC30" s="306"/>
      <c r="AE30" s="205"/>
    </row>
    <row r="31" spans="2:31" ht="15">
      <c r="B31" s="190"/>
      <c r="Z31" s="183"/>
      <c r="AA31" s="221"/>
      <c r="AB31" s="12"/>
      <c r="AC31" s="12"/>
      <c r="AE31" s="205"/>
    </row>
    <row r="32" spans="2:31" ht="13.5" customHeight="1">
      <c r="B32" s="190"/>
      <c r="C32" s="330"/>
      <c r="D32" s="237" t="s">
        <v>550</v>
      </c>
      <c r="E32" s="226"/>
      <c r="F32" s="226"/>
      <c r="G32" s="226"/>
      <c r="H32" s="226"/>
      <c r="I32" s="226"/>
      <c r="J32" s="226"/>
      <c r="K32" s="226"/>
      <c r="L32" s="226"/>
      <c r="M32" s="226"/>
      <c r="N32" s="226"/>
      <c r="O32" s="10"/>
      <c r="P32" s="10"/>
      <c r="Q32" s="10"/>
      <c r="R32" s="10"/>
      <c r="S32" s="10"/>
      <c r="T32" s="11"/>
      <c r="U32" s="610"/>
      <c r="V32" s="611"/>
      <c r="W32" s="611"/>
      <c r="X32" s="11" t="s">
        <v>541</v>
      </c>
      <c r="Y32" s="190"/>
      <c r="Z32" s="183"/>
      <c r="AA32" s="221"/>
      <c r="AB32" s="12"/>
      <c r="AC32" s="12"/>
      <c r="AE32" s="205"/>
    </row>
    <row r="33" spans="2:31" ht="15">
      <c r="B33" s="190"/>
      <c r="C33" s="330"/>
      <c r="D33" s="2"/>
      <c r="E33" s="2"/>
      <c r="F33" s="2"/>
      <c r="G33" s="2"/>
      <c r="H33" s="2"/>
      <c r="I33" s="2"/>
      <c r="J33" s="2"/>
      <c r="K33" s="2"/>
      <c r="L33" s="2"/>
      <c r="M33" s="2"/>
      <c r="N33" s="2"/>
      <c r="U33" s="12"/>
      <c r="V33" s="12"/>
      <c r="W33" s="12"/>
      <c r="Z33" s="183"/>
      <c r="AA33" s="221"/>
      <c r="AB33" s="12"/>
      <c r="AC33" s="12"/>
      <c r="AE33" s="205"/>
    </row>
    <row r="34" spans="2:31" ht="13.5" customHeight="1">
      <c r="B34" s="190"/>
      <c r="C34" s="330"/>
      <c r="E34" s="334" t="s">
        <v>551</v>
      </c>
      <c r="Z34" s="183"/>
      <c r="AA34" s="221"/>
      <c r="AB34" s="12"/>
      <c r="AC34" s="12"/>
      <c r="AE34" s="205"/>
    </row>
    <row r="35" spans="2:31" ht="15">
      <c r="B35" s="190"/>
      <c r="C35" s="330"/>
      <c r="E35" s="872" t="s">
        <v>552</v>
      </c>
      <c r="F35" s="872"/>
      <c r="G35" s="872"/>
      <c r="H35" s="872"/>
      <c r="I35" s="872"/>
      <c r="J35" s="872"/>
      <c r="K35" s="872"/>
      <c r="L35" s="872"/>
      <c r="M35" s="872"/>
      <c r="N35" s="872"/>
      <c r="O35" s="872" t="s">
        <v>553</v>
      </c>
      <c r="P35" s="872"/>
      <c r="Q35" s="872"/>
      <c r="R35" s="872"/>
      <c r="S35" s="872"/>
      <c r="Z35" s="183"/>
      <c r="AA35" s="221"/>
      <c r="AB35" s="12"/>
      <c r="AC35" s="12"/>
      <c r="AE35" s="205"/>
    </row>
    <row r="36" spans="2:31" ht="15">
      <c r="B36" s="190"/>
      <c r="C36" s="330"/>
      <c r="E36" s="872" t="s">
        <v>554</v>
      </c>
      <c r="F36" s="872"/>
      <c r="G36" s="872"/>
      <c r="H36" s="872"/>
      <c r="I36" s="872"/>
      <c r="J36" s="872"/>
      <c r="K36" s="872"/>
      <c r="L36" s="872"/>
      <c r="M36" s="872"/>
      <c r="N36" s="872"/>
      <c r="O36" s="872" t="s">
        <v>555</v>
      </c>
      <c r="P36" s="872"/>
      <c r="Q36" s="872"/>
      <c r="R36" s="872"/>
      <c r="S36" s="872"/>
      <c r="Z36" s="183"/>
      <c r="AA36" s="221"/>
      <c r="AB36" s="12"/>
      <c r="AC36" s="12"/>
      <c r="AE36" s="205"/>
    </row>
    <row r="37" spans="2:31" ht="15">
      <c r="B37" s="190"/>
      <c r="C37" s="330"/>
      <c r="E37" s="872" t="s">
        <v>556</v>
      </c>
      <c r="F37" s="872"/>
      <c r="G37" s="872"/>
      <c r="H37" s="872"/>
      <c r="I37" s="872"/>
      <c r="J37" s="872"/>
      <c r="K37" s="872"/>
      <c r="L37" s="872"/>
      <c r="M37" s="872"/>
      <c r="N37" s="872"/>
      <c r="O37" s="872" t="s">
        <v>557</v>
      </c>
      <c r="P37" s="872"/>
      <c r="Q37" s="872"/>
      <c r="R37" s="872"/>
      <c r="S37" s="872"/>
      <c r="Z37" s="183"/>
      <c r="AA37" s="221"/>
      <c r="AB37" s="12"/>
      <c r="AC37" s="12"/>
      <c r="AE37" s="205"/>
    </row>
    <row r="38" spans="2:31" ht="15">
      <c r="B38" s="190"/>
      <c r="C38" s="330"/>
      <c r="D38" s="205"/>
      <c r="E38" s="874" t="s">
        <v>558</v>
      </c>
      <c r="F38" s="872"/>
      <c r="G38" s="872"/>
      <c r="H38" s="872"/>
      <c r="I38" s="872"/>
      <c r="J38" s="872"/>
      <c r="K38" s="872"/>
      <c r="L38" s="872"/>
      <c r="M38" s="872"/>
      <c r="N38" s="872"/>
      <c r="O38" s="872" t="s">
        <v>475</v>
      </c>
      <c r="P38" s="872"/>
      <c r="Q38" s="872"/>
      <c r="R38" s="872"/>
      <c r="S38" s="875"/>
      <c r="T38" s="190"/>
      <c r="Z38" s="183"/>
      <c r="AA38" s="221"/>
      <c r="AB38" s="12"/>
      <c r="AC38" s="12"/>
      <c r="AE38" s="205"/>
    </row>
    <row r="39" spans="2:32" ht="15">
      <c r="B39" s="190"/>
      <c r="C39" s="330"/>
      <c r="E39" s="876" t="s">
        <v>559</v>
      </c>
      <c r="F39" s="876"/>
      <c r="G39" s="876"/>
      <c r="H39" s="876"/>
      <c r="I39" s="876"/>
      <c r="J39" s="876"/>
      <c r="K39" s="876"/>
      <c r="L39" s="876"/>
      <c r="M39" s="876"/>
      <c r="N39" s="876"/>
      <c r="O39" s="876" t="s">
        <v>560</v>
      </c>
      <c r="P39" s="876"/>
      <c r="Q39" s="876"/>
      <c r="R39" s="876"/>
      <c r="S39" s="876"/>
      <c r="Z39" s="183"/>
      <c r="AA39" s="221"/>
      <c r="AB39" s="12"/>
      <c r="AC39" s="12"/>
      <c r="AE39" s="205"/>
      <c r="AF39" s="190"/>
    </row>
    <row r="40" spans="2:31" ht="15">
      <c r="B40" s="190"/>
      <c r="C40" s="330"/>
      <c r="E40" s="872" t="s">
        <v>561</v>
      </c>
      <c r="F40" s="872"/>
      <c r="G40" s="872"/>
      <c r="H40" s="872"/>
      <c r="I40" s="872"/>
      <c r="J40" s="872"/>
      <c r="K40" s="872"/>
      <c r="L40" s="872"/>
      <c r="M40" s="872"/>
      <c r="N40" s="872"/>
      <c r="O40" s="872" t="s">
        <v>470</v>
      </c>
      <c r="P40" s="872"/>
      <c r="Q40" s="872"/>
      <c r="R40" s="872"/>
      <c r="S40" s="872"/>
      <c r="Z40" s="183"/>
      <c r="AA40" s="221"/>
      <c r="AB40" s="12"/>
      <c r="AC40" s="12"/>
      <c r="AE40" s="205"/>
    </row>
    <row r="41" spans="2:31" ht="15">
      <c r="B41" s="190"/>
      <c r="C41" s="330"/>
      <c r="E41" s="872" t="s">
        <v>562</v>
      </c>
      <c r="F41" s="872"/>
      <c r="G41" s="872"/>
      <c r="H41" s="872"/>
      <c r="I41" s="872"/>
      <c r="J41" s="872"/>
      <c r="K41" s="872"/>
      <c r="L41" s="872"/>
      <c r="M41" s="872"/>
      <c r="N41" s="872"/>
      <c r="O41" s="872" t="s">
        <v>563</v>
      </c>
      <c r="P41" s="872"/>
      <c r="Q41" s="872"/>
      <c r="R41" s="872"/>
      <c r="S41" s="872"/>
      <c r="Z41" s="183"/>
      <c r="AA41" s="221"/>
      <c r="AB41" s="12"/>
      <c r="AC41" s="12"/>
      <c r="AE41" s="205"/>
    </row>
    <row r="42" spans="2:31" ht="15">
      <c r="B42" s="190"/>
      <c r="C42" s="330"/>
      <c r="E42" s="872" t="s">
        <v>564</v>
      </c>
      <c r="F42" s="872"/>
      <c r="G42" s="872"/>
      <c r="H42" s="872"/>
      <c r="I42" s="872"/>
      <c r="J42" s="872"/>
      <c r="K42" s="872"/>
      <c r="L42" s="872"/>
      <c r="M42" s="872"/>
      <c r="N42" s="872"/>
      <c r="O42" s="872" t="s">
        <v>564</v>
      </c>
      <c r="P42" s="872"/>
      <c r="Q42" s="872"/>
      <c r="R42" s="872"/>
      <c r="S42" s="872"/>
      <c r="Z42" s="191"/>
      <c r="AA42" s="221"/>
      <c r="AB42" s="12"/>
      <c r="AC42" s="12"/>
      <c r="AE42" s="205"/>
    </row>
    <row r="43" spans="2:31" ht="15">
      <c r="B43" s="190"/>
      <c r="C43" s="330"/>
      <c r="J43" s="599"/>
      <c r="K43" s="599"/>
      <c r="L43" s="599"/>
      <c r="M43" s="599"/>
      <c r="N43" s="599"/>
      <c r="O43" s="599"/>
      <c r="P43" s="599"/>
      <c r="Q43" s="599"/>
      <c r="R43" s="599"/>
      <c r="S43" s="599"/>
      <c r="T43" s="599"/>
      <c r="U43" s="599"/>
      <c r="V43" s="599"/>
      <c r="Z43" s="191"/>
      <c r="AA43" s="221"/>
      <c r="AB43" s="12"/>
      <c r="AC43" s="12"/>
      <c r="AE43" s="205"/>
    </row>
    <row r="44" spans="2:31" ht="15">
      <c r="B44" s="190"/>
      <c r="C44" s="330" t="s">
        <v>565</v>
      </c>
      <c r="D44" s="1" t="s">
        <v>566</v>
      </c>
      <c r="Z44" s="331"/>
      <c r="AA44" s="332"/>
      <c r="AB44" s="12" t="s">
        <v>283</v>
      </c>
      <c r="AC44" s="12" t="s">
        <v>333</v>
      </c>
      <c r="AD44" s="12" t="s">
        <v>283</v>
      </c>
      <c r="AE44" s="205"/>
    </row>
    <row r="45" spans="2:31" ht="14.25" customHeight="1">
      <c r="B45" s="190"/>
      <c r="D45" s="1" t="s">
        <v>567</v>
      </c>
      <c r="Z45" s="183"/>
      <c r="AA45" s="221"/>
      <c r="AB45" s="12"/>
      <c r="AC45" s="12"/>
      <c r="AE45" s="205"/>
    </row>
    <row r="46" spans="2:31" ht="15">
      <c r="B46" s="190"/>
      <c r="Z46" s="191"/>
      <c r="AA46" s="221"/>
      <c r="AB46" s="12"/>
      <c r="AC46" s="12"/>
      <c r="AE46" s="205"/>
    </row>
    <row r="47" spans="2:31" ht="15">
      <c r="B47" s="190" t="s">
        <v>568</v>
      </c>
      <c r="Z47" s="183"/>
      <c r="AA47" s="221"/>
      <c r="AB47" s="12"/>
      <c r="AC47" s="12"/>
      <c r="AE47" s="205"/>
    </row>
    <row r="48" spans="2:31" ht="15">
      <c r="B48" s="190"/>
      <c r="C48" s="330" t="s">
        <v>537</v>
      </c>
      <c r="D48" s="1" t="s">
        <v>569</v>
      </c>
      <c r="Z48" s="331"/>
      <c r="AA48" s="332"/>
      <c r="AB48" s="12" t="s">
        <v>283</v>
      </c>
      <c r="AC48" s="12" t="s">
        <v>333</v>
      </c>
      <c r="AD48" s="12" t="s">
        <v>283</v>
      </c>
      <c r="AE48" s="205"/>
    </row>
    <row r="49" spans="2:31" ht="17.25" customHeight="1">
      <c r="B49" s="190"/>
      <c r="D49" s="1" t="s">
        <v>570</v>
      </c>
      <c r="Z49" s="183"/>
      <c r="AA49" s="221"/>
      <c r="AB49" s="12"/>
      <c r="AC49" s="12"/>
      <c r="AE49" s="205"/>
    </row>
    <row r="50" spans="2:36" ht="18.75" customHeight="1">
      <c r="B50" s="190"/>
      <c r="W50" s="21"/>
      <c r="Z50" s="205"/>
      <c r="AA50" s="221"/>
      <c r="AB50" s="12"/>
      <c r="AC50" s="12"/>
      <c r="AE50" s="205"/>
      <c r="AJ50" s="185"/>
    </row>
    <row r="51" spans="2:31" ht="13.5" customHeight="1">
      <c r="B51" s="190"/>
      <c r="C51" s="330" t="s">
        <v>546</v>
      </c>
      <c r="D51" s="1" t="s">
        <v>571</v>
      </c>
      <c r="Z51" s="331"/>
      <c r="AA51" s="332"/>
      <c r="AB51" s="12" t="s">
        <v>283</v>
      </c>
      <c r="AC51" s="12" t="s">
        <v>333</v>
      </c>
      <c r="AD51" s="12" t="s">
        <v>283</v>
      </c>
      <c r="AE51" s="205"/>
    </row>
    <row r="52" spans="2:31" ht="15">
      <c r="B52" s="190"/>
      <c r="D52" s="1" t="s">
        <v>572</v>
      </c>
      <c r="E52" s="2"/>
      <c r="F52" s="2"/>
      <c r="G52" s="2"/>
      <c r="H52" s="2"/>
      <c r="I52" s="2"/>
      <c r="J52" s="2"/>
      <c r="K52" s="2"/>
      <c r="L52" s="2"/>
      <c r="M52" s="2"/>
      <c r="N52" s="2"/>
      <c r="O52" s="185"/>
      <c r="P52" s="185"/>
      <c r="Q52" s="185"/>
      <c r="Z52" s="183"/>
      <c r="AA52" s="221"/>
      <c r="AB52" s="12"/>
      <c r="AC52" s="12"/>
      <c r="AE52" s="205"/>
    </row>
    <row r="53" spans="2:31" ht="15">
      <c r="B53" s="190"/>
      <c r="D53" s="12"/>
      <c r="E53" s="873"/>
      <c r="F53" s="873"/>
      <c r="G53" s="873"/>
      <c r="H53" s="873"/>
      <c r="I53" s="873"/>
      <c r="J53" s="873"/>
      <c r="K53" s="873"/>
      <c r="L53" s="873"/>
      <c r="M53" s="873"/>
      <c r="N53" s="873"/>
      <c r="Q53" s="12"/>
      <c r="S53" s="21"/>
      <c r="T53" s="21"/>
      <c r="U53" s="21"/>
      <c r="V53" s="21"/>
      <c r="Z53" s="191"/>
      <c r="AA53" s="221"/>
      <c r="AB53" s="12"/>
      <c r="AC53" s="12"/>
      <c r="AE53" s="205"/>
    </row>
    <row r="54" spans="2:31" ht="15">
      <c r="B54" s="190"/>
      <c r="C54" s="330" t="s">
        <v>565</v>
      </c>
      <c r="D54" s="1" t="s">
        <v>573</v>
      </c>
      <c r="Z54" s="331"/>
      <c r="AA54" s="332"/>
      <c r="AB54" s="12" t="s">
        <v>283</v>
      </c>
      <c r="AC54" s="12" t="s">
        <v>333</v>
      </c>
      <c r="AD54" s="12" t="s">
        <v>283</v>
      </c>
      <c r="AE54" s="205"/>
    </row>
    <row r="55" spans="2:31" ht="15">
      <c r="B55" s="198"/>
      <c r="C55" s="335"/>
      <c r="D55" s="8" t="s">
        <v>574</v>
      </c>
      <c r="E55" s="8"/>
      <c r="F55" s="8"/>
      <c r="G55" s="8"/>
      <c r="H55" s="8"/>
      <c r="I55" s="8"/>
      <c r="J55" s="8"/>
      <c r="K55" s="8"/>
      <c r="L55" s="8"/>
      <c r="M55" s="8"/>
      <c r="N55" s="8"/>
      <c r="O55" s="8"/>
      <c r="P55" s="8"/>
      <c r="Q55" s="8"/>
      <c r="R55" s="8"/>
      <c r="S55" s="8"/>
      <c r="T55" s="8"/>
      <c r="U55" s="8"/>
      <c r="V55" s="8"/>
      <c r="W55" s="8"/>
      <c r="X55" s="8"/>
      <c r="Y55" s="8"/>
      <c r="Z55" s="213"/>
      <c r="AA55" s="166"/>
      <c r="AB55" s="240"/>
      <c r="AC55" s="240"/>
      <c r="AD55" s="8"/>
      <c r="AE55" s="213"/>
    </row>
    <row r="56" ht="15">
      <c r="B56" s="1" t="s">
        <v>575</v>
      </c>
    </row>
    <row r="57" ht="15">
      <c r="C57" s="1" t="s">
        <v>576</v>
      </c>
    </row>
    <row r="58" ht="15">
      <c r="B58" s="1" t="s">
        <v>577</v>
      </c>
    </row>
    <row r="59" ht="15">
      <c r="C59" s="1" t="s">
        <v>578</v>
      </c>
    </row>
    <row r="60" ht="15">
      <c r="C60" s="1" t="s">
        <v>579</v>
      </c>
    </row>
    <row r="61" spans="3:11" ht="15">
      <c r="C61" s="1" t="s">
        <v>580</v>
      </c>
      <c r="K61" s="1" t="s">
        <v>581</v>
      </c>
    </row>
    <row r="62" ht="15">
      <c r="K62" s="1" t="s">
        <v>582</v>
      </c>
    </row>
    <row r="63" ht="15">
      <c r="K63" s="1" t="s">
        <v>583</v>
      </c>
    </row>
    <row r="64" ht="15">
      <c r="K64" s="1" t="s">
        <v>584</v>
      </c>
    </row>
    <row r="65" ht="15">
      <c r="K65" s="1" t="s">
        <v>585</v>
      </c>
    </row>
    <row r="66" ht="15">
      <c r="B66" s="1" t="s">
        <v>586</v>
      </c>
    </row>
    <row r="67" ht="15">
      <c r="C67" s="1" t="s">
        <v>587</v>
      </c>
    </row>
    <row r="68" ht="15">
      <c r="C68" s="1" t="s">
        <v>588</v>
      </c>
    </row>
    <row r="69" ht="15">
      <c r="C69" s="1" t="s">
        <v>589</v>
      </c>
    </row>
    <row r="81" ht="15">
      <c r="L81" s="194"/>
    </row>
    <row r="122" spans="3:7" ht="15">
      <c r="C122" s="8"/>
      <c r="D122" s="8"/>
      <c r="E122" s="8"/>
      <c r="F122" s="8"/>
      <c r="G122" s="8"/>
    </row>
    <row r="123" ht="15">
      <c r="C123" s="7"/>
    </row>
  </sheetData>
  <sheetProtection/>
  <mergeCells count="28">
    <mergeCell ref="U32:W32"/>
    <mergeCell ref="U22:W22"/>
    <mergeCell ref="U23:W23"/>
    <mergeCell ref="U24:W24"/>
    <mergeCell ref="Y3:Z3"/>
    <mergeCell ref="B5:AE5"/>
    <mergeCell ref="B6:AD6"/>
    <mergeCell ref="F8:AE8"/>
    <mergeCell ref="B10:E14"/>
    <mergeCell ref="J43:S43"/>
    <mergeCell ref="T43:V43"/>
    <mergeCell ref="E53:N53"/>
    <mergeCell ref="E37:N37"/>
    <mergeCell ref="O37:S37"/>
    <mergeCell ref="E38:N38"/>
    <mergeCell ref="O38:S38"/>
    <mergeCell ref="E39:N39"/>
    <mergeCell ref="O39:S39"/>
    <mergeCell ref="E40:N40"/>
    <mergeCell ref="O40:S40"/>
    <mergeCell ref="E41:N41"/>
    <mergeCell ref="O41:S41"/>
    <mergeCell ref="E42:N42"/>
    <mergeCell ref="O42:S42"/>
    <mergeCell ref="E35:N35"/>
    <mergeCell ref="O35:S35"/>
    <mergeCell ref="E36:N36"/>
    <mergeCell ref="O36:S36"/>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theme="9" tint="0.7999799847602844"/>
  </sheetPr>
  <dimension ref="B2:AE123"/>
  <sheetViews>
    <sheetView view="pageBreakPreview" zoomScale="130" zoomScaleSheetLayoutView="130" zoomScalePageLayoutView="0" workbookViewId="0" topLeftCell="A1">
      <selection activeCell="T19" sqref="T19"/>
    </sheetView>
  </sheetViews>
  <sheetFormatPr defaultColWidth="3.50390625" defaultRowHeight="13.5"/>
  <cols>
    <col min="1" max="1" width="1.25" style="3" customWidth="1"/>
    <col min="2" max="2" width="3.125" style="215" customWidth="1"/>
    <col min="3" max="31" width="3.125" style="3" customWidth="1"/>
    <col min="32" max="32" width="1.25" style="3" customWidth="1"/>
    <col min="33" max="16384" width="3.50390625" style="3" customWidth="1"/>
  </cols>
  <sheetData>
    <row r="1" s="1" customFormat="1" ht="15"/>
    <row r="2" spans="2:6" s="1" customFormat="1" ht="15">
      <c r="B2" s="86" t="s">
        <v>773</v>
      </c>
      <c r="C2" s="86"/>
      <c r="D2" s="86"/>
      <c r="E2" s="86"/>
      <c r="F2" s="86"/>
    </row>
    <row r="3" spans="22:31" s="1" customFormat="1" ht="15">
      <c r="V3" s="45" t="s">
        <v>299</v>
      </c>
      <c r="W3" s="599"/>
      <c r="X3" s="599"/>
      <c r="Y3" s="45" t="s">
        <v>48</v>
      </c>
      <c r="Z3" s="599"/>
      <c r="AA3" s="599"/>
      <c r="AB3" s="45" t="s">
        <v>300</v>
      </c>
      <c r="AC3" s="599"/>
      <c r="AD3" s="599"/>
      <c r="AE3" s="45" t="s">
        <v>305</v>
      </c>
    </row>
    <row r="4" s="1" customFormat="1" ht="15">
      <c r="AE4" s="45"/>
    </row>
    <row r="5" spans="2:31" s="1" customFormat="1" ht="15">
      <c r="B5" s="599" t="s">
        <v>377</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row>
    <row r="6" spans="2:31" s="1" customFormat="1" ht="26.25" customHeight="1">
      <c r="B6" s="914" t="s">
        <v>798</v>
      </c>
      <c r="C6" s="915"/>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row>
    <row r="7" s="1" customFormat="1" ht="15"/>
    <row r="8" spans="2:31" s="1" customFormat="1" ht="23.25" customHeight="1">
      <c r="B8" s="916" t="s">
        <v>378</v>
      </c>
      <c r="C8" s="916"/>
      <c r="D8" s="916"/>
      <c r="E8" s="916"/>
      <c r="F8" s="902"/>
      <c r="G8" s="917"/>
      <c r="H8" s="918"/>
      <c r="I8" s="918"/>
      <c r="J8" s="918"/>
      <c r="K8" s="918"/>
      <c r="L8" s="918"/>
      <c r="M8" s="918"/>
      <c r="N8" s="918"/>
      <c r="O8" s="918"/>
      <c r="P8" s="918"/>
      <c r="Q8" s="918"/>
      <c r="R8" s="918"/>
      <c r="S8" s="918"/>
      <c r="T8" s="918"/>
      <c r="U8" s="918"/>
      <c r="V8" s="918"/>
      <c r="W8" s="918"/>
      <c r="X8" s="918"/>
      <c r="Y8" s="918"/>
      <c r="Z8" s="918"/>
      <c r="AA8" s="918"/>
      <c r="AB8" s="918"/>
      <c r="AC8" s="918"/>
      <c r="AD8" s="918"/>
      <c r="AE8" s="919"/>
    </row>
    <row r="9" spans="2:31" ht="23.25" customHeight="1">
      <c r="B9" s="902" t="s">
        <v>379</v>
      </c>
      <c r="C9" s="903"/>
      <c r="D9" s="903"/>
      <c r="E9" s="903"/>
      <c r="F9" s="904"/>
      <c r="G9" s="233" t="s">
        <v>283</v>
      </c>
      <c r="H9" s="226" t="s">
        <v>328</v>
      </c>
      <c r="I9" s="226"/>
      <c r="J9" s="226"/>
      <c r="K9" s="226"/>
      <c r="L9" s="225" t="s">
        <v>283</v>
      </c>
      <c r="M9" s="226" t="s">
        <v>329</v>
      </c>
      <c r="N9" s="226"/>
      <c r="O9" s="226"/>
      <c r="P9" s="226"/>
      <c r="Q9" s="225" t="s">
        <v>283</v>
      </c>
      <c r="R9" s="226" t="s">
        <v>330</v>
      </c>
      <c r="S9" s="251"/>
      <c r="T9" s="251"/>
      <c r="U9" s="251"/>
      <c r="V9" s="251"/>
      <c r="W9" s="251"/>
      <c r="X9" s="251"/>
      <c r="Y9" s="251"/>
      <c r="Z9" s="251"/>
      <c r="AA9" s="251"/>
      <c r="AB9" s="251"/>
      <c r="AC9" s="251"/>
      <c r="AD9" s="251"/>
      <c r="AE9" s="252"/>
    </row>
    <row r="10" spans="2:31" ht="23.25" customHeight="1">
      <c r="B10" s="905" t="s">
        <v>380</v>
      </c>
      <c r="C10" s="906"/>
      <c r="D10" s="906"/>
      <c r="E10" s="906"/>
      <c r="F10" s="907"/>
      <c r="G10" s="229" t="s">
        <v>283</v>
      </c>
      <c r="H10" s="1" t="s">
        <v>405</v>
      </c>
      <c r="I10" s="2"/>
      <c r="J10" s="2"/>
      <c r="K10" s="2"/>
      <c r="L10" s="2"/>
      <c r="M10" s="2"/>
      <c r="N10" s="2"/>
      <c r="O10" s="2"/>
      <c r="P10" s="2"/>
      <c r="Q10" s="2"/>
      <c r="R10" s="229" t="s">
        <v>283</v>
      </c>
      <c r="S10" s="258" t="s">
        <v>406</v>
      </c>
      <c r="T10" s="258"/>
      <c r="U10" s="258"/>
      <c r="V10" s="229" t="s">
        <v>283</v>
      </c>
      <c r="W10" s="258" t="s">
        <v>407</v>
      </c>
      <c r="X10" s="258"/>
      <c r="Y10" s="258"/>
      <c r="Z10" s="229" t="s">
        <v>283</v>
      </c>
      <c r="AA10" s="258" t="s">
        <v>408</v>
      </c>
      <c r="AB10" s="258"/>
      <c r="AC10" s="258"/>
      <c r="AD10" s="258"/>
      <c r="AE10" s="259"/>
    </row>
    <row r="11" spans="2:31" ht="23.25" customHeight="1">
      <c r="B11" s="908"/>
      <c r="C11" s="909"/>
      <c r="D11" s="909"/>
      <c r="E11" s="909"/>
      <c r="F11" s="910"/>
      <c r="G11" s="229" t="s">
        <v>283</v>
      </c>
      <c r="H11" s="1" t="s">
        <v>409</v>
      </c>
      <c r="I11" s="2"/>
      <c r="J11" s="2"/>
      <c r="K11" s="2"/>
      <c r="L11" s="2"/>
      <c r="M11" s="2"/>
      <c r="N11" s="2"/>
      <c r="O11" s="2"/>
      <c r="P11" s="2"/>
      <c r="Q11" s="2"/>
      <c r="R11" s="229" t="s">
        <v>283</v>
      </c>
      <c r="S11" s="1" t="s">
        <v>410</v>
      </c>
      <c r="T11" s="258"/>
      <c r="U11" s="258"/>
      <c r="V11" s="258"/>
      <c r="W11" s="258"/>
      <c r="X11" s="258"/>
      <c r="Y11" s="258"/>
      <c r="Z11" s="258"/>
      <c r="AA11" s="258"/>
      <c r="AB11" s="258"/>
      <c r="AC11" s="258"/>
      <c r="AD11" s="258"/>
      <c r="AE11" s="259"/>
    </row>
    <row r="12" spans="2:31" ht="23.25" customHeight="1">
      <c r="B12" s="908"/>
      <c r="C12" s="909"/>
      <c r="D12" s="909"/>
      <c r="E12" s="909"/>
      <c r="F12" s="910"/>
      <c r="G12" s="229" t="s">
        <v>283</v>
      </c>
      <c r="H12" s="1" t="s">
        <v>359</v>
      </c>
      <c r="I12" s="2"/>
      <c r="J12" s="2"/>
      <c r="K12" s="2"/>
      <c r="L12" s="2"/>
      <c r="M12" s="2"/>
      <c r="N12" s="2"/>
      <c r="O12" s="2"/>
      <c r="P12" s="2"/>
      <c r="Q12" s="2"/>
      <c r="R12" s="229" t="s">
        <v>283</v>
      </c>
      <c r="S12" s="1" t="s">
        <v>411</v>
      </c>
      <c r="T12" s="258"/>
      <c r="U12" s="258"/>
      <c r="V12" s="258"/>
      <c r="W12" s="258"/>
      <c r="X12" s="258"/>
      <c r="Y12" s="258"/>
      <c r="Z12" s="258"/>
      <c r="AA12" s="258"/>
      <c r="AB12" s="258"/>
      <c r="AC12" s="258"/>
      <c r="AD12" s="258"/>
      <c r="AE12" s="259"/>
    </row>
    <row r="13" spans="2:31" ht="23.25" customHeight="1">
      <c r="B13" s="911"/>
      <c r="C13" s="912"/>
      <c r="D13" s="912"/>
      <c r="E13" s="912"/>
      <c r="F13" s="913"/>
      <c r="G13" s="503"/>
      <c r="H13" s="428"/>
      <c r="I13" s="504"/>
      <c r="J13" s="88"/>
      <c r="K13" s="88"/>
      <c r="L13" s="88"/>
      <c r="M13" s="88"/>
      <c r="N13" s="88"/>
      <c r="O13" s="2"/>
      <c r="P13" s="2"/>
      <c r="Q13" s="2"/>
      <c r="R13" s="229" t="s">
        <v>283</v>
      </c>
      <c r="S13" s="1" t="s">
        <v>412</v>
      </c>
      <c r="T13" s="258"/>
      <c r="U13" s="258"/>
      <c r="V13" s="258"/>
      <c r="W13" s="258"/>
      <c r="X13" s="258"/>
      <c r="Y13" s="258"/>
      <c r="Z13" s="258"/>
      <c r="AA13" s="258"/>
      <c r="AB13" s="258"/>
      <c r="AC13" s="258"/>
      <c r="AD13" s="258"/>
      <c r="AE13" s="259"/>
    </row>
    <row r="14" spans="2:31" ht="23.25" customHeight="1">
      <c r="B14" s="905" t="s">
        <v>381</v>
      </c>
      <c r="C14" s="906"/>
      <c r="D14" s="906"/>
      <c r="E14" s="906"/>
      <c r="F14" s="907"/>
      <c r="G14" s="253" t="s">
        <v>283</v>
      </c>
      <c r="H14" s="7" t="s">
        <v>382</v>
      </c>
      <c r="I14" s="22"/>
      <c r="J14" s="22"/>
      <c r="K14" s="22"/>
      <c r="L14" s="22"/>
      <c r="M14" s="22"/>
      <c r="N14" s="22"/>
      <c r="O14" s="22"/>
      <c r="P14" s="22"/>
      <c r="Q14" s="22"/>
      <c r="R14" s="22"/>
      <c r="S14" s="254" t="s">
        <v>283</v>
      </c>
      <c r="T14" s="7" t="s">
        <v>383</v>
      </c>
      <c r="U14" s="255"/>
      <c r="V14" s="255"/>
      <c r="W14" s="255"/>
      <c r="X14" s="255"/>
      <c r="Y14" s="255"/>
      <c r="Z14" s="255"/>
      <c r="AA14" s="255"/>
      <c r="AB14" s="255"/>
      <c r="AC14" s="255"/>
      <c r="AD14" s="255"/>
      <c r="AE14" s="256"/>
    </row>
    <row r="15" spans="2:31" ht="23.25" customHeight="1">
      <c r="B15" s="911"/>
      <c r="C15" s="912"/>
      <c r="D15" s="912"/>
      <c r="E15" s="912"/>
      <c r="F15" s="913"/>
      <c r="G15" s="235" t="s">
        <v>283</v>
      </c>
      <c r="H15" s="8" t="s">
        <v>384</v>
      </c>
      <c r="I15" s="214"/>
      <c r="J15" s="214"/>
      <c r="K15" s="214"/>
      <c r="L15" s="214"/>
      <c r="M15" s="214"/>
      <c r="N15" s="214"/>
      <c r="O15" s="214"/>
      <c r="P15" s="214"/>
      <c r="Q15" s="214"/>
      <c r="R15" s="214"/>
      <c r="S15" s="261"/>
      <c r="T15" s="261"/>
      <c r="U15" s="261"/>
      <c r="V15" s="261"/>
      <c r="W15" s="261"/>
      <c r="X15" s="261"/>
      <c r="Y15" s="261"/>
      <c r="Z15" s="261"/>
      <c r="AA15" s="261"/>
      <c r="AB15" s="261"/>
      <c r="AC15" s="261"/>
      <c r="AD15" s="261"/>
      <c r="AE15" s="262"/>
    </row>
    <row r="16" s="1" customFormat="1" ht="15"/>
    <row r="17" s="1" customFormat="1" ht="15">
      <c r="B17" s="1" t="s">
        <v>402</v>
      </c>
    </row>
    <row r="18" spans="2:31" s="1" customFormat="1" ht="15">
      <c r="B18" s="1" t="s">
        <v>385</v>
      </c>
      <c r="AD18" s="2"/>
      <c r="AE18" s="2"/>
    </row>
    <row r="19" s="1" customFormat="1" ht="6" customHeight="1"/>
    <row r="20" spans="2:31" s="1" customFormat="1" ht="6" customHeight="1">
      <c r="B20" s="883" t="s">
        <v>386</v>
      </c>
      <c r="C20" s="884"/>
      <c r="D20" s="884"/>
      <c r="E20" s="884"/>
      <c r="F20" s="88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886"/>
      <c r="C21" s="879"/>
      <c r="D21" s="879"/>
      <c r="E21" s="879"/>
      <c r="F21" s="887"/>
      <c r="G21" s="190"/>
      <c r="H21" s="1" t="s">
        <v>413</v>
      </c>
      <c r="AA21" s="190"/>
      <c r="AB21" s="236" t="s">
        <v>332</v>
      </c>
      <c r="AC21" s="236" t="s">
        <v>333</v>
      </c>
      <c r="AD21" s="236" t="s">
        <v>334</v>
      </c>
      <c r="AE21" s="341"/>
    </row>
    <row r="22" spans="2:31" s="1" customFormat="1" ht="15.75" customHeight="1">
      <c r="B22" s="886"/>
      <c r="C22" s="879"/>
      <c r="D22" s="879"/>
      <c r="E22" s="879"/>
      <c r="F22" s="887"/>
      <c r="G22" s="190"/>
      <c r="I22" s="246" t="s">
        <v>342</v>
      </c>
      <c r="J22" s="894" t="s">
        <v>388</v>
      </c>
      <c r="K22" s="895"/>
      <c r="L22" s="895"/>
      <c r="M22" s="895"/>
      <c r="N22" s="895"/>
      <c r="O22" s="895"/>
      <c r="P22" s="895"/>
      <c r="Q22" s="895"/>
      <c r="R22" s="895"/>
      <c r="S22" s="895"/>
      <c r="T22" s="895"/>
      <c r="U22" s="895"/>
      <c r="V22" s="610"/>
      <c r="W22" s="611"/>
      <c r="X22" s="11" t="s">
        <v>343</v>
      </c>
      <c r="AA22" s="190"/>
      <c r="AB22" s="306"/>
      <c r="AC22" s="12"/>
      <c r="AD22" s="306"/>
      <c r="AE22" s="191"/>
    </row>
    <row r="23" spans="2:31" s="1" customFormat="1" ht="15.75" customHeight="1">
      <c r="B23" s="886"/>
      <c r="C23" s="879"/>
      <c r="D23" s="879"/>
      <c r="E23" s="879"/>
      <c r="F23" s="887"/>
      <c r="G23" s="190"/>
      <c r="I23" s="337" t="s">
        <v>344</v>
      </c>
      <c r="J23" s="342" t="s">
        <v>389</v>
      </c>
      <c r="K23" s="8"/>
      <c r="L23" s="8"/>
      <c r="M23" s="8"/>
      <c r="N23" s="8"/>
      <c r="O23" s="8"/>
      <c r="P23" s="8"/>
      <c r="Q23" s="8"/>
      <c r="R23" s="8"/>
      <c r="S23" s="8"/>
      <c r="T23" s="8"/>
      <c r="U23" s="8"/>
      <c r="V23" s="896"/>
      <c r="W23" s="897"/>
      <c r="X23" s="213" t="s">
        <v>343</v>
      </c>
      <c r="Z23" s="286"/>
      <c r="AA23" s="188"/>
      <c r="AB23" s="229" t="s">
        <v>283</v>
      </c>
      <c r="AC23" s="229" t="s">
        <v>333</v>
      </c>
      <c r="AD23" s="229" t="s">
        <v>283</v>
      </c>
      <c r="AE23" s="191"/>
    </row>
    <row r="24" spans="2:31" s="1" customFormat="1" ht="15">
      <c r="B24" s="886"/>
      <c r="C24" s="879"/>
      <c r="D24" s="879"/>
      <c r="E24" s="879"/>
      <c r="F24" s="887"/>
      <c r="G24" s="190"/>
      <c r="H24" s="1" t="s">
        <v>390</v>
      </c>
      <c r="AA24" s="190"/>
      <c r="AD24" s="2"/>
      <c r="AE24" s="191"/>
    </row>
    <row r="25" spans="2:31" s="1" customFormat="1" ht="15">
      <c r="B25" s="886"/>
      <c r="C25" s="879"/>
      <c r="D25" s="879"/>
      <c r="E25" s="879"/>
      <c r="F25" s="887"/>
      <c r="G25" s="190"/>
      <c r="H25" s="1" t="s">
        <v>414</v>
      </c>
      <c r="U25" s="286"/>
      <c r="V25" s="286"/>
      <c r="AA25" s="190"/>
      <c r="AD25" s="2"/>
      <c r="AE25" s="191"/>
    </row>
    <row r="26" spans="2:31" s="1" customFormat="1" ht="29.25" customHeight="1">
      <c r="B26" s="886"/>
      <c r="C26" s="879"/>
      <c r="D26" s="879"/>
      <c r="E26" s="879"/>
      <c r="F26" s="887"/>
      <c r="G26" s="190"/>
      <c r="I26" s="246" t="s">
        <v>346</v>
      </c>
      <c r="J26" s="895" t="s">
        <v>391</v>
      </c>
      <c r="K26" s="895"/>
      <c r="L26" s="895"/>
      <c r="M26" s="895"/>
      <c r="N26" s="895"/>
      <c r="O26" s="895"/>
      <c r="P26" s="895"/>
      <c r="Q26" s="895"/>
      <c r="R26" s="895"/>
      <c r="S26" s="895"/>
      <c r="T26" s="895"/>
      <c r="U26" s="895"/>
      <c r="V26" s="610"/>
      <c r="W26" s="611"/>
      <c r="X26" s="11" t="s">
        <v>343</v>
      </c>
      <c r="Z26" s="286"/>
      <c r="AA26" s="188"/>
      <c r="AB26" s="229" t="s">
        <v>283</v>
      </c>
      <c r="AC26" s="229" t="s">
        <v>333</v>
      </c>
      <c r="AD26" s="229" t="s">
        <v>283</v>
      </c>
      <c r="AE26" s="191"/>
    </row>
    <row r="27" spans="2:31" s="1" customFormat="1" ht="6" customHeight="1">
      <c r="B27" s="888"/>
      <c r="C27" s="889"/>
      <c r="D27" s="889"/>
      <c r="E27" s="889"/>
      <c r="F27" s="890"/>
      <c r="G27" s="198"/>
      <c r="H27" s="8"/>
      <c r="I27" s="8"/>
      <c r="J27" s="8"/>
      <c r="K27" s="8"/>
      <c r="L27" s="8"/>
      <c r="M27" s="8"/>
      <c r="N27" s="8"/>
      <c r="O27" s="8"/>
      <c r="P27" s="8"/>
      <c r="Q27" s="8"/>
      <c r="R27" s="8"/>
      <c r="S27" s="8"/>
      <c r="T27" s="8"/>
      <c r="U27" s="343"/>
      <c r="V27" s="343"/>
      <c r="W27" s="8"/>
      <c r="X27" s="8"/>
      <c r="Y27" s="8"/>
      <c r="Z27" s="8"/>
      <c r="AA27" s="198"/>
      <c r="AB27" s="8"/>
      <c r="AC27" s="8"/>
      <c r="AD27" s="214"/>
      <c r="AE27" s="200"/>
    </row>
    <row r="28" spans="2:31" s="1" customFormat="1" ht="6" customHeight="1">
      <c r="B28" s="168"/>
      <c r="C28" s="244"/>
      <c r="D28" s="244"/>
      <c r="E28" s="244"/>
      <c r="F28" s="169"/>
      <c r="G28" s="6"/>
      <c r="H28" s="7"/>
      <c r="I28" s="7"/>
      <c r="J28" s="7"/>
      <c r="K28" s="7"/>
      <c r="L28" s="7"/>
      <c r="M28" s="7"/>
      <c r="N28" s="7"/>
      <c r="O28" s="7"/>
      <c r="P28" s="7"/>
      <c r="Q28" s="7"/>
      <c r="R28" s="7"/>
      <c r="S28" s="7"/>
      <c r="T28" s="7"/>
      <c r="U28" s="344"/>
      <c r="V28" s="344"/>
      <c r="W28" s="7"/>
      <c r="X28" s="7"/>
      <c r="Y28" s="7"/>
      <c r="Z28" s="7"/>
      <c r="AA28" s="7"/>
      <c r="AB28" s="7"/>
      <c r="AC28" s="7"/>
      <c r="AD28" s="22"/>
      <c r="AE28" s="23"/>
    </row>
    <row r="29" spans="2:31" s="1" customFormat="1" ht="15">
      <c r="B29" s="886" t="s">
        <v>415</v>
      </c>
      <c r="C29" s="879"/>
      <c r="D29" s="879"/>
      <c r="E29" s="879"/>
      <c r="F29" s="887"/>
      <c r="G29" s="558" t="s">
        <v>799</v>
      </c>
      <c r="H29" s="86"/>
      <c r="I29" s="559"/>
      <c r="J29" s="559"/>
      <c r="K29" s="559"/>
      <c r="L29" s="559"/>
      <c r="M29" s="559"/>
      <c r="N29" s="559"/>
      <c r="O29" s="559"/>
      <c r="P29" s="559"/>
      <c r="Q29" s="559"/>
      <c r="R29" s="559"/>
      <c r="S29" s="559"/>
      <c r="T29" s="559"/>
      <c r="U29" s="559"/>
      <c r="V29" s="559"/>
      <c r="W29" s="559"/>
      <c r="X29" s="559"/>
      <c r="Y29" s="559"/>
      <c r="Z29" s="559"/>
      <c r="AA29" s="559"/>
      <c r="AB29" s="345"/>
      <c r="AC29" s="345"/>
      <c r="AD29" s="2"/>
      <c r="AE29" s="191"/>
    </row>
    <row r="30" spans="2:31" s="1" customFormat="1" ht="54" customHeight="1">
      <c r="B30" s="886"/>
      <c r="C30" s="879"/>
      <c r="D30" s="879"/>
      <c r="E30" s="879"/>
      <c r="F30" s="887"/>
      <c r="G30" s="898"/>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900"/>
    </row>
    <row r="31" spans="2:31" s="1" customFormat="1" ht="6" customHeight="1">
      <c r="B31" s="209"/>
      <c r="C31" s="239"/>
      <c r="D31" s="239"/>
      <c r="E31" s="239"/>
      <c r="F31" s="300"/>
      <c r="G31" s="198"/>
      <c r="H31" s="8"/>
      <c r="I31" s="8"/>
      <c r="J31" s="8"/>
      <c r="K31" s="8"/>
      <c r="L31" s="8"/>
      <c r="M31" s="8"/>
      <c r="N31" s="8"/>
      <c r="O31" s="8"/>
      <c r="P31" s="8"/>
      <c r="Q31" s="8"/>
      <c r="R31" s="8"/>
      <c r="S31" s="8"/>
      <c r="T31" s="8"/>
      <c r="U31" s="343"/>
      <c r="V31" s="343"/>
      <c r="W31" s="8"/>
      <c r="X31" s="8"/>
      <c r="Y31" s="8"/>
      <c r="Z31" s="8"/>
      <c r="AA31" s="8"/>
      <c r="AB31" s="8"/>
      <c r="AC31" s="8"/>
      <c r="AD31" s="214"/>
      <c r="AE31" s="200"/>
    </row>
    <row r="32" spans="2:22" s="1" customFormat="1" ht="9.75" customHeight="1">
      <c r="B32" s="238"/>
      <c r="C32" s="238"/>
      <c r="D32" s="238"/>
      <c r="E32" s="238"/>
      <c r="F32" s="238"/>
      <c r="U32" s="286"/>
      <c r="V32" s="286"/>
    </row>
    <row r="33" spans="2:22" s="1" customFormat="1" ht="15">
      <c r="B33" s="1" t="s">
        <v>392</v>
      </c>
      <c r="C33" s="238"/>
      <c r="D33" s="238"/>
      <c r="E33" s="238"/>
      <c r="F33" s="238"/>
      <c r="U33" s="286"/>
      <c r="V33" s="286"/>
    </row>
    <row r="34" spans="2:22" s="1" customFormat="1" ht="6.75" customHeight="1">
      <c r="B34" s="238"/>
      <c r="C34" s="238"/>
      <c r="D34" s="238"/>
      <c r="E34" s="238"/>
      <c r="F34" s="238"/>
      <c r="U34" s="286"/>
      <c r="V34" s="286"/>
    </row>
    <row r="35" spans="2:31" s="1" customFormat="1" ht="4.5" customHeight="1">
      <c r="B35" s="883" t="s">
        <v>386</v>
      </c>
      <c r="C35" s="884"/>
      <c r="D35" s="884"/>
      <c r="E35" s="884"/>
      <c r="F35" s="88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886"/>
      <c r="C36" s="879"/>
      <c r="D36" s="879"/>
      <c r="E36" s="879"/>
      <c r="F36" s="887"/>
      <c r="H36" s="1" t="s">
        <v>387</v>
      </c>
      <c r="AA36" s="190"/>
      <c r="AB36" s="236" t="s">
        <v>332</v>
      </c>
      <c r="AC36" s="236" t="s">
        <v>333</v>
      </c>
      <c r="AD36" s="236" t="s">
        <v>334</v>
      </c>
      <c r="AE36" s="341"/>
    </row>
    <row r="37" spans="2:31" s="1" customFormat="1" ht="15.75" customHeight="1">
      <c r="B37" s="886"/>
      <c r="C37" s="879"/>
      <c r="D37" s="879"/>
      <c r="E37" s="879"/>
      <c r="F37" s="887"/>
      <c r="I37" s="336" t="s">
        <v>342</v>
      </c>
      <c r="J37" s="894" t="s">
        <v>388</v>
      </c>
      <c r="K37" s="895"/>
      <c r="L37" s="895"/>
      <c r="M37" s="895"/>
      <c r="N37" s="895"/>
      <c r="O37" s="895"/>
      <c r="P37" s="895"/>
      <c r="Q37" s="895"/>
      <c r="R37" s="895"/>
      <c r="S37" s="895"/>
      <c r="T37" s="895"/>
      <c r="U37" s="895"/>
      <c r="V37" s="610"/>
      <c r="W37" s="611"/>
      <c r="X37" s="11" t="s">
        <v>343</v>
      </c>
      <c r="AA37" s="190"/>
      <c r="AB37" s="306"/>
      <c r="AC37" s="12"/>
      <c r="AD37" s="306"/>
      <c r="AE37" s="191"/>
    </row>
    <row r="38" spans="2:31" s="1" customFormat="1" ht="15.75" customHeight="1">
      <c r="B38" s="888"/>
      <c r="C38" s="889"/>
      <c r="D38" s="889"/>
      <c r="E38" s="889"/>
      <c r="F38" s="890"/>
      <c r="I38" s="246" t="s">
        <v>344</v>
      </c>
      <c r="J38" s="342" t="s">
        <v>389</v>
      </c>
      <c r="K38" s="8"/>
      <c r="L38" s="8"/>
      <c r="M38" s="8"/>
      <c r="N38" s="8"/>
      <c r="O38" s="8"/>
      <c r="P38" s="8"/>
      <c r="Q38" s="8"/>
      <c r="R38" s="8"/>
      <c r="S38" s="8"/>
      <c r="T38" s="8"/>
      <c r="U38" s="8"/>
      <c r="V38" s="896"/>
      <c r="W38" s="897"/>
      <c r="X38" s="8" t="s">
        <v>343</v>
      </c>
      <c r="Y38" s="190"/>
      <c r="Z38" s="286"/>
      <c r="AA38" s="188"/>
      <c r="AB38" s="229" t="s">
        <v>283</v>
      </c>
      <c r="AC38" s="229" t="s">
        <v>333</v>
      </c>
      <c r="AD38" s="229" t="s">
        <v>283</v>
      </c>
      <c r="AE38" s="191"/>
    </row>
    <row r="39" spans="2:31" s="1" customFormat="1" ht="6" customHeight="1">
      <c r="B39" s="888"/>
      <c r="C39" s="901"/>
      <c r="D39" s="889"/>
      <c r="E39" s="889"/>
      <c r="F39" s="890"/>
      <c r="G39" s="8"/>
      <c r="H39" s="8"/>
      <c r="I39" s="8"/>
      <c r="J39" s="8"/>
      <c r="K39" s="8"/>
      <c r="L39" s="8"/>
      <c r="M39" s="8"/>
      <c r="N39" s="8"/>
      <c r="O39" s="8"/>
      <c r="P39" s="8"/>
      <c r="Q39" s="8"/>
      <c r="R39" s="8"/>
      <c r="S39" s="8"/>
      <c r="T39" s="8"/>
      <c r="U39" s="343"/>
      <c r="V39" s="346"/>
      <c r="W39" s="240"/>
      <c r="X39" s="8"/>
      <c r="Y39" s="8"/>
      <c r="Z39" s="8"/>
      <c r="AA39" s="198"/>
      <c r="AB39" s="8"/>
      <c r="AC39" s="8"/>
      <c r="AD39" s="214"/>
      <c r="AE39" s="200"/>
    </row>
    <row r="40" spans="2:23" s="1" customFormat="1" ht="9.75" customHeight="1">
      <c r="B40" s="238"/>
      <c r="C40" s="238"/>
      <c r="D40" s="238"/>
      <c r="E40" s="238"/>
      <c r="F40" s="238"/>
      <c r="U40" s="286"/>
      <c r="V40" s="347"/>
      <c r="W40" s="12"/>
    </row>
    <row r="41" spans="2:23" s="1" customFormat="1" ht="13.5" customHeight="1">
      <c r="B41" s="1" t="s">
        <v>393</v>
      </c>
      <c r="C41" s="238"/>
      <c r="D41" s="238"/>
      <c r="E41" s="238"/>
      <c r="F41" s="238"/>
      <c r="U41" s="286"/>
      <c r="V41" s="347"/>
      <c r="W41" s="12"/>
    </row>
    <row r="42" spans="2:23" s="1" customFormat="1" ht="15">
      <c r="B42" s="334" t="s">
        <v>416</v>
      </c>
      <c r="C42" s="238"/>
      <c r="D42" s="238"/>
      <c r="E42" s="238"/>
      <c r="F42" s="238"/>
      <c r="U42" s="286"/>
      <c r="V42" s="347"/>
      <c r="W42" s="12"/>
    </row>
    <row r="43" spans="2:31" s="1" customFormat="1" ht="4.5" customHeight="1">
      <c r="B43" s="883" t="s">
        <v>386</v>
      </c>
      <c r="C43" s="884"/>
      <c r="D43" s="884"/>
      <c r="E43" s="884"/>
      <c r="F43" s="885"/>
      <c r="G43" s="6"/>
      <c r="H43" s="7"/>
      <c r="I43" s="7"/>
      <c r="J43" s="7"/>
      <c r="K43" s="7"/>
      <c r="L43" s="7"/>
      <c r="M43" s="7"/>
      <c r="N43" s="7"/>
      <c r="O43" s="7"/>
      <c r="P43" s="7"/>
      <c r="Q43" s="7"/>
      <c r="R43" s="7"/>
      <c r="S43" s="7"/>
      <c r="T43" s="7"/>
      <c r="U43" s="7"/>
      <c r="V43" s="220"/>
      <c r="W43" s="220"/>
      <c r="X43" s="7"/>
      <c r="Y43" s="7"/>
      <c r="Z43" s="7"/>
      <c r="AA43" s="6"/>
      <c r="AB43" s="7"/>
      <c r="AC43" s="7"/>
      <c r="AD43" s="22"/>
      <c r="AE43" s="23"/>
    </row>
    <row r="44" spans="2:31" s="1" customFormat="1" ht="13.5" customHeight="1">
      <c r="B44" s="886"/>
      <c r="C44" s="879"/>
      <c r="D44" s="879"/>
      <c r="E44" s="879"/>
      <c r="F44" s="887"/>
      <c r="G44" s="190"/>
      <c r="H44" s="1" t="s">
        <v>403</v>
      </c>
      <c r="V44" s="12"/>
      <c r="W44" s="12"/>
      <c r="AA44" s="190"/>
      <c r="AB44" s="236" t="s">
        <v>332</v>
      </c>
      <c r="AC44" s="236" t="s">
        <v>333</v>
      </c>
      <c r="AD44" s="236" t="s">
        <v>334</v>
      </c>
      <c r="AE44" s="341"/>
    </row>
    <row r="45" spans="2:31" s="1" customFormat="1" ht="15.75" customHeight="1">
      <c r="B45" s="886"/>
      <c r="C45" s="879"/>
      <c r="D45" s="879"/>
      <c r="E45" s="879"/>
      <c r="F45" s="887"/>
      <c r="G45" s="190"/>
      <c r="I45" s="246" t="s">
        <v>342</v>
      </c>
      <c r="J45" s="894" t="s">
        <v>388</v>
      </c>
      <c r="K45" s="895"/>
      <c r="L45" s="895"/>
      <c r="M45" s="895"/>
      <c r="N45" s="895"/>
      <c r="O45" s="895"/>
      <c r="P45" s="895"/>
      <c r="Q45" s="895"/>
      <c r="R45" s="895"/>
      <c r="S45" s="895"/>
      <c r="T45" s="895"/>
      <c r="U45" s="895"/>
      <c r="V45" s="610"/>
      <c r="W45" s="611"/>
      <c r="X45" s="11" t="s">
        <v>343</v>
      </c>
      <c r="AA45" s="190"/>
      <c r="AB45" s="306"/>
      <c r="AC45" s="12"/>
      <c r="AD45" s="306"/>
      <c r="AE45" s="191"/>
    </row>
    <row r="46" spans="2:31" s="1" customFormat="1" ht="15.75" customHeight="1">
      <c r="B46" s="886"/>
      <c r="C46" s="879"/>
      <c r="D46" s="879"/>
      <c r="E46" s="879"/>
      <c r="F46" s="887"/>
      <c r="G46" s="190"/>
      <c r="I46" s="337" t="s">
        <v>344</v>
      </c>
      <c r="J46" s="342" t="s">
        <v>389</v>
      </c>
      <c r="K46" s="8"/>
      <c r="L46" s="8"/>
      <c r="M46" s="8"/>
      <c r="N46" s="8"/>
      <c r="O46" s="8"/>
      <c r="P46" s="8"/>
      <c r="Q46" s="8"/>
      <c r="R46" s="8"/>
      <c r="S46" s="8"/>
      <c r="T46" s="8"/>
      <c r="U46" s="8"/>
      <c r="V46" s="896"/>
      <c r="W46" s="897"/>
      <c r="X46" s="213" t="s">
        <v>343</v>
      </c>
      <c r="Z46" s="286"/>
      <c r="AA46" s="188"/>
      <c r="AB46" s="229" t="s">
        <v>283</v>
      </c>
      <c r="AC46" s="229" t="s">
        <v>333</v>
      </c>
      <c r="AD46" s="229" t="s">
        <v>283</v>
      </c>
      <c r="AE46" s="191"/>
    </row>
    <row r="47" spans="2:31" s="1" customFormat="1" ht="6" customHeight="1">
      <c r="B47" s="888"/>
      <c r="C47" s="889"/>
      <c r="D47" s="889"/>
      <c r="E47" s="889"/>
      <c r="F47" s="890"/>
      <c r="G47" s="198"/>
      <c r="H47" s="8"/>
      <c r="I47" s="8"/>
      <c r="J47" s="8"/>
      <c r="K47" s="8"/>
      <c r="L47" s="8"/>
      <c r="M47" s="8"/>
      <c r="N47" s="8"/>
      <c r="O47" s="8"/>
      <c r="P47" s="8"/>
      <c r="Q47" s="8"/>
      <c r="R47" s="8"/>
      <c r="S47" s="8"/>
      <c r="T47" s="8"/>
      <c r="U47" s="343"/>
      <c r="V47" s="346"/>
      <c r="W47" s="240"/>
      <c r="X47" s="8"/>
      <c r="Y47" s="8"/>
      <c r="Z47" s="8"/>
      <c r="AA47" s="198"/>
      <c r="AB47" s="8"/>
      <c r="AC47" s="8"/>
      <c r="AD47" s="214"/>
      <c r="AE47" s="200"/>
    </row>
    <row r="48" spans="2:31" s="1" customFormat="1" ht="4.5" customHeight="1">
      <c r="B48" s="883" t="s">
        <v>417</v>
      </c>
      <c r="C48" s="884"/>
      <c r="D48" s="884"/>
      <c r="E48" s="884"/>
      <c r="F48" s="885"/>
      <c r="G48" s="6"/>
      <c r="H48" s="7"/>
      <c r="I48" s="7"/>
      <c r="J48" s="7"/>
      <c r="K48" s="7"/>
      <c r="L48" s="7"/>
      <c r="M48" s="7"/>
      <c r="N48" s="7"/>
      <c r="O48" s="7"/>
      <c r="P48" s="7"/>
      <c r="Q48" s="7"/>
      <c r="R48" s="7"/>
      <c r="S48" s="7"/>
      <c r="T48" s="7"/>
      <c r="U48" s="7"/>
      <c r="V48" s="220"/>
      <c r="W48" s="220"/>
      <c r="X48" s="7"/>
      <c r="Y48" s="7"/>
      <c r="Z48" s="7"/>
      <c r="AA48" s="6"/>
      <c r="AB48" s="7"/>
      <c r="AC48" s="7"/>
      <c r="AD48" s="22"/>
      <c r="AE48" s="23"/>
    </row>
    <row r="49" spans="2:31" s="1" customFormat="1" ht="13.5" customHeight="1">
      <c r="B49" s="886"/>
      <c r="C49" s="879"/>
      <c r="D49" s="879"/>
      <c r="E49" s="879"/>
      <c r="F49" s="887"/>
      <c r="G49" s="190"/>
      <c r="H49" s="1" t="s">
        <v>418</v>
      </c>
      <c r="V49" s="12"/>
      <c r="W49" s="12"/>
      <c r="AA49" s="190"/>
      <c r="AB49" s="236" t="s">
        <v>332</v>
      </c>
      <c r="AC49" s="236" t="s">
        <v>333</v>
      </c>
      <c r="AD49" s="236" t="s">
        <v>334</v>
      </c>
      <c r="AE49" s="341"/>
    </row>
    <row r="50" spans="2:31" s="1" customFormat="1" ht="15">
      <c r="B50" s="886"/>
      <c r="C50" s="879"/>
      <c r="D50" s="879"/>
      <c r="E50" s="879"/>
      <c r="F50" s="887"/>
      <c r="G50" s="190"/>
      <c r="I50" s="246" t="s">
        <v>342</v>
      </c>
      <c r="J50" s="891" t="s">
        <v>419</v>
      </c>
      <c r="K50" s="892"/>
      <c r="L50" s="892"/>
      <c r="M50" s="892"/>
      <c r="N50" s="892"/>
      <c r="O50" s="892"/>
      <c r="P50" s="892"/>
      <c r="Q50" s="892"/>
      <c r="R50" s="892"/>
      <c r="S50" s="892"/>
      <c r="T50" s="892"/>
      <c r="U50" s="892"/>
      <c r="V50" s="893"/>
      <c r="W50" s="610"/>
      <c r="X50" s="11" t="s">
        <v>343</v>
      </c>
      <c r="AA50" s="190"/>
      <c r="AB50" s="306"/>
      <c r="AC50" s="12"/>
      <c r="AD50" s="306"/>
      <c r="AE50" s="191"/>
    </row>
    <row r="51" spans="2:31" s="1" customFormat="1" ht="14.25" customHeight="1">
      <c r="B51" s="886"/>
      <c r="C51" s="879"/>
      <c r="D51" s="879"/>
      <c r="E51" s="879"/>
      <c r="F51" s="887"/>
      <c r="G51" s="190"/>
      <c r="I51" s="337" t="s">
        <v>344</v>
      </c>
      <c r="J51" s="894" t="s">
        <v>395</v>
      </c>
      <c r="K51" s="895"/>
      <c r="L51" s="895"/>
      <c r="M51" s="895"/>
      <c r="N51" s="895"/>
      <c r="O51" s="895"/>
      <c r="P51" s="895"/>
      <c r="Q51" s="895"/>
      <c r="R51" s="895"/>
      <c r="S51" s="895"/>
      <c r="T51" s="895"/>
      <c r="U51" s="895"/>
      <c r="V51" s="893"/>
      <c r="W51" s="610"/>
      <c r="X51" s="213" t="s">
        <v>343</v>
      </c>
      <c r="Z51" s="286"/>
      <c r="AA51" s="188"/>
      <c r="AB51" s="229" t="s">
        <v>283</v>
      </c>
      <c r="AC51" s="229" t="s">
        <v>333</v>
      </c>
      <c r="AD51" s="229" t="s">
        <v>283</v>
      </c>
      <c r="AE51" s="191"/>
    </row>
    <row r="52" spans="2:31" s="1" customFormat="1" ht="6" customHeight="1">
      <c r="B52" s="888"/>
      <c r="C52" s="889"/>
      <c r="D52" s="889"/>
      <c r="E52" s="889"/>
      <c r="F52" s="890"/>
      <c r="G52" s="198"/>
      <c r="H52" s="8"/>
      <c r="I52" s="8"/>
      <c r="J52" s="8"/>
      <c r="K52" s="8"/>
      <c r="L52" s="8"/>
      <c r="M52" s="8"/>
      <c r="N52" s="8"/>
      <c r="O52" s="8"/>
      <c r="P52" s="8"/>
      <c r="Q52" s="8"/>
      <c r="R52" s="8"/>
      <c r="S52" s="8"/>
      <c r="T52" s="8"/>
      <c r="U52" s="343"/>
      <c r="V52" s="346"/>
      <c r="W52" s="240"/>
      <c r="X52" s="8"/>
      <c r="Y52" s="8"/>
      <c r="Z52" s="8"/>
      <c r="AA52" s="198"/>
      <c r="AB52" s="8"/>
      <c r="AC52" s="8"/>
      <c r="AD52" s="214"/>
      <c r="AE52" s="200"/>
    </row>
    <row r="53" spans="2:31" s="1" customFormat="1" ht="4.5" customHeight="1">
      <c r="B53" s="883" t="s">
        <v>396</v>
      </c>
      <c r="C53" s="884"/>
      <c r="D53" s="884"/>
      <c r="E53" s="884"/>
      <c r="F53" s="885"/>
      <c r="G53" s="6"/>
      <c r="H53" s="7"/>
      <c r="I53" s="7"/>
      <c r="J53" s="7"/>
      <c r="K53" s="7"/>
      <c r="L53" s="7"/>
      <c r="M53" s="7"/>
      <c r="N53" s="7"/>
      <c r="O53" s="7"/>
      <c r="P53" s="7"/>
      <c r="Q53" s="7"/>
      <c r="R53" s="7"/>
      <c r="S53" s="7"/>
      <c r="T53" s="7"/>
      <c r="U53" s="7"/>
      <c r="V53" s="220"/>
      <c r="W53" s="220"/>
      <c r="X53" s="7"/>
      <c r="Y53" s="7"/>
      <c r="Z53" s="7"/>
      <c r="AA53" s="6"/>
      <c r="AB53" s="7"/>
      <c r="AC53" s="7"/>
      <c r="AD53" s="22"/>
      <c r="AE53" s="23"/>
    </row>
    <row r="54" spans="2:31" s="1" customFormat="1" ht="13.5" customHeight="1">
      <c r="B54" s="886"/>
      <c r="C54" s="879"/>
      <c r="D54" s="879"/>
      <c r="E54" s="879"/>
      <c r="F54" s="887"/>
      <c r="G54" s="190"/>
      <c r="H54" s="1" t="s">
        <v>394</v>
      </c>
      <c r="V54" s="12"/>
      <c r="W54" s="12"/>
      <c r="AA54" s="190"/>
      <c r="AB54" s="236" t="s">
        <v>332</v>
      </c>
      <c r="AC54" s="236" t="s">
        <v>333</v>
      </c>
      <c r="AD54" s="236" t="s">
        <v>334</v>
      </c>
      <c r="AE54" s="341"/>
    </row>
    <row r="55" spans="2:31" s="1" customFormat="1" ht="30" customHeight="1">
      <c r="B55" s="886"/>
      <c r="C55" s="879"/>
      <c r="D55" s="879"/>
      <c r="E55" s="879"/>
      <c r="F55" s="887"/>
      <c r="G55" s="190"/>
      <c r="I55" s="246" t="s">
        <v>342</v>
      </c>
      <c r="J55" s="891" t="s">
        <v>420</v>
      </c>
      <c r="K55" s="892"/>
      <c r="L55" s="892"/>
      <c r="M55" s="892"/>
      <c r="N55" s="892"/>
      <c r="O55" s="892"/>
      <c r="P55" s="892"/>
      <c r="Q55" s="892"/>
      <c r="R55" s="892"/>
      <c r="S55" s="892"/>
      <c r="T55" s="892"/>
      <c r="U55" s="892"/>
      <c r="V55" s="893"/>
      <c r="W55" s="610"/>
      <c r="X55" s="11" t="s">
        <v>343</v>
      </c>
      <c r="AA55" s="190"/>
      <c r="AD55" s="2"/>
      <c r="AE55" s="191"/>
    </row>
    <row r="56" spans="2:31" s="1" customFormat="1" ht="33" customHeight="1">
      <c r="B56" s="886"/>
      <c r="C56" s="879"/>
      <c r="D56" s="879"/>
      <c r="E56" s="879"/>
      <c r="F56" s="887"/>
      <c r="G56" s="190"/>
      <c r="I56" s="337" t="s">
        <v>344</v>
      </c>
      <c r="J56" s="894" t="s">
        <v>397</v>
      </c>
      <c r="K56" s="895"/>
      <c r="L56" s="895"/>
      <c r="M56" s="895"/>
      <c r="N56" s="895"/>
      <c r="O56" s="895"/>
      <c r="P56" s="895"/>
      <c r="Q56" s="895"/>
      <c r="R56" s="895"/>
      <c r="S56" s="895"/>
      <c r="T56" s="895"/>
      <c r="U56" s="895"/>
      <c r="V56" s="893"/>
      <c r="W56" s="610"/>
      <c r="X56" s="213" t="s">
        <v>343</v>
      </c>
      <c r="Z56" s="286"/>
      <c r="AA56" s="188"/>
      <c r="AB56" s="229" t="s">
        <v>283</v>
      </c>
      <c r="AC56" s="229" t="s">
        <v>333</v>
      </c>
      <c r="AD56" s="229" t="s">
        <v>283</v>
      </c>
      <c r="AE56" s="191"/>
    </row>
    <row r="57" spans="2:31" s="1" customFormat="1" ht="6" customHeight="1">
      <c r="B57" s="888"/>
      <c r="C57" s="889"/>
      <c r="D57" s="889"/>
      <c r="E57" s="889"/>
      <c r="F57" s="890"/>
      <c r="G57" s="198"/>
      <c r="H57" s="8"/>
      <c r="I57" s="8"/>
      <c r="J57" s="8"/>
      <c r="K57" s="8"/>
      <c r="L57" s="8"/>
      <c r="M57" s="8"/>
      <c r="N57" s="8"/>
      <c r="O57" s="8"/>
      <c r="P57" s="8"/>
      <c r="Q57" s="8"/>
      <c r="R57" s="8"/>
      <c r="S57" s="8"/>
      <c r="T57" s="8"/>
      <c r="U57" s="343"/>
      <c r="V57" s="343"/>
      <c r="W57" s="8"/>
      <c r="X57" s="8"/>
      <c r="Y57" s="8"/>
      <c r="Z57" s="8"/>
      <c r="AA57" s="198"/>
      <c r="AB57" s="8"/>
      <c r="AC57" s="8"/>
      <c r="AD57" s="214"/>
      <c r="AE57" s="200"/>
    </row>
    <row r="58" spans="2:22" s="1" customFormat="1" ht="6" customHeight="1">
      <c r="B58" s="238"/>
      <c r="C58" s="238"/>
      <c r="D58" s="238"/>
      <c r="E58" s="238"/>
      <c r="F58" s="238"/>
      <c r="U58" s="286"/>
      <c r="V58" s="286"/>
    </row>
    <row r="59" spans="2:31" s="1" customFormat="1" ht="13.5" customHeight="1">
      <c r="B59" s="880" t="s">
        <v>398</v>
      </c>
      <c r="C59" s="881"/>
      <c r="D59" s="288" t="s">
        <v>350</v>
      </c>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row>
    <row r="60" spans="2:31" s="1" customFormat="1" ht="37.5" customHeight="1">
      <c r="B60" s="880" t="s">
        <v>421</v>
      </c>
      <c r="C60" s="881"/>
      <c r="D60" s="882" t="s">
        <v>422</v>
      </c>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row>
    <row r="122" spans="3:7" ht="15">
      <c r="C122" s="60"/>
      <c r="D122" s="60"/>
      <c r="E122" s="60"/>
      <c r="F122" s="60"/>
      <c r="G122" s="60"/>
    </row>
    <row r="123" ht="15">
      <c r="C123" s="58"/>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G9:G15 L9 Q9 R10:R13 V10 Z10 S14 AB23 AD23 AB26 AD26 AB38 AD38 AB46 AD46 AB51 AD51 AB56 AD56">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2024-03-29T02:05:22Z</dcterms:modified>
  <cp:category/>
  <cp:version/>
  <cp:contentType/>
  <cp:contentStatus/>
</cp:coreProperties>
</file>