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改）別紙7－2" sheetId="9" r:id="rId9"/>
    <sheet name="別紙12-2" sheetId="10" r:id="rId10"/>
    <sheet name="別紙14－6" sheetId="11" r:id="rId11"/>
    <sheet name="別紙28" sheetId="12" r:id="rId12"/>
    <sheet name="別紙32" sheetId="13" r:id="rId13"/>
    <sheet name="別紙32-2" sheetId="14" r:id="rId14"/>
    <sheet name="別紙33" sheetId="15" r:id="rId15"/>
    <sheet name="別紙34－2" sheetId="16" r:id="rId16"/>
    <sheet name="別紙35" sheetId="17" r:id="rId17"/>
    <sheet name="【参考】実務経験証明書（個別機能訓練加算）" sheetId="18" r:id="rId18"/>
    <sheet name="別紙●24" sheetId="19" state="hidden" r:id="rId19"/>
  </sheets>
  <definedNames>
    <definedName name="_xlfn.IFERROR" hidden="1">#NAME?</definedName>
    <definedName name="ｋ">#N/A</definedName>
    <definedName name="_xlnm.Print_Area" localSheetId="8">'（改）別紙7－2'!$A$1:$S$85</definedName>
    <definedName name="_xlnm.Print_Area" localSheetId="1">'備考（1）'!$A$1:$S$34</definedName>
    <definedName name="_xlnm.Print_Area" localSheetId="3">'備考（1－2）'!$A$1:$S$30</definedName>
    <definedName name="_xlnm.Print_Area" localSheetId="18">#N/A</definedName>
    <definedName name="_xlnm.Print_Area" localSheetId="2">#N/A</definedName>
    <definedName name="_xlnm.Print_Area" localSheetId="9">'別紙12-2'!$A$1:$AE$69</definedName>
    <definedName name="_xlnm.Print_Area" localSheetId="10">'別紙14－6'!$A$1:$AD$58</definedName>
    <definedName name="_xlnm.Print_Area" localSheetId="4">#N/A</definedName>
    <definedName name="_xlnm.Print_Area" localSheetId="11">#N/A</definedName>
    <definedName name="_xlnm.Print_Area" localSheetId="12">'別紙32'!$A$1:$AF$51</definedName>
    <definedName name="_xlnm.Print_Area" localSheetId="13">'別紙32-2'!$A$1:$AG$70</definedName>
    <definedName name="_xlnm.Print_Area" localSheetId="14">'別紙33'!$A$1:$Z$38</definedName>
    <definedName name="_xlnm.Print_Area" localSheetId="15">'別紙34－2'!$A$1:$Z$32</definedName>
    <definedName name="_xlnm.Print_Area" localSheetId="16">'別紙35'!$A$1:$AH$51</definedName>
    <definedName name="_xlnm.Print_Area" localSheetId="5">'別紙5'!$A$1:$AF$48</definedName>
    <definedName name="_xlnm.Print_Area" localSheetId="6">'別紙6'!$A$1:$AL$33</definedName>
    <definedName name="_xlnm.Print_Area" localSheetId="7">'別紙7'!$A$1:$AI$61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<sst xmlns="http://schemas.openxmlformats.org/spreadsheetml/2006/main" count="2129" uniqueCount="772">
  <si>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</si>
  <si>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</si>
  <si>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</si>
  <si>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</si>
  <si>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</si>
  <si>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</si>
  <si>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</si>
  <si>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</si>
  <si>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</si>
  <si>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</si>
  <si>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</si>
  <si>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</si>
  <si>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</si>
  <si>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</si>
  <si>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</si>
  <si>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</si>
  <si>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</si>
  <si>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</si>
  <si>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</si>
  <si>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</si>
  <si>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</si>
  <si>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</si>
  <si>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</si>
  <si>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</si>
  <si>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</si>
  <si>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</si>
  <si>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</si>
  <si>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</si>
  <si>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</si>
  <si>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</si>
  <si>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</si>
  <si>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</si>
  <si>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</si>
  <si>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</si>
  <si>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</si>
  <si>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</si>
  <si>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</si>
  <si>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</si>
  <si>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</si>
  <si>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</si>
  <si>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</si>
  <si>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</si>
  <si>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</si>
  <si>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</si>
  <si>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</si>
  <si>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</si>
  <si>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</si>
  <si>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</si>
  <si>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</si>
  <si>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</si>
  <si>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</si>
  <si>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</si>
  <si>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</si>
  <si>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</si>
  <si>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</si>
  <si>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</si>
  <si>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</si>
  <si>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</si>
  <si>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</si>
  <si>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</si>
  <si>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</si>
  <si>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</si>
  <si>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</si>
  <si>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</si>
  <si>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</si>
  <si>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</si>
  <si>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</si>
  <si>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</si>
  <si>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</si>
  <si>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</si>
  <si>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</si>
  <si>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</si>
  <si>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</si>
  <si>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</si>
  <si>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</si>
  <si>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</si>
  <si>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</si>
  <si>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</si>
  <si>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</si>
  <si>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</si>
  <si>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</si>
  <si>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</si>
  <si>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</si>
  <si>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</si>
  <si>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</si>
  <si>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</si>
  <si>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</si>
  <si>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</si>
  <si>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</si>
  <si>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</si>
  <si>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</si>
  <si>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</si>
  <si>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</si>
  <si>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</si>
  <si>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</si>
  <si>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</si>
  <si>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</si>
  <si>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</si>
  <si>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</si>
  <si>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</si>
  <si>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</si>
  <si>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</si>
  <si>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</si>
  <si>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</si>
  <si>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</si>
  <si>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</si>
  <si>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</si>
  <si>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</si>
  <si>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</si>
  <si>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</si>
  <si>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</si>
  <si>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</si>
  <si>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</si>
  <si>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</si>
  <si>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</si>
  <si>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</si>
  <si>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</si>
  <si>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</si>
  <si>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</si>
  <si>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</si>
  <si>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</si>
  <si>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</si>
  <si>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</si>
  <si>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</si>
  <si>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</si>
  <si>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</si>
  <si>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</si>
  <si>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</si>
  <si>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</si>
  <si>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</si>
  <si>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</si>
  <si>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</si>
  <si>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</si>
  <si>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</si>
  <si>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</si>
  <si>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</si>
  <si>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</si>
  <si>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</si>
  <si>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</si>
  <si>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</si>
  <si>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</si>
  <si>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</si>
  <si>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　　　　　　　　　　＜厚生労働大臣が定める地域＞</t>
  </si>
  <si>
    <t>　　　　　　　　　　　厚生労働大臣が定める地域は、人口５万人未満の市町村であって次に掲げる地域をその区域内に有する市町村の区域とする。</t>
  </si>
  <si>
    <t>認知症専門ケア加算</t>
  </si>
  <si>
    <t>　　　　（１）　看護職員、介護職員の欠員（看護師の配置割合が基準を満たしていない場合を含む。）…人員配置区分欄の最も配置基準の低い配置区分を選択し、「その他該当する体制等」欄の欠員該当職種を選択する。</t>
  </si>
  <si>
    <t>看取り介護加算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</si>
  <si>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</si>
  <si>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</si>
  <si>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</si>
  <si>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</si>
  <si>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</si>
  <si>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</si>
  <si>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</si>
  <si>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</si>
  <si>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</si>
  <si>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</si>
  <si>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</si>
  <si>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</si>
  <si>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</si>
  <si>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</si>
  <si>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</si>
  <si>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</si>
  <si>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</si>
  <si>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</si>
  <si>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</si>
  <si>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</si>
  <si>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</si>
  <si>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</si>
  <si>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</si>
  <si>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</si>
  <si>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</si>
  <si>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</si>
  <si>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</si>
  <si>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</si>
  <si>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</si>
  <si>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</si>
  <si>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</si>
  <si>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</si>
  <si>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</si>
  <si>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</si>
  <si>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</si>
  <si>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</si>
  <si>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</si>
  <si>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</si>
  <si>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</si>
  <si>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</si>
  <si>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</si>
  <si>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</si>
  <si>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ADL維持等加算〔申出〕の有無</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</si>
  <si>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</si>
  <si>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</si>
  <si>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</si>
  <si>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</si>
  <si>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</si>
  <si>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</si>
  <si>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</si>
  <si>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</si>
  <si>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</si>
  <si>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</si>
  <si>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</si>
  <si>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</si>
  <si>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</si>
  <si>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</si>
  <si>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</si>
  <si>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</si>
  <si>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</si>
  <si>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</si>
  <si>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</si>
  <si>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</si>
  <si>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</si>
  <si>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</si>
  <si>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</si>
  <si>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</si>
  <si>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</si>
  <si>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</si>
  <si>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</si>
  <si>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</si>
  <si>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</si>
  <si>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</si>
  <si>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生活機能向上連携加算</t>
  </si>
  <si>
    <t>身体拘束廃止取組の有無</t>
  </si>
  <si>
    <t>若年性認知症入居者受入加算</t>
  </si>
  <si>
    <t>サービス提供体制強化加算</t>
  </si>
  <si>
    <t>（別紙１－２）</t>
  </si>
  <si>
    <t>入居継続支援加算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</si>
  <si>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</si>
  <si>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</si>
  <si>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</si>
  <si>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</si>
  <si>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</si>
  <si>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</si>
  <si>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科学的介護推進体制加算</t>
  </si>
  <si>
    <t>テクノロジーの導入
（入居継続支援加算関係）</t>
  </si>
  <si>
    <t>提供サービス</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</si>
  <si>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</si>
  <si>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</si>
  <si>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</si>
  <si>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</si>
  <si>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</si>
  <si>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</si>
  <si>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</si>
  <si>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個別機能訓練加算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</si>
  <si>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</si>
  <si>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</si>
  <si>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</si>
  <si>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</si>
  <si>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</si>
  <si>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</si>
  <si>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</si>
  <si>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</si>
  <si>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</si>
  <si>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</si>
  <si>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</si>
  <si>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</si>
  <si>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</si>
  <si>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</si>
  <si>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</si>
  <si>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</si>
  <si>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</si>
  <si>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</si>
  <si>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</si>
  <si>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</si>
  <si>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２ あり</t>
  </si>
  <si>
    <t>３ 加算Ⅰ</t>
  </si>
  <si>
    <t>２ 加算Ⅱ</t>
  </si>
  <si>
    <t>２ 看護職員</t>
  </si>
  <si>
    <t>３ 介護職員</t>
  </si>
  <si>
    <t>７ 加算Ⅲ</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</si>
  <si>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</si>
  <si>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</si>
  <si>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</si>
  <si>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</si>
  <si>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</si>
  <si>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</si>
  <si>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</si>
  <si>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</si>
  <si>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</si>
  <si>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</si>
  <si>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</si>
  <si>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</si>
  <si>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</si>
  <si>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</si>
  <si>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</si>
  <si>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１　有料老人ホーム</t>
  </si>
  <si>
    <t>２　軽費老人ホーム</t>
  </si>
  <si>
    <t>３　養護老人ホーム</t>
  </si>
  <si>
    <t>介護予防特定施設入居者</t>
  </si>
  <si>
    <t>生活介護</t>
  </si>
  <si>
    <t>(郵便番号</t>
  </si>
  <si>
    <t>ー</t>
  </si>
  <si>
    <t>）</t>
  </si>
  <si>
    <t>　　　　　</t>
  </si>
  <si>
    <t>県</t>
  </si>
  <si>
    <t>群市</t>
  </si>
  <si>
    <t>令和</t>
  </si>
  <si>
    <t>月</t>
  </si>
  <si>
    <t>所在地</t>
  </si>
  <si>
    <t>殿</t>
  </si>
  <si>
    <t>1新規</t>
  </si>
  <si>
    <t>2変更</t>
  </si>
  <si>
    <t>3終了</t>
  </si>
  <si>
    <t>知事</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</si>
  <si>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</si>
  <si>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</si>
  <si>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</si>
  <si>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</si>
  <si>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</si>
  <si>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</si>
  <si>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</si>
  <si>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</si>
  <si>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</si>
  <si>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</si>
  <si>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</si>
  <si>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</si>
  <si>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</si>
  <si>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</si>
  <si>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</si>
  <si>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</si>
  <si>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</si>
  <si>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</si>
  <si>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</si>
  <si>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</si>
  <si>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</si>
  <si>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</si>
  <si>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</si>
  <si>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</si>
  <si>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</si>
  <si>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</si>
  <si>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</si>
  <si>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</si>
  <si>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</si>
  <si>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</si>
  <si>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</si>
  <si>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</si>
  <si>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異動等区分</t>
  </si>
  <si>
    <t>届 出 項 目</t>
  </si>
  <si>
    <t>人</t>
  </si>
  <si>
    <t>①</t>
  </si>
  <si>
    <t>人</t>
  </si>
  <si>
    <t>②</t>
  </si>
  <si>
    <t>→</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</si>
  <si>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</si>
  <si>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</si>
  <si>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</si>
  <si>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</si>
  <si>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</si>
  <si>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</si>
  <si>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</si>
  <si>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</si>
  <si>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</si>
  <si>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連携する病院・診療所・訪問看護ステーション</t>
  </si>
  <si>
    <t>病院・診療所・訪問看護ステーション名</t>
  </si>
  <si>
    <t>　看 護 師</t>
  </si>
  <si>
    <t>看取り介護体制に係る届出書</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</si>
  <si>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</si>
  <si>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</si>
  <si>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</si>
  <si>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</si>
  <si>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</si>
  <si>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</si>
  <si>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</si>
  <si>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</si>
  <si>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③</t>
  </si>
  <si>
    <t>④</t>
  </si>
  <si>
    <t>⑤</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</si>
  <si>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</si>
  <si>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</si>
  <si>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</si>
  <si>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</si>
  <si>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</si>
  <si>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</si>
  <si>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</si>
  <si>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</si>
  <si>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</si>
  <si>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</si>
  <si>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</si>
  <si>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</si>
  <si>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</si>
  <si>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</si>
  <si>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</si>
  <si>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</si>
  <si>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</si>
  <si>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</si>
  <si>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</si>
  <si>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</si>
  <si>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</si>
  <si>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</si>
  <si>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</si>
  <si>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備考１</t>
  </si>
  <si>
    <t>要件を満たすことが分かる根拠書類を準備し、指定権者からの求めがあった場合には、速やかに提出すること。</t>
  </si>
  <si>
    <t>備考２</t>
  </si>
  <si>
    <t>備考３</t>
  </si>
  <si>
    <t>5　介護職員等の状況</t>
  </si>
  <si>
    <t>①に占める②の割合が70％以上</t>
  </si>
  <si>
    <t>①に占める②の割合が50％以上</t>
  </si>
  <si>
    <t>サービスを直接提供する者の総数
（常勤換算）</t>
  </si>
  <si>
    <t>備考</t>
  </si>
  <si>
    <t>7　介護医療院</t>
  </si>
  <si>
    <t>サービスの質の向上に資する
取組の状況</t>
  </si>
  <si>
    <t>常勤職員の
状況</t>
  </si>
  <si>
    <t>①に占める②の割合が75％以上</t>
  </si>
  <si>
    <t>看護・介護職員の総数（常勤換算）</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</si>
  <si>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</si>
  <si>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</si>
  <si>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</si>
  <si>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</si>
  <si>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</si>
  <si>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</si>
  <si>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時間</t>
  </si>
  <si>
    <t>５以上</t>
  </si>
  <si>
    <t>３以上</t>
  </si>
  <si>
    <t>合計</t>
  </si>
  <si>
    <t>⑥</t>
  </si>
  <si>
    <t>3　施 設 種 別</t>
  </si>
  <si>
    <t>介護福祉士の割合</t>
  </si>
  <si>
    <t>　常勤換算</t>
  </si>
  <si>
    <t>①のうち社会福祉士及び介護福祉士法施行規則第１条各号に掲げる行為を必要とする者の数</t>
  </si>
  <si>
    <t>以下の①から④の取組をすべて実施していること。</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</si>
  <si>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</si>
  <si>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</si>
  <si>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</si>
  <si>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</si>
  <si>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</si>
  <si>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</si>
  <si>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　ⅲ 機器の不具合の定期チェックの実施（メーカーとの連携を含む）</t>
  </si>
  <si>
    <t>　ⅳ 職員に対するテクノロジー活用に関する教育の実施</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</si>
  <si>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</si>
  <si>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</si>
  <si>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</si>
  <si>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</si>
  <si>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</si>
  <si>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</si>
  <si>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</si>
  <si>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</si>
  <si>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</si>
  <si>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</si>
  <si>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</si>
  <si>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</si>
  <si>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</si>
  <si>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</si>
  <si>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</si>
  <si>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</si>
  <si>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</si>
  <si>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</si>
  <si>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</si>
  <si>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</si>
  <si>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</si>
  <si>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</si>
  <si>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</si>
  <si>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</si>
  <si>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ⅲ 機器の不具合の定期チェックの実施（メーカーとの連携を含む）</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</si>
  <si>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</si>
  <si>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</si>
  <si>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</si>
  <si>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</si>
  <si>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</si>
  <si>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</si>
  <si>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</si>
  <si>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</si>
  <si>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</si>
  <si>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</si>
  <si>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</si>
  <si>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</si>
  <si>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</si>
  <si>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</si>
  <si>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</si>
  <si>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</si>
  <si>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</si>
  <si>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</si>
  <si>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</si>
  <si>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</si>
  <si>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</si>
  <si>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</si>
  <si>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</si>
  <si>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</si>
  <si>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</si>
  <si>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</si>
  <si>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</si>
  <si>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</si>
  <si>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</si>
  <si>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</si>
  <si>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</si>
  <si>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</si>
  <si>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</si>
  <si>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</si>
  <si>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</si>
  <si>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</si>
  <si>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</si>
  <si>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</si>
  <si>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</si>
  <si>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</si>
  <si>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</si>
  <si>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</si>
  <si>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</si>
  <si>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</si>
  <si>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</si>
  <si>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</si>
  <si>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</si>
  <si>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</si>
  <si>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</si>
  <si>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</si>
  <si>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</si>
  <si>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</si>
  <si>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</si>
  <si>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</si>
  <si>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</si>
  <si>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</si>
  <si>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</si>
  <si>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</si>
  <si>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</si>
  <si>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</si>
  <si>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</si>
  <si>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</si>
  <si>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（別紙32）</t>
  </si>
  <si>
    <t>（別紙33）</t>
  </si>
  <si>
    <t>高齢者虐待防止措置実施の有無</t>
  </si>
  <si>
    <t>２ 基準型</t>
  </si>
  <si>
    <t>生産性向上推進体制加算</t>
  </si>
  <si>
    <t>３ 加算Ⅰ</t>
  </si>
  <si>
    <t>業務継続計画策定の有無</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</si>
  <si>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</si>
  <si>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</si>
  <si>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</si>
  <si>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</si>
  <si>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</si>
  <si>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</si>
  <si>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</si>
  <si>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</si>
  <si>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</si>
  <si>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</si>
  <si>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</si>
  <si>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</si>
  <si>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</si>
  <si>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</si>
  <si>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</si>
  <si>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</si>
  <si>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</si>
  <si>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</si>
  <si>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</si>
  <si>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</si>
  <si>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</si>
  <si>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</si>
  <si>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</si>
  <si>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</si>
  <si>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</si>
  <si>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</si>
  <si>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</si>
  <si>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</si>
  <si>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</si>
  <si>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</si>
  <si>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</si>
  <si>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</si>
  <si>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</si>
  <si>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</si>
  <si>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</si>
  <si>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</si>
  <si>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</si>
  <si>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</si>
  <si>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</si>
  <si>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</si>
  <si>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</si>
  <si>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</si>
  <si>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</si>
  <si>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</si>
  <si>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</si>
  <si>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</si>
  <si>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</si>
  <si>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</si>
  <si>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</si>
  <si>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</si>
  <si>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</si>
  <si>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</si>
  <si>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</si>
  <si>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</si>
  <si>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</si>
  <si>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</si>
  <si>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</si>
  <si>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</si>
  <si>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</si>
  <si>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</si>
  <si>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</si>
  <si>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</si>
  <si>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</si>
  <si>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</si>
  <si>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</si>
  <si>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</si>
  <si>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</si>
  <si>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</si>
  <si>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</si>
  <si>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</si>
  <si>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</si>
  <si>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</si>
  <si>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</si>
  <si>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</si>
  <si>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</si>
  <si>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</si>
  <si>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</si>
  <si>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</si>
  <si>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</si>
  <si>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</si>
  <si>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</si>
  <si>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</si>
  <si>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</si>
  <si>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</si>
  <si>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</si>
  <si>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</si>
  <si>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</si>
  <si>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</si>
  <si>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</si>
  <si>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</si>
  <si>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</si>
  <si>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</si>
  <si>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</si>
  <si>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</si>
  <si>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</si>
  <si>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</si>
  <si>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</si>
  <si>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</si>
  <si>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</si>
  <si>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</si>
  <si>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</si>
  <si>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</si>
  <si>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</si>
  <si>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</si>
  <si>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</si>
  <si>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</si>
  <si>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</si>
  <si>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</si>
  <si>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</si>
  <si>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</si>
  <si>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</si>
  <si>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</si>
  <si>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</si>
  <si>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</si>
  <si>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</si>
  <si>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</si>
  <si>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</si>
  <si>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</si>
  <si>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</si>
  <si>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</si>
  <si>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</si>
  <si>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</si>
  <si>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</si>
  <si>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</si>
  <si>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</si>
  <si>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</si>
  <si>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</si>
  <si>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</si>
  <si>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</si>
  <si>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</si>
  <si>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</si>
  <si>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</si>
  <si>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</si>
  <si>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</si>
  <si>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</si>
  <si>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</si>
  <si>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</si>
  <si>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</si>
  <si>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</si>
  <si>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</si>
  <si>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</si>
  <si>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</si>
  <si>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</si>
  <si>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</si>
  <si>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</si>
  <si>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</si>
  <si>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</si>
  <si>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</si>
  <si>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</si>
  <si>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</si>
  <si>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４．届 出 項 目</t>
  </si>
  <si>
    <t>（別紙34－2）</t>
  </si>
  <si>
    <t>（別紙14－6）</t>
  </si>
  <si>
    <t>①のうち勤続年数７年以上の者の総数
（常勤換算）</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</si>
  <si>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</si>
  <si>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</si>
  <si>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</si>
  <si>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</si>
  <si>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</si>
  <si>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</si>
  <si>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</si>
  <si>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（別紙12-２）</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</si>
  <si>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</si>
  <si>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</si>
  <si>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</si>
  <si>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</si>
  <si>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</si>
  <si>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</si>
  <si>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</si>
  <si>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</si>
  <si>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</si>
  <si>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</si>
  <si>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</si>
  <si>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</si>
  <si>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夜間看護体制加算</t>
  </si>
  <si>
    <r>
      <rPr>
        <sz val="11"/>
        <rFont val="ＭＳ 明朝"/>
        <family val="1"/>
      </rPr>
      <t>１</t>
    </r>
    <r>
      <rPr>
        <sz val="11"/>
        <rFont val="Courier New"/>
        <family val="3"/>
      </rPr>
      <t xml:space="preserve"> </t>
    </r>
    <r>
      <rPr>
        <sz val="11"/>
        <rFont val="ＭＳ 明朝"/>
        <family val="1"/>
      </rPr>
      <t>なし</t>
    </r>
  </si>
  <si>
    <r>
      <rPr>
        <sz val="11"/>
        <rFont val="ＭＳ 明朝"/>
        <family val="1"/>
      </rPr>
      <t>２</t>
    </r>
    <r>
      <rPr>
        <sz val="11"/>
        <rFont val="HGSｺﾞｼｯｸM"/>
        <family val="3"/>
      </rPr>
      <t xml:space="preserve"> </t>
    </r>
    <r>
      <rPr>
        <sz val="11"/>
        <rFont val="ＭＳ 明朝"/>
        <family val="1"/>
      </rPr>
      <t>加算Ⅱ</t>
    </r>
  </si>
  <si>
    <t>高齢者施設等感染対策向上加算Ⅰ</t>
  </si>
  <si>
    <t>高齢者施設等感染対策向上加算Ⅱ</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</si>
  <si>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</si>
  <si>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</si>
  <si>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</si>
  <si>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</si>
  <si>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</si>
  <si>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</si>
  <si>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</si>
  <si>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</si>
  <si>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</si>
  <si>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（参考様式）　　【はり師・きゅう師の資格の機能訓練指導員用】</t>
  </si>
  <si>
    <t>実務経験証明書</t>
  </si>
  <si>
    <t>令和　　　年　　　月　　　日</t>
  </si>
  <si>
    <t xml:space="preserve">
　　　（あて先）横須賀市長</t>
  </si>
  <si>
    <t>（証明者）</t>
  </si>
  <si>
    <t>法人名</t>
  </si>
  <si>
    <t>事業所名</t>
  </si>
  <si>
    <t>氏名及び職名　　　　　　　　　　　　　　　　　　　　　　　　　　　　　</t>
  </si>
  <si>
    <t>（事業所管理者又は法人代表者）　　　　　　　　　　　　　　　　　　　　　　　　　　</t>
  </si>
  <si>
    <t>電話番号</t>
  </si>
  <si>
    <t>　　下記の者の実務経験は、以下のとおりであることを証明します。</t>
  </si>
  <si>
    <t>氏名</t>
  </si>
  <si>
    <t>　　　　　　　　　　　　　　　　　　　　　　　　</t>
  </si>
  <si>
    <r>
      <t>　　　　　　　　　　　　　　　　　　　　　　　　　　　　　　</t>
    </r>
    <r>
      <rPr>
        <sz val="10.5"/>
        <color indexed="8"/>
        <rFont val="Century"/>
        <family val="1"/>
      </rPr>
      <t>S</t>
    </r>
    <r>
      <rPr>
        <sz val="10.5"/>
        <color indexed="8"/>
        <rFont val="ＭＳ 明朝"/>
        <family val="1"/>
      </rPr>
      <t>・Ｈ　　　年　　　月　　　日　生</t>
    </r>
  </si>
  <si>
    <t>施設又は事業所名</t>
  </si>
  <si>
    <t>所在地</t>
  </si>
  <si>
    <t>施設種別
（注１）</t>
  </si>
  <si>
    <t>業務期間
（注２）</t>
  </si>
  <si>
    <t>　　　　年　　　月　　　日　　～　　 　年　　　月　　　日　（通算　　　　年　　　　　ヶ月）</t>
  </si>
  <si>
    <t>上記期間内に当該事業所に配置された機能訓練指導員の資格</t>
  </si>
  <si>
    <t>業務内容
（注３）</t>
  </si>
  <si>
    <t>注１「施設種別」は具体的に通所介護、介護老人福祉施設等を記入してください。</t>
  </si>
  <si>
    <t>注２　「業務期間」欄は、実務経験被証明者が機能訓練指導に従事していた期間を記入してください。</t>
  </si>
  <si>
    <t>　　（例えば、事務・経理や送迎運転等は含まれません。）。また原則として証明日までの期間として下さい。</t>
  </si>
  <si>
    <t>注３　「業務内容」欄は、実務経験被証明者の本来の業務について、具体的に○○施設生活相談員、老人○○センター介護職員、 ○○老人ホーム看護職員等と記入してください。</t>
  </si>
  <si>
    <t>　　　３　人員配置に係る届出については、勤務体制がわかる書類（「従業者の勤務の体制及び勤務形態一覧表」（別紙７）又はこれに準じた勤務割表等）を添付してください。</t>
  </si>
  <si>
    <r>
      <rPr>
        <sz val="11"/>
        <rFont val="ＭＳ 明朝"/>
        <family val="1"/>
      </rPr>
      <t>　　　４</t>
    </r>
    <r>
      <rPr>
        <sz val="11"/>
        <rFont val="Courier New"/>
        <family val="3"/>
      </rPr>
      <t xml:space="preserve"> </t>
    </r>
    <r>
      <rPr>
        <sz val="11"/>
        <rFont val="ＭＳ 明朝"/>
        <family val="1"/>
      </rPr>
      <t>「割引｣を｢あり｣と記載する場合は「指定居宅サービス事業所等による介護給付費の割引に係る割引率の設定について」（別紙５）を添付してください。</t>
    </r>
  </si>
  <si>
    <r>
      <rPr>
        <sz val="11"/>
        <rFont val="ＭＳ 明朝"/>
        <family val="1"/>
      </rPr>
      <t>　　　５</t>
    </r>
    <r>
      <rPr>
        <sz val="11"/>
        <rFont val="Courier New"/>
        <family val="3"/>
      </rPr>
      <t xml:space="preserve"> </t>
    </r>
    <r>
      <rPr>
        <sz val="11"/>
        <rFont val="ＭＳ 明朝"/>
        <family val="1"/>
      </rPr>
      <t>「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t>
    </r>
    <r>
      <rPr>
        <sz val="11"/>
        <rFont val="HGSｺﾞｼｯｸM"/>
        <family val="3"/>
      </rPr>
      <t>12-2</t>
    </r>
    <r>
      <rPr>
        <sz val="11"/>
        <rFont val="ＭＳ 明朝"/>
        <family val="1"/>
      </rPr>
      <t>）」を添付してください。</t>
    </r>
  </si>
  <si>
    <t>　　　６「その他該当する体制等」欄で人員配置に係る加算（減算）の届出については、それぞれ加算（減算）の要件となる職員の配置状況や勤務体制がわかる書類を添付してください。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</si>
  <si>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７</t>
    </r>
    <r>
      <rPr>
        <sz val="11"/>
        <rFont val="Courier New"/>
        <family val="3"/>
      </rPr>
      <t xml:space="preserve"> </t>
    </r>
    <r>
      <rPr>
        <sz val="11"/>
        <rFont val="ＭＳ 明朝"/>
        <family val="1"/>
      </rPr>
      <t>「夜間看護体制加算」については、「夜間看護体制加算に係る届出書」（別紙</t>
    </r>
    <r>
      <rPr>
        <sz val="11"/>
        <rFont val="HGSｺﾞｼｯｸM"/>
        <family val="3"/>
      </rPr>
      <t>33</t>
    </r>
    <r>
      <rPr>
        <sz val="11"/>
        <rFont val="ＭＳ 明朝"/>
        <family val="1"/>
      </rPr>
      <t>）を添付してください。</t>
    </r>
  </si>
  <si>
    <r>
      <rPr>
        <sz val="11"/>
        <rFont val="ＭＳ 明朝"/>
        <family val="1"/>
      </rPr>
      <t>　　　８</t>
    </r>
    <r>
      <rPr>
        <sz val="11"/>
        <rFont val="Courier New"/>
        <family val="3"/>
      </rPr>
      <t xml:space="preserve"> </t>
    </r>
    <r>
      <rPr>
        <sz val="11"/>
        <rFont val="ＭＳ 明朝"/>
        <family val="1"/>
      </rPr>
      <t>「看取り介護加算」については、「看取り介護体制に係る届出書」（別紙34-2）を添付してください。</t>
    </r>
  </si>
  <si>
    <r>
      <rPr>
        <sz val="11"/>
        <rFont val="ＭＳ 明朝"/>
        <family val="1"/>
      </rPr>
      <t>　　　９</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14-6</t>
    </r>
    <r>
      <rPr>
        <sz val="11"/>
        <rFont val="ＭＳ 明朝"/>
        <family val="1"/>
      </rPr>
      <t>）を添付してください。</t>
    </r>
  </si>
  <si>
    <r>
      <rPr>
        <sz val="11"/>
        <rFont val="ＭＳ 明朝"/>
        <family val="1"/>
      </rPr>
      <t>　　　10</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</si>
  <si>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11</t>
    </r>
    <r>
      <rPr>
        <sz val="11"/>
        <rFont val="Courier New"/>
        <family val="3"/>
      </rPr>
      <t xml:space="preserve"> </t>
    </r>
    <r>
      <rPr>
        <sz val="11"/>
        <rFont val="ＭＳ 明朝"/>
        <family val="1"/>
      </rPr>
      <t>「入居継続支援加算」については、「入居継続支援加算に係る届出書」（別紙</t>
    </r>
    <r>
      <rPr>
        <sz val="11"/>
        <rFont val="HGSｺﾞｼｯｸM"/>
        <family val="3"/>
      </rPr>
      <t>32</t>
    </r>
    <r>
      <rPr>
        <sz val="11"/>
        <rFont val="ＭＳ 明朝"/>
        <family val="1"/>
      </rPr>
      <t>）を添付してください。</t>
    </r>
  </si>
  <si>
    <r>
      <rPr>
        <sz val="11"/>
        <rFont val="ＭＳ 明朝"/>
        <family val="1"/>
      </rPr>
      <t>　　　12</t>
    </r>
    <r>
      <rPr>
        <sz val="11"/>
        <rFont val="Courier New"/>
        <family val="3"/>
      </rPr>
      <t xml:space="preserve"> </t>
    </r>
    <r>
      <rPr>
        <sz val="11"/>
        <rFont val="ＭＳ 明朝"/>
        <family val="1"/>
      </rPr>
      <t>「テクノロジーの導入」については、「テクノロジーの導入による入居継続支援加算に関する届出書」（別紙</t>
    </r>
    <r>
      <rPr>
        <sz val="11"/>
        <rFont val="HGSｺﾞｼｯｸM"/>
        <family val="3"/>
      </rPr>
      <t>32-2</t>
    </r>
    <r>
      <rPr>
        <sz val="11"/>
        <rFont val="ＭＳ 明朝"/>
        <family val="1"/>
      </rPr>
      <t>）、「テクノロジーの導入による夜勤職員配置加算に係る届出書」（別紙</t>
    </r>
    <r>
      <rPr>
        <sz val="11"/>
        <rFont val="HGSｺﾞｼｯｸM"/>
        <family val="3"/>
      </rPr>
      <t>27</t>
    </r>
    <r>
      <rPr>
        <sz val="11"/>
        <rFont val="ＭＳ 明朝"/>
        <family val="1"/>
      </rPr>
      <t>）のいずれかを添付してください。</t>
    </r>
  </si>
  <si>
    <r>
      <rPr>
        <sz val="11"/>
        <rFont val="ＭＳ 明朝"/>
        <family val="1"/>
      </rPr>
      <t>　　　13「高齢者施設等感染対策向上加算Ⅰ」</t>
    </r>
    <r>
      <rPr>
        <sz val="11"/>
        <rFont val="Courier New"/>
        <family val="3"/>
      </rPr>
      <t xml:space="preserve"> </t>
    </r>
    <r>
      <rPr>
        <sz val="11"/>
        <rFont val="ＭＳ 明朝"/>
        <family val="1"/>
      </rPr>
      <t>「高齢者施設等感染対策向上加算Ⅱ」については、「高齢者施設等感染対策向上加算に係る届出書」（別紙</t>
    </r>
    <r>
      <rPr>
        <sz val="11"/>
        <rFont val="HGSｺﾞｼｯｸM"/>
        <family val="3"/>
      </rPr>
      <t>35</t>
    </r>
    <r>
      <rPr>
        <sz val="11"/>
        <rFont val="ＭＳ 明朝"/>
        <family val="1"/>
      </rPr>
      <t>）を添付してください。</t>
    </r>
  </si>
  <si>
    <r>
      <rPr>
        <sz val="11"/>
        <rFont val="ＭＳ 明朝"/>
        <family val="1"/>
      </rPr>
      <t>　　　14「生産性向上推進体制加算」については、「生産性向上推進体制加算に係る届出書」（別紙</t>
    </r>
    <r>
      <rPr>
        <sz val="11"/>
        <rFont val="HGSｺﾞｼｯｸM"/>
        <family val="3"/>
      </rPr>
      <t>28</t>
    </r>
    <r>
      <rPr>
        <sz val="11"/>
        <rFont val="ＭＳ 明朝"/>
        <family val="1"/>
      </rPr>
      <t>）を添付してください。</t>
    </r>
  </si>
  <si>
    <r>
      <rPr>
        <sz val="11"/>
        <rFont val="ＭＳ 明朝"/>
        <family val="1"/>
      </rPr>
      <t>　　　５</t>
    </r>
    <r>
      <rPr>
        <sz val="11"/>
        <rFont val="Courier New"/>
        <family val="3"/>
      </rPr>
      <t xml:space="preserve"> </t>
    </r>
    <r>
      <rPr>
        <sz val="11"/>
        <rFont val="ＭＳ 明朝"/>
        <family val="1"/>
      </rPr>
      <t>「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rPr>
      <t>12</t>
    </r>
    <r>
      <rPr>
        <sz val="11"/>
        <rFont val="ＭＳ 明朝"/>
        <family val="1"/>
      </rPr>
      <t>－</t>
    </r>
    <r>
      <rPr>
        <sz val="11"/>
        <rFont val="Courier New"/>
        <family val="3"/>
      </rPr>
      <t>2</t>
    </r>
    <r>
      <rPr>
        <sz val="11"/>
        <rFont val="ＭＳ 明朝"/>
        <family val="1"/>
      </rPr>
      <t>）」を添付してください。</t>
    </r>
  </si>
  <si>
    <t>　　　６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</si>
  <si>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７「サービス提供体制強化加算」については、「サービス提供体制強化加算に関する届出書」（別紙</t>
    </r>
    <r>
      <rPr>
        <sz val="11"/>
        <rFont val="HGSｺﾞｼｯｸM"/>
        <family val="3"/>
      </rPr>
      <t>14</t>
    </r>
    <r>
      <rPr>
        <sz val="11"/>
        <rFont val="ＭＳ 明朝"/>
        <family val="1"/>
      </rPr>
      <t>－</t>
    </r>
    <r>
      <rPr>
        <sz val="11"/>
        <rFont val="Courier New"/>
        <family val="3"/>
      </rPr>
      <t>6</t>
    </r>
    <r>
      <rPr>
        <sz val="11"/>
        <rFont val="ＭＳ 明朝"/>
        <family val="1"/>
      </rPr>
      <t>）を添付してください。</t>
    </r>
  </si>
  <si>
    <r>
      <rPr>
        <sz val="11"/>
        <rFont val="ＭＳ 明朝"/>
        <family val="1"/>
      </rPr>
      <t>　　　８</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</si>
  <si>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９「高齢者施設等感染対策向上加算Ⅰ」</t>
    </r>
    <r>
      <rPr>
        <sz val="11"/>
        <rFont val="Courier New"/>
        <family val="3"/>
      </rPr>
      <t xml:space="preserve"> </t>
    </r>
    <r>
      <rPr>
        <sz val="11"/>
        <rFont val="ＭＳ 明朝"/>
        <family val="1"/>
      </rPr>
      <t>「高齢者施設等感染対策向上加算Ⅱ」については、「高齢者施設等感染対策向上加算に係る届出書」（別紙</t>
    </r>
    <r>
      <rPr>
        <sz val="11"/>
        <rFont val="HGSｺﾞｼｯｸM"/>
        <family val="3"/>
      </rPr>
      <t>35</t>
    </r>
    <r>
      <rPr>
        <sz val="11"/>
        <rFont val="ＭＳ 明朝"/>
        <family val="1"/>
      </rPr>
      <t>）を添付してください。</t>
    </r>
  </si>
  <si>
    <r>
      <rPr>
        <sz val="11"/>
        <rFont val="ＭＳ 明朝"/>
        <family val="1"/>
      </rPr>
      <t>　　　10「生産性向上推進体制加算」については、「生産性向上推進体制加算に係る届出書」（別紙</t>
    </r>
    <r>
      <rPr>
        <sz val="11"/>
        <rFont val="HGSｺﾞｼｯｸM"/>
        <family val="3"/>
      </rPr>
      <t>28</t>
    </r>
    <r>
      <rPr>
        <sz val="11"/>
        <rFont val="ＭＳ 明朝"/>
        <family val="1"/>
      </rPr>
      <t>）を添付してください。</t>
    </r>
  </si>
  <si>
    <t>　　　11　一体的に運営がされている介護サービスに係る届出がされ、別紙等が添付されている場合は、内容の重複する別紙等の添付は不要とすること。</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</si>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</sst>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3">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trike/>
      <sz val="10"/>
      <name val="HGSｺﾞｼｯｸM"/>
      <family val="3"/>
    </font>
    <font>
      <sz val="11"/>
      <name val="ＭＳ 明朝"/>
      <family val="1"/>
    </font>
    <font>
      <sz val="11"/>
      <name val="Courier New"/>
      <family val="3"/>
    </font>
    <font>
      <strike/>
      <sz val="9"/>
      <name val="HGSｺﾞｼｯｸM"/>
      <family val="3"/>
    </font>
    <font>
      <sz val="10.5"/>
      <color indexed="8"/>
      <name val="Century"/>
      <family val="1"/>
    </font>
    <font>
      <sz val="10.5"/>
      <color indexed="8"/>
      <name val="ＭＳ 明朝"/>
      <family val="1"/>
    </font>
    <font>
      <u val="single"/>
      <sz val="11"/>
      <color indexed="36"/>
      <name val="ＭＳ Ｐゴシック"/>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0"/>
      <color indexed="8"/>
      <name val="ＭＳ Ｐゴシック"/>
      <family val="3"/>
    </font>
    <font>
      <sz val="20"/>
      <color indexed="8"/>
      <name val="ＭＳ ゴシック"/>
      <family val="3"/>
    </font>
    <font>
      <sz val="11"/>
      <color indexed="8"/>
      <name val="ＭＳ ゴシック"/>
      <family val="3"/>
    </font>
    <font>
      <sz val="12"/>
      <color indexed="8"/>
      <name val="ＭＳ ゴシック"/>
      <family val="3"/>
    </font>
    <font>
      <sz val="10.5"/>
      <color indexed="8"/>
      <name val="ＭＳ Ｐ明朝"/>
      <family val="1"/>
    </font>
    <font>
      <sz val="9"/>
      <color indexed="8"/>
      <name val="ＭＳ 明朝"/>
      <family val="1"/>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tint="0.04998999834060669"/>
      <name val="Calibri"/>
      <family val="3"/>
    </font>
    <font>
      <sz val="10"/>
      <color theme="1" tint="0.04998999834060669"/>
      <name val="Calibri"/>
      <family val="3"/>
    </font>
    <font>
      <sz val="11"/>
      <color theme="1" tint="0.04998999834060669"/>
      <name val="ＭＳ Ｐゴシック"/>
      <family val="3"/>
    </font>
    <font>
      <sz val="12"/>
      <color theme="1" tint="0.04998999834060669"/>
      <name val="ＭＳ Ｐゴシック"/>
      <family val="3"/>
    </font>
    <font>
      <sz val="10.5"/>
      <color theme="1" tint="0.04998999834060669"/>
      <name val="ＭＳ 明朝"/>
      <family val="1"/>
    </font>
    <font>
      <sz val="20"/>
      <color theme="1" tint="0.04998999834060669"/>
      <name val="ＭＳ ゴシック"/>
      <family val="3"/>
    </font>
    <font>
      <sz val="11"/>
      <color theme="1" tint="0.04998999834060669"/>
      <name val="ＭＳ ゴシック"/>
      <family val="3"/>
    </font>
    <font>
      <sz val="12"/>
      <color theme="1" tint="0.04998999834060669"/>
      <name val="Calibri"/>
      <family val="3"/>
    </font>
    <font>
      <sz val="12"/>
      <color theme="1" tint="0.04998999834060669"/>
      <name val="ＭＳ ゴシック"/>
      <family val="3"/>
    </font>
    <font>
      <sz val="10.5"/>
      <color theme="1" tint="0.04998999834060669"/>
      <name val="ＭＳ Ｐ明朝"/>
      <family val="1"/>
    </font>
    <font>
      <sz val="9"/>
      <color theme="1" tint="0.04998999834060669"/>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style="thin"/>
      <right style="thin"/>
      <top style="thin"/>
      <bottom style="dashed"/>
    </border>
    <border>
      <left>
        <color indexed="63"/>
      </left>
      <right style="thin"/>
      <top style="thin"/>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ashed"/>
    </border>
    <border>
      <left>
        <color indexed="63"/>
      </left>
      <right style="thin"/>
      <top>
        <color indexed="63"/>
      </top>
      <bottom style="dashed"/>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color indexed="63"/>
      </right>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61" fillId="0" borderId="0" applyFill="0" applyBorder="0" applyAlignment="0" applyProtection="0"/>
    <xf numFmtId="9" fontId="61" fillId="0" borderId="0" applyFill="0" applyBorder="0" applyAlignment="0" applyProtection="0"/>
    <xf numFmtId="9" fontId="61" fillId="0" borderId="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1"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102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xf>
    <xf numFmtId="0" fontId="3" fillId="0" borderId="0" xfId="0" applyFont="1" applyFill="1" applyAlignment="1">
      <alignment vertical="center"/>
    </xf>
    <xf numFmtId="0" fontId="12" fillId="0" borderId="0" xfId="0" applyFont="1" applyFill="1" applyAlignment="1">
      <alignment horizontal="left" vertical="center"/>
    </xf>
    <xf numFmtId="0" fontId="3" fillId="0" borderId="14" xfId="0" applyFont="1" applyFill="1" applyBorder="1" applyAlignment="1">
      <alignment vertical="center"/>
    </xf>
    <xf numFmtId="0" fontId="3" fillId="0" borderId="25" xfId="0" applyFont="1" applyFill="1" applyBorder="1" applyAlignment="1">
      <alignment vertical="center" wrapText="1"/>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Alignment="1">
      <alignment horizontal="left" vertical="center"/>
    </xf>
    <xf numFmtId="0" fontId="3" fillId="0" borderId="10" xfId="0" applyFont="1" applyFill="1" applyBorder="1" applyAlignment="1">
      <alignment/>
    </xf>
    <xf numFmtId="0" fontId="3" fillId="0" borderId="24" xfId="0" applyFont="1" applyFill="1" applyBorder="1" applyAlignment="1">
      <alignment/>
    </xf>
    <xf numFmtId="0" fontId="12"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17" xfId="0" applyFont="1" applyFill="1" applyBorder="1" applyAlignment="1">
      <alignment/>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61" fillId="33" borderId="0" xfId="67" applyFont="1" applyFill="1">
      <alignment vertical="center"/>
      <protection/>
    </xf>
    <xf numFmtId="0" fontId="61" fillId="33" borderId="0" xfId="67" applyFont="1" applyFill="1" applyAlignment="1">
      <alignment horizontal="right" vertical="center"/>
      <protection/>
    </xf>
    <xf numFmtId="0" fontId="61" fillId="33" borderId="0" xfId="67" applyFont="1" applyFill="1" applyAlignment="1">
      <alignment horizontal="center" vertical="center"/>
      <protection/>
    </xf>
    <xf numFmtId="0" fontId="61" fillId="33" borderId="36" xfId="67" applyFont="1" applyFill="1" applyBorder="1" applyAlignment="1">
      <alignment horizontal="center" vertical="center"/>
      <protection/>
    </xf>
    <xf numFmtId="0" fontId="76" fillId="33" borderId="0" xfId="67" applyFont="1" applyFill="1">
      <alignment vertical="center"/>
      <protection/>
    </xf>
    <xf numFmtId="0" fontId="61" fillId="33" borderId="11" xfId="67" applyFont="1" applyFill="1" applyBorder="1">
      <alignment vertical="center"/>
      <protection/>
    </xf>
    <xf numFmtId="177" fontId="61" fillId="33" borderId="37" xfId="67" applyNumberFormat="1" applyFont="1" applyFill="1" applyBorder="1" applyAlignment="1">
      <alignment horizontal="center" vertical="center"/>
      <protection/>
    </xf>
    <xf numFmtId="0" fontId="77" fillId="33" borderId="38" xfId="67" applyFont="1" applyFill="1" applyBorder="1" applyAlignment="1">
      <alignment vertical="center" wrapText="1"/>
      <protection/>
    </xf>
    <xf numFmtId="38" fontId="78" fillId="28" borderId="38" xfId="54" applyFont="1" applyFill="1" applyBorder="1" applyAlignment="1">
      <alignment vertical="center"/>
    </xf>
    <xf numFmtId="0" fontId="61" fillId="33" borderId="38" xfId="67" applyFont="1" applyFill="1" applyBorder="1">
      <alignment vertical="center"/>
      <protection/>
    </xf>
    <xf numFmtId="0" fontId="77" fillId="33" borderId="39" xfId="67" applyFont="1" applyFill="1" applyBorder="1" applyAlignment="1">
      <alignment vertical="center" wrapText="1"/>
      <protection/>
    </xf>
    <xf numFmtId="38" fontId="78" fillId="28" borderId="39" xfId="54" applyFont="1" applyFill="1" applyBorder="1" applyAlignment="1">
      <alignment vertical="center"/>
    </xf>
    <xf numFmtId="0" fontId="61" fillId="33" borderId="39" xfId="67" applyFont="1" applyFill="1" applyBorder="1">
      <alignment vertical="center"/>
      <protection/>
    </xf>
    <xf numFmtId="0" fontId="77" fillId="33" borderId="40" xfId="67" applyFont="1" applyFill="1" applyBorder="1" applyAlignment="1">
      <alignment vertical="center" wrapText="1"/>
      <protection/>
    </xf>
    <xf numFmtId="38" fontId="78" fillId="28" borderId="40" xfId="54" applyFont="1" applyFill="1" applyBorder="1" applyAlignment="1">
      <alignment vertical="center"/>
    </xf>
    <xf numFmtId="0" fontId="61" fillId="33" borderId="40" xfId="67" applyFont="1" applyFill="1" applyBorder="1">
      <alignment vertical="center"/>
      <protection/>
    </xf>
    <xf numFmtId="179" fontId="61" fillId="33" borderId="16" xfId="67" applyNumberFormat="1" applyFont="1" applyFill="1" applyBorder="1" applyAlignment="1">
      <alignment horizontal="center" vertical="center"/>
      <protection/>
    </xf>
    <xf numFmtId="180" fontId="78" fillId="33" borderId="0" xfId="43" applyNumberFormat="1" applyFont="1" applyFill="1" applyBorder="1" applyAlignment="1">
      <alignment horizontal="center" vertical="center"/>
    </xf>
    <xf numFmtId="0" fontId="79" fillId="33" borderId="38" xfId="67" applyFont="1" applyFill="1" applyBorder="1" applyAlignment="1">
      <alignment vertical="center" wrapText="1"/>
      <protection/>
    </xf>
    <xf numFmtId="0" fontId="79" fillId="33" borderId="39" xfId="67" applyFont="1" applyFill="1" applyBorder="1" applyAlignment="1">
      <alignment vertical="center" wrapText="1"/>
      <protection/>
    </xf>
    <xf numFmtId="0" fontId="79" fillId="33" borderId="40" xfId="67" applyFont="1" applyFill="1" applyBorder="1" applyAlignment="1">
      <alignment vertical="center" wrapText="1"/>
      <protection/>
    </xf>
    <xf numFmtId="0" fontId="3" fillId="0" borderId="0" xfId="0" applyFont="1" applyFill="1" applyAlignment="1">
      <alignment horizontal="right" vertical="center"/>
    </xf>
    <xf numFmtId="177" fontId="61" fillId="28" borderId="37" xfId="67" applyNumberFormat="1" applyFont="1" applyFill="1" applyBorder="1" applyAlignment="1">
      <alignment horizontal="center" vertical="center"/>
      <protection/>
    </xf>
    <xf numFmtId="0" fontId="61" fillId="28" borderId="41" xfId="67"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6" xfId="0" applyFont="1" applyFill="1" applyBorder="1" applyAlignment="1">
      <alignment/>
    </xf>
    <xf numFmtId="0" fontId="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3" fillId="0" borderId="15" xfId="65" applyFont="1" applyFill="1" applyBorder="1" applyAlignment="1">
      <alignment horizontal="center" vertical="center"/>
      <protection/>
    </xf>
    <xf numFmtId="0" fontId="3" fillId="0" borderId="16"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26" xfId="0" applyFont="1" applyBorder="1" applyAlignment="1">
      <alignment vertical="top"/>
    </xf>
    <xf numFmtId="0" fontId="0" fillId="0" borderId="43"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vertical="center"/>
    </xf>
    <xf numFmtId="0" fontId="0" fillId="0" borderId="46"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5" xfId="0" applyFont="1" applyBorder="1" applyAlignment="1">
      <alignment vertical="center"/>
    </xf>
    <xf numFmtId="0" fontId="3" fillId="0" borderId="44" xfId="0" applyFont="1" applyBorder="1" applyAlignment="1">
      <alignment horizontal="left" vertical="center"/>
    </xf>
    <xf numFmtId="0" fontId="0" fillId="0" borderId="14" xfId="0" applyBorder="1" applyAlignment="1">
      <alignment horizontal="center"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vertical="center"/>
    </xf>
    <xf numFmtId="0" fontId="0" fillId="0" borderId="48" xfId="0" applyBorder="1" applyAlignment="1">
      <alignment horizontal="center" vertical="center"/>
    </xf>
    <xf numFmtId="0" fontId="3" fillId="0" borderId="34" xfId="0" applyFont="1" applyBorder="1" applyAlignment="1">
      <alignmen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 fillId="0" borderId="37" xfId="0" applyFont="1" applyBorder="1" applyAlignment="1">
      <alignment vertical="center" wrapText="1"/>
    </xf>
    <xf numFmtId="0" fontId="3" fillId="0" borderId="45" xfId="0" applyFont="1" applyBorder="1" applyAlignment="1">
      <alignment vertical="center" wrapText="1"/>
    </xf>
    <xf numFmtId="0" fontId="3" fillId="0" borderId="45" xfId="0" applyFont="1" applyBorder="1" applyAlignment="1">
      <alignment horizontal="left" vertical="center"/>
    </xf>
    <xf numFmtId="0" fontId="3" fillId="0" borderId="49" xfId="0" applyFont="1" applyBorder="1" applyAlignment="1">
      <alignment vertical="center"/>
    </xf>
    <xf numFmtId="0" fontId="0" fillId="0" borderId="50" xfId="0" applyBorder="1" applyAlignment="1">
      <alignment vertical="center"/>
    </xf>
    <xf numFmtId="0" fontId="3" fillId="0" borderId="37" xfId="0" applyFont="1" applyBorder="1" applyAlignment="1">
      <alignment vertical="center" shrinkToFi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36" xfId="0" applyFont="1" applyBorder="1" applyAlignment="1">
      <alignment/>
    </xf>
    <xf numFmtId="0" fontId="0" fillId="0" borderId="0" xfId="0" applyAlignment="1">
      <alignment horizontal="right"/>
    </xf>
    <xf numFmtId="0" fontId="61" fillId="33" borderId="0" xfId="67" applyFont="1" applyFill="1" applyAlignment="1">
      <alignment horizontal="left" vertical="center"/>
      <protection/>
    </xf>
    <xf numFmtId="0" fontId="61" fillId="33" borderId="41" xfId="67" applyFont="1" applyFill="1" applyBorder="1" applyAlignment="1">
      <alignment horizontal="center" vertical="center"/>
      <protection/>
    </xf>
    <xf numFmtId="0" fontId="61" fillId="28" borderId="0" xfId="67" applyFont="1" applyFill="1" applyAlignment="1">
      <alignment horizontal="center" vertical="center"/>
      <protection/>
    </xf>
    <xf numFmtId="0" fontId="80" fillId="33" borderId="0" xfId="67" applyFont="1" applyFill="1" applyAlignment="1">
      <alignment horizontal="center" vertical="center"/>
      <protection/>
    </xf>
    <xf numFmtId="0" fontId="61" fillId="28" borderId="11" xfId="67" applyFont="1" applyFill="1" applyBorder="1" applyAlignment="1">
      <alignment horizontal="center" vertical="center"/>
      <protection/>
    </xf>
    <xf numFmtId="0" fontId="7" fillId="0" borderId="1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left" vertical="center"/>
    </xf>
    <xf numFmtId="0" fontId="8" fillId="0" borderId="25" xfId="0" applyFont="1" applyBorder="1" applyAlignment="1">
      <alignment horizontal="center" vertical="center"/>
    </xf>
    <xf numFmtId="0" fontId="8" fillId="0" borderId="54" xfId="0" applyFont="1" applyBorder="1" applyAlignment="1">
      <alignment horizontal="lef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5"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56" xfId="0" applyFont="1" applyBorder="1" applyAlignment="1">
      <alignment/>
    </xf>
    <xf numFmtId="0" fontId="61" fillId="33" borderId="0" xfId="67" applyFont="1" applyFill="1" applyAlignment="1">
      <alignment horizontal="center" vertical="center" shrinkToFit="1"/>
      <protection/>
    </xf>
    <xf numFmtId="177" fontId="61" fillId="0" borderId="37" xfId="67" applyNumberFormat="1" applyFont="1" applyBorder="1" applyAlignment="1">
      <alignment horizontal="center" vertical="center"/>
      <protection/>
    </xf>
    <xf numFmtId="0" fontId="61" fillId="0" borderId="11" xfId="67" applyFont="1" applyBorder="1">
      <alignment vertical="center"/>
      <protection/>
    </xf>
    <xf numFmtId="0" fontId="61" fillId="0" borderId="11" xfId="67" applyFont="1" applyBorder="1" applyAlignment="1">
      <alignment horizontal="center" vertical="center"/>
      <protection/>
    </xf>
    <xf numFmtId="0" fontId="61"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1" fillId="33" borderId="13" xfId="67" applyFont="1" applyFill="1" applyBorder="1" applyAlignment="1">
      <alignment vertical="center" wrapText="1"/>
      <protection/>
    </xf>
    <xf numFmtId="38" fontId="0" fillId="33" borderId="13" xfId="54" applyFont="1" applyFill="1" applyBorder="1" applyAlignment="1">
      <alignment vertical="center"/>
    </xf>
    <xf numFmtId="0" fontId="61" fillId="33" borderId="13" xfId="67" applyFont="1" applyFill="1" applyBorder="1">
      <alignment vertical="center"/>
      <protection/>
    </xf>
    <xf numFmtId="38" fontId="0" fillId="33" borderId="14" xfId="54" applyFont="1" applyFill="1" applyBorder="1" applyAlignment="1">
      <alignment vertical="center"/>
    </xf>
    <xf numFmtId="0" fontId="61" fillId="33" borderId="14" xfId="67" applyFont="1" applyFill="1" applyBorder="1">
      <alignment vertical="center"/>
      <protection/>
    </xf>
    <xf numFmtId="0" fontId="61" fillId="33" borderId="26" xfId="67" applyFont="1" applyFill="1" applyBorder="1">
      <alignment vertical="center"/>
      <protection/>
    </xf>
    <xf numFmtId="0" fontId="61" fillId="33" borderId="25" xfId="67" applyFont="1" applyFill="1" applyBorder="1">
      <alignment vertical="center"/>
      <protection/>
    </xf>
    <xf numFmtId="0" fontId="15" fillId="0" borderId="0" xfId="0" applyFont="1" applyFill="1" applyAlignment="1">
      <alignment horizontal="center" vertical="center"/>
    </xf>
    <xf numFmtId="0" fontId="66" fillId="33" borderId="0" xfId="67" applyFont="1" applyFill="1">
      <alignment vertical="center"/>
      <protection/>
    </xf>
    <xf numFmtId="0" fontId="81" fillId="33" borderId="0" xfId="67" applyFont="1" applyFill="1">
      <alignment vertical="center"/>
      <protection/>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5" fillId="0" borderId="16"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0" xfId="0" applyFont="1" applyFill="1" applyAlignment="1">
      <alignment horizontal="center"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6"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Fill="1" applyBorder="1" applyAlignment="1">
      <alignment vertical="center"/>
    </xf>
    <xf numFmtId="0" fontId="0" fillId="0" borderId="46" xfId="0" applyFont="1" applyFill="1" applyBorder="1" applyAlignment="1">
      <alignment vertical="center"/>
    </xf>
    <xf numFmtId="0" fontId="3" fillId="0" borderId="26" xfId="0" applyFont="1" applyFill="1" applyBorder="1" applyAlignment="1">
      <alignment vertical="top"/>
    </xf>
    <xf numFmtId="0" fontId="3" fillId="0" borderId="45" xfId="0" applyFont="1" applyFill="1" applyBorder="1" applyAlignment="1">
      <alignment horizontal="lef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3" fillId="0" borderId="45" xfId="0" applyFont="1" applyFill="1" applyBorder="1" applyAlignment="1">
      <alignment vertical="center" wrapText="1"/>
    </xf>
    <xf numFmtId="0" fontId="3" fillId="0" borderId="44" xfId="0" applyFont="1" applyFill="1" applyBorder="1" applyAlignment="1">
      <alignment horizontal="left" vertical="center"/>
    </xf>
    <xf numFmtId="0" fontId="3" fillId="0" borderId="46" xfId="0" applyFont="1" applyFill="1" applyBorder="1" applyAlignment="1">
      <alignment vertical="center"/>
    </xf>
    <xf numFmtId="0" fontId="20" fillId="0" borderId="0" xfId="0" applyFont="1" applyFill="1" applyAlignment="1">
      <alignment vertical="center"/>
    </xf>
    <xf numFmtId="0" fontId="3" fillId="0" borderId="45" xfId="0" applyFont="1" applyFill="1" applyBorder="1" applyAlignment="1">
      <alignment horizontal="left" vertical="center" wrapText="1"/>
    </xf>
    <xf numFmtId="0" fontId="7" fillId="0" borderId="0" xfId="0" applyFont="1" applyFill="1" applyAlignment="1">
      <alignment horizontal="left"/>
    </xf>
    <xf numFmtId="0" fontId="3" fillId="0" borderId="11" xfId="0" applyFont="1" applyFill="1" applyBorder="1" applyAlignment="1">
      <alignment horizontal="centerContinuous"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0" xfId="0" applyFont="1" applyFill="1" applyAlignment="1">
      <alignment vertical="center"/>
    </xf>
    <xf numFmtId="0" fontId="19" fillId="0" borderId="0" xfId="0" applyFont="1" applyFill="1" applyAlignment="1">
      <alignment vertical="center"/>
    </xf>
    <xf numFmtId="0" fontId="3" fillId="0" borderId="16" xfId="0" applyFont="1" applyFill="1" applyBorder="1" applyAlignment="1">
      <alignment vertical="center" wrapText="1" shrinkToFit="1"/>
    </xf>
    <xf numFmtId="0" fontId="3" fillId="0" borderId="10" xfId="0" applyFont="1" applyFill="1" applyBorder="1" applyAlignment="1">
      <alignment vertical="center"/>
    </xf>
    <xf numFmtId="49" fontId="3" fillId="0" borderId="0" xfId="0" applyNumberFormat="1" applyFont="1" applyFill="1" applyAlignment="1">
      <alignment horizontal="left" vertical="center"/>
    </xf>
    <xf numFmtId="0" fontId="5" fillId="0" borderId="36" xfId="0" applyFont="1" applyFill="1" applyBorder="1" applyAlignment="1">
      <alignment vertical="center"/>
    </xf>
    <xf numFmtId="0" fontId="5" fillId="0" borderId="26" xfId="0" applyFont="1" applyFill="1" applyBorder="1" applyAlignment="1">
      <alignment horizontal="center" vertical="center"/>
    </xf>
    <xf numFmtId="0" fontId="3" fillId="0" borderId="15" xfId="0" applyFont="1" applyFill="1" applyBorder="1" applyAlignment="1">
      <alignment vertical="center"/>
    </xf>
    <xf numFmtId="1" fontId="3" fillId="0" borderId="16" xfId="0" applyNumberFormat="1" applyFont="1" applyFill="1" applyBorder="1" applyAlignment="1">
      <alignment vertical="center"/>
    </xf>
    <xf numFmtId="0" fontId="5" fillId="0" borderId="0" xfId="0" applyFont="1" applyFill="1" applyAlignment="1">
      <alignment horizontal="center" vertical="center"/>
    </xf>
    <xf numFmtId="0" fontId="17" fillId="0" borderId="0" xfId="0" applyFont="1" applyFill="1" applyAlignment="1">
      <alignment horizontal="left" vertical="center"/>
    </xf>
    <xf numFmtId="49" fontId="3" fillId="0" borderId="14" xfId="0" applyNumberFormat="1" applyFont="1" applyFill="1" applyBorder="1" applyAlignment="1">
      <alignment horizontal="left" vertical="center"/>
    </xf>
    <xf numFmtId="0" fontId="3" fillId="0" borderId="5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3" fillId="0" borderId="0" xfId="65" applyFont="1" applyFill="1" applyAlignment="1">
      <alignment horizontal="center" vertical="center"/>
      <protection/>
    </xf>
    <xf numFmtId="0" fontId="7" fillId="0" borderId="0" xfId="0" applyFont="1" applyFill="1" applyAlignment="1">
      <alignment vertical="center"/>
    </xf>
    <xf numFmtId="0" fontId="7" fillId="0" borderId="36" xfId="0" applyFont="1" applyFill="1" applyBorder="1" applyAlignment="1">
      <alignment vertical="center"/>
    </xf>
    <xf numFmtId="0" fontId="3" fillId="0" borderId="12" xfId="65" applyFont="1" applyFill="1" applyBorder="1" applyAlignment="1">
      <alignment horizontal="center" vertical="center"/>
      <protection/>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0" fontId="17" fillId="0" borderId="36" xfId="0" applyFont="1" applyFill="1" applyBorder="1" applyAlignment="1">
      <alignment vertical="center" shrinkToFit="1"/>
    </xf>
    <xf numFmtId="0" fontId="3" fillId="0" borderId="41" xfId="0" applyFont="1" applyFill="1" applyBorder="1" applyAlignment="1">
      <alignment horizontal="center" vertical="center"/>
    </xf>
    <xf numFmtId="0" fontId="7" fillId="0" borderId="14" xfId="0" applyFont="1" applyFill="1" applyBorder="1" applyAlignment="1">
      <alignment horizontal="left" vertical="center"/>
    </xf>
    <xf numFmtId="180" fontId="3" fillId="0" borderId="0" xfId="0" applyNumberFormat="1" applyFont="1" applyFill="1" applyAlignment="1">
      <alignment vertical="center"/>
    </xf>
    <xf numFmtId="180" fontId="3" fillId="0" borderId="0" xfId="0" applyNumberFormat="1" applyFont="1" applyFill="1" applyAlignment="1">
      <alignment horizontal="center" vertical="center"/>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180" fontId="3" fillId="0" borderId="14" xfId="0" applyNumberFormat="1" applyFont="1" applyFill="1" applyBorder="1" applyAlignment="1">
      <alignment vertical="center"/>
    </xf>
    <xf numFmtId="180" fontId="3" fillId="0" borderId="13" xfId="0" applyNumberFormat="1" applyFont="1" applyFill="1" applyBorder="1" applyAlignment="1">
      <alignment vertical="center"/>
    </xf>
    <xf numFmtId="0" fontId="17" fillId="0" borderId="0" xfId="0" applyFont="1" applyFill="1" applyAlignment="1">
      <alignment horizontal="left" vertical="top"/>
    </xf>
    <xf numFmtId="0" fontId="16" fillId="0" borderId="0" xfId="0" applyFont="1" applyFill="1" applyAlignment="1">
      <alignment vertical="top"/>
    </xf>
    <xf numFmtId="0" fontId="3" fillId="0" borderId="14" xfId="0" applyFont="1" applyFill="1" applyBorder="1" applyAlignment="1">
      <alignment/>
    </xf>
    <xf numFmtId="0" fontId="3" fillId="0" borderId="13" xfId="0" applyFont="1" applyFill="1" applyBorder="1" applyAlignment="1">
      <alignment/>
    </xf>
    <xf numFmtId="0" fontId="3" fillId="0" borderId="25" xfId="0" applyFont="1" applyFill="1" applyBorder="1" applyAlignment="1">
      <alignment horizontal="center"/>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horizontal="left"/>
    </xf>
    <xf numFmtId="0" fontId="16" fillId="0" borderId="0" xfId="0" applyFont="1" applyFill="1" applyAlignment="1">
      <alignment/>
    </xf>
    <xf numFmtId="0" fontId="3" fillId="0" borderId="16" xfId="0" applyFont="1" applyFill="1" applyBorder="1" applyAlignment="1">
      <alignment/>
    </xf>
    <xf numFmtId="0" fontId="3" fillId="0" borderId="12"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wrapText="1" indent="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5" fillId="0" borderId="14" xfId="0" applyFont="1" applyFill="1" applyBorder="1" applyAlignment="1">
      <alignment horizontal="left" vertical="center" wrapText="1"/>
    </xf>
    <xf numFmtId="0" fontId="3" fillId="0" borderId="0" xfId="0" applyFont="1" applyFill="1" applyAlignment="1">
      <alignment wrapText="1"/>
    </xf>
    <xf numFmtId="0" fontId="5" fillId="0" borderId="0" xfId="0" applyFont="1" applyFill="1" applyAlignment="1">
      <alignment horizontal="left" vertical="center" wrapText="1"/>
    </xf>
    <xf numFmtId="0" fontId="5" fillId="0" borderId="16" xfId="0" applyFont="1" applyFill="1" applyBorder="1" applyAlignment="1">
      <alignment horizontal="center" vertical="center"/>
    </xf>
    <xf numFmtId="0" fontId="5" fillId="0" borderId="0" xfId="0" applyFont="1" applyFill="1" applyAlignment="1">
      <alignment horizontal="left" vertical="center" wrapText="1" indent="1"/>
    </xf>
    <xf numFmtId="0" fontId="5" fillId="0" borderId="36" xfId="0" applyFont="1" applyFill="1"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3" fillId="0" borderId="41" xfId="0" applyFont="1" applyFill="1" applyBorder="1" applyAlignment="1">
      <alignment horizontal="left" vertical="center"/>
    </xf>
    <xf numFmtId="0" fontId="3" fillId="0" borderId="37" xfId="0" applyFont="1" applyFill="1" applyBorder="1" applyAlignment="1">
      <alignment vertical="center" wrapText="1"/>
    </xf>
    <xf numFmtId="0" fontId="5" fillId="0" borderId="14" xfId="0" applyFont="1" applyFill="1" applyBorder="1" applyAlignment="1">
      <alignment horizontal="left" vertical="center" wrapText="1" indent="1"/>
    </xf>
    <xf numFmtId="0" fontId="5" fillId="0" borderId="1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6" xfId="0" applyFont="1" applyFill="1" applyBorder="1" applyAlignment="1">
      <alignment horizontal="left" vertical="center"/>
    </xf>
    <xf numFmtId="0" fontId="3" fillId="0" borderId="17"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17" fillId="0" borderId="0" xfId="0" applyFont="1" applyFill="1" applyAlignment="1">
      <alignment horizontal="left" vertical="center" wrapText="1"/>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wrapText="1"/>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5" fillId="0" borderId="25" xfId="0" applyFont="1" applyFill="1" applyBorder="1" applyAlignment="1">
      <alignment horizontal="center" vertical="center"/>
    </xf>
    <xf numFmtId="0" fontId="3" fillId="0" borderId="24" xfId="65" applyFont="1" applyFill="1" applyBorder="1" applyAlignment="1">
      <alignment horizontal="center" vertical="center"/>
      <protection/>
    </xf>
    <xf numFmtId="0" fontId="15" fillId="0" borderId="16" xfId="0" applyFont="1" applyFill="1" applyBorder="1" applyAlignment="1">
      <alignment horizontal="center" vertical="center"/>
    </xf>
    <xf numFmtId="0" fontId="7" fillId="0" borderId="34" xfId="0" applyFont="1" applyFill="1" applyBorder="1" applyAlignment="1">
      <alignment vertical="center"/>
    </xf>
    <xf numFmtId="0" fontId="3" fillId="0" borderId="41" xfId="0" applyFont="1" applyFill="1" applyBorder="1" applyAlignment="1">
      <alignment vertical="center"/>
    </xf>
    <xf numFmtId="0" fontId="7" fillId="0" borderId="26" xfId="0" applyFont="1" applyFill="1" applyBorder="1" applyAlignment="1">
      <alignment vertical="center"/>
    </xf>
    <xf numFmtId="0" fontId="7" fillId="0" borderId="11" xfId="0" applyFont="1" applyFill="1" applyBorder="1" applyAlignment="1">
      <alignment vertical="center"/>
    </xf>
    <xf numFmtId="0" fontId="7" fillId="0" borderId="36" xfId="0" applyFont="1" applyFill="1" applyBorder="1" applyAlignment="1">
      <alignment horizontal="center" vertical="center"/>
    </xf>
    <xf numFmtId="0" fontId="3" fillId="0" borderId="26" xfId="65" applyFont="1" applyFill="1" applyBorder="1" applyAlignment="1">
      <alignment vertical="center"/>
      <protection/>
    </xf>
    <xf numFmtId="0" fontId="3" fillId="0" borderId="0" xfId="65" applyFont="1" applyFill="1" applyAlignment="1">
      <alignment vertical="center"/>
      <protection/>
    </xf>
    <xf numFmtId="0" fontId="3" fillId="0" borderId="36" xfId="65" applyFont="1" applyFill="1" applyBorder="1" applyAlignment="1">
      <alignment vertical="center"/>
      <protection/>
    </xf>
    <xf numFmtId="185" fontId="3" fillId="0" borderId="14" xfId="65" applyNumberFormat="1" applyFont="1" applyFill="1" applyBorder="1" applyAlignment="1">
      <alignment horizontal="center" vertical="center"/>
      <protection/>
    </xf>
    <xf numFmtId="0" fontId="3" fillId="0" borderId="14" xfId="65" applyFont="1" applyFill="1" applyBorder="1" applyAlignment="1">
      <alignment horizontal="left" vertical="center"/>
      <protection/>
    </xf>
    <xf numFmtId="0" fontId="3" fillId="0" borderId="24" xfId="65" applyFont="1" applyFill="1" applyBorder="1" applyAlignment="1">
      <alignment horizontal="left" vertical="center"/>
      <protection/>
    </xf>
    <xf numFmtId="0" fontId="3" fillId="0" borderId="0" xfId="65" applyFont="1" applyFill="1" applyAlignment="1">
      <alignment horizontal="left" vertical="center"/>
      <protection/>
    </xf>
    <xf numFmtId="0" fontId="3" fillId="0" borderId="13" xfId="65" applyFont="1" applyFill="1" applyBorder="1" applyAlignment="1">
      <alignment horizontal="left" vertical="center"/>
      <protection/>
    </xf>
    <xf numFmtId="0" fontId="3" fillId="0" borderId="10" xfId="65" applyFont="1" applyFill="1" applyBorder="1" applyAlignment="1">
      <alignment horizontal="left" vertical="center"/>
      <protection/>
    </xf>
    <xf numFmtId="0" fontId="7" fillId="0" borderId="37" xfId="0" applyFont="1" applyFill="1" applyBorder="1" applyAlignment="1">
      <alignment vertical="center"/>
    </xf>
    <xf numFmtId="0" fontId="3" fillId="0" borderId="37" xfId="0" applyFont="1" applyFill="1" applyBorder="1" applyAlignment="1">
      <alignment vertical="center"/>
    </xf>
    <xf numFmtId="0" fontId="7" fillId="0" borderId="15" xfId="0" applyFont="1" applyFill="1" applyBorder="1" applyAlignment="1">
      <alignment vertical="center"/>
    </xf>
    <xf numFmtId="185" fontId="3" fillId="0" borderId="16" xfId="65" applyNumberFormat="1" applyFont="1" applyFill="1" applyBorder="1" applyAlignment="1">
      <alignment horizontal="center" vertical="center"/>
      <protection/>
    </xf>
    <xf numFmtId="185" fontId="3" fillId="0" borderId="17" xfId="65" applyNumberFormat="1" applyFont="1" applyFill="1" applyBorder="1" applyAlignment="1">
      <alignment horizontal="center" vertical="center"/>
      <protection/>
    </xf>
    <xf numFmtId="185" fontId="3" fillId="0" borderId="36" xfId="65" applyNumberFormat="1" applyFont="1" applyFill="1" applyBorder="1" applyAlignment="1">
      <alignment vertical="center"/>
      <protection/>
    </xf>
    <xf numFmtId="185" fontId="3" fillId="0" borderId="24" xfId="65" applyNumberFormat="1" applyFont="1" applyFill="1" applyBorder="1" applyAlignment="1">
      <alignment vertical="center"/>
      <protection/>
    </xf>
    <xf numFmtId="0" fontId="16" fillId="0" borderId="0" xfId="0" applyFont="1" applyFill="1" applyAlignment="1">
      <alignment horizontal="center" vertical="center"/>
    </xf>
    <xf numFmtId="0" fontId="16" fillId="0" borderId="0" xfId="0" applyFont="1" applyFill="1" applyAlignment="1">
      <alignment vertical="top" wrapText="1"/>
    </xf>
    <xf numFmtId="0" fontId="16" fillId="0" borderId="0" xfId="0" applyFont="1" applyFill="1" applyAlignment="1">
      <alignment horizontal="left" vertical="top"/>
    </xf>
    <xf numFmtId="0" fontId="16" fillId="0" borderId="0" xfId="0" applyFont="1" applyFill="1" applyAlignment="1">
      <alignment vertical="center"/>
    </xf>
    <xf numFmtId="0" fontId="0" fillId="0" borderId="16" xfId="0" applyFont="1" applyFill="1" applyBorder="1" applyAlignment="1">
      <alignment/>
    </xf>
    <xf numFmtId="0" fontId="3" fillId="0" borderId="0" xfId="0" applyFont="1" applyFill="1" applyAlignment="1">
      <alignment horizontal="left" wrapText="1"/>
    </xf>
    <xf numFmtId="0" fontId="0" fillId="0" borderId="13" xfId="0" applyFont="1" applyFill="1" applyBorder="1" applyAlignment="1">
      <alignment/>
    </xf>
    <xf numFmtId="0" fontId="0" fillId="0" borderId="14" xfId="0" applyFont="1" applyFill="1" applyBorder="1" applyAlignment="1">
      <alignment/>
    </xf>
    <xf numFmtId="0" fontId="82" fillId="0" borderId="0" xfId="0" applyFont="1" applyAlignment="1">
      <alignment wrapText="1"/>
    </xf>
    <xf numFmtId="0" fontId="82" fillId="0" borderId="0" xfId="0" applyFont="1" applyAlignment="1">
      <alignment horizontal="left" wrapText="1"/>
    </xf>
    <xf numFmtId="0" fontId="82" fillId="0" borderId="11" xfId="0" applyFont="1" applyBorder="1" applyAlignment="1">
      <alignment horizontal="left" vertical="center" wrapText="1"/>
    </xf>
    <xf numFmtId="0" fontId="82" fillId="0" borderId="34" xfId="0" applyFont="1" applyBorder="1" applyAlignment="1">
      <alignment vertical="center" wrapText="1"/>
    </xf>
    <xf numFmtId="0" fontId="83" fillId="0" borderId="41" xfId="0" applyFont="1" applyBorder="1" applyAlignment="1">
      <alignment horizontal="left" vertical="top" wrapText="1"/>
    </xf>
    <xf numFmtId="0" fontId="82" fillId="0" borderId="0" xfId="0" applyFont="1" applyAlignment="1">
      <alignment vertical="center"/>
    </xf>
    <xf numFmtId="0" fontId="82" fillId="0" borderId="0" xfId="0" applyFont="1" applyAlignment="1">
      <alignment/>
    </xf>
    <xf numFmtId="0" fontId="84" fillId="0" borderId="0" xfId="0" applyFont="1" applyAlignment="1">
      <alignment/>
    </xf>
    <xf numFmtId="0" fontId="85" fillId="0" borderId="0" xfId="0" applyFont="1" applyAlignment="1">
      <alignment/>
    </xf>
    <xf numFmtId="0" fontId="84" fillId="0" borderId="0" xfId="0" applyFont="1" applyAlignment="1">
      <alignment/>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3" fillId="0" borderId="0" xfId="0" applyFont="1" applyFill="1" applyAlignment="1">
      <alignment vertical="center"/>
    </xf>
    <xf numFmtId="0" fontId="0" fillId="0" borderId="60" xfId="0" applyFont="1" applyFill="1" applyBorder="1" applyAlignment="1">
      <alignment horizontal="center" vertical="center"/>
    </xf>
    <xf numFmtId="0" fontId="3" fillId="0" borderId="58" xfId="0" applyFont="1" applyFill="1" applyBorder="1" applyAlignment="1">
      <alignment vertical="center"/>
    </xf>
    <xf numFmtId="0" fontId="26" fillId="0" borderId="58" xfId="0" applyFont="1" applyFill="1" applyBorder="1" applyAlignment="1">
      <alignment vertical="center"/>
    </xf>
    <xf numFmtId="0" fontId="0" fillId="0" borderId="58" xfId="0" applyFont="1" applyFill="1" applyBorder="1" applyAlignment="1">
      <alignment horizontal="center" vertical="center"/>
    </xf>
    <xf numFmtId="0" fontId="3" fillId="0" borderId="0" xfId="0" applyFont="1" applyBorder="1" applyAlignment="1">
      <alignment vertical="top"/>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lef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Fill="1" applyAlignment="1">
      <alignment horizontal="lef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60"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72"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73" xfId="0" applyFont="1" applyFill="1" applyBorder="1" applyAlignment="1">
      <alignment horizontal="left" wrapText="1"/>
    </xf>
    <xf numFmtId="0" fontId="3" fillId="0" borderId="13" xfId="0" applyFont="1" applyFill="1" applyBorder="1" applyAlignment="1">
      <alignment horizontal="center" wrapText="1"/>
    </xf>
    <xf numFmtId="0" fontId="3" fillId="0" borderId="72" xfId="0" applyFont="1" applyFill="1" applyBorder="1" applyAlignment="1">
      <alignment horizontal="center" wrapText="1"/>
    </xf>
    <xf numFmtId="0" fontId="3" fillId="0" borderId="14" xfId="0" applyFont="1" applyFill="1" applyBorder="1" applyAlignment="1">
      <alignment horizontal="center" wrapText="1"/>
    </xf>
    <xf numFmtId="0" fontId="3" fillId="0" borderId="74"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75"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53" xfId="0" applyFont="1" applyFill="1" applyBorder="1" applyAlignment="1">
      <alignment horizontal="left" wrapText="1"/>
    </xf>
    <xf numFmtId="0" fontId="0" fillId="0" borderId="53" xfId="0" applyFont="1" applyFill="1" applyBorder="1" applyAlignment="1">
      <alignment horizontal="left" wrapText="1"/>
    </xf>
    <xf numFmtId="0" fontId="0" fillId="0" borderId="76" xfId="0" applyFont="1" applyFill="1" applyBorder="1" applyAlignment="1">
      <alignment horizontal="left" wrapText="1"/>
    </xf>
    <xf numFmtId="0" fontId="3" fillId="0" borderId="77" xfId="0" applyFont="1" applyFill="1" applyBorder="1" applyAlignment="1">
      <alignment horizontal="center" wrapText="1"/>
    </xf>
    <xf numFmtId="0" fontId="3" fillId="0" borderId="76" xfId="0" applyFont="1" applyFill="1" applyBorder="1" applyAlignment="1">
      <alignment horizontal="center" wrapText="1"/>
    </xf>
    <xf numFmtId="0" fontId="3" fillId="0" borderId="53" xfId="0" applyFont="1" applyFill="1" applyBorder="1" applyAlignment="1">
      <alignment horizontal="center" wrapText="1"/>
    </xf>
    <xf numFmtId="0" fontId="3" fillId="0" borderId="78" xfId="0" applyFont="1" applyFill="1" applyBorder="1" applyAlignment="1">
      <alignment horizontal="center" wrapText="1"/>
    </xf>
    <xf numFmtId="0" fontId="5" fillId="0" borderId="53"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78"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4" xfId="0" applyFont="1" applyFill="1" applyBorder="1" applyAlignment="1">
      <alignment horizontal="left" shrinkToFit="1"/>
    </xf>
    <xf numFmtId="0" fontId="3" fillId="0" borderId="31" xfId="0" applyFont="1" applyFill="1" applyBorder="1" applyAlignment="1">
      <alignment horizontal="center" wrapText="1"/>
    </xf>
    <xf numFmtId="0" fontId="3" fillId="0" borderId="79"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3" fillId="0" borderId="42" xfId="0" applyFont="1" applyFill="1" applyBorder="1" applyAlignment="1">
      <alignment horizontal="lef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78"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4" xfId="0" applyFont="1" applyBorder="1" applyAlignment="1">
      <alignment horizontal="center" vertical="top"/>
    </xf>
    <xf numFmtId="0" fontId="4" fillId="33" borderId="0"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61" fillId="33" borderId="0" xfId="67" applyFont="1" applyFill="1" applyAlignment="1">
      <alignment horizontal="left" vertical="center"/>
      <protection/>
    </xf>
    <xf numFmtId="0" fontId="61" fillId="33" borderId="0" xfId="67" applyFont="1" applyFill="1" applyAlignment="1">
      <alignment horizontal="left" vertical="center" wrapText="1"/>
      <protection/>
    </xf>
    <xf numFmtId="0" fontId="61" fillId="33" borderId="11" xfId="67" applyFont="1" applyFill="1" applyBorder="1" applyAlignment="1">
      <alignment horizontal="center" vertical="center"/>
      <protection/>
    </xf>
    <xf numFmtId="179" fontId="78" fillId="33" borderId="15" xfId="67" applyNumberFormat="1" applyFont="1" applyFill="1" applyBorder="1" applyAlignment="1">
      <alignment horizontal="center" vertical="center"/>
      <protection/>
    </xf>
    <xf numFmtId="179" fontId="78" fillId="33" borderId="16" xfId="67" applyNumberFormat="1" applyFont="1" applyFill="1" applyBorder="1" applyAlignment="1">
      <alignment horizontal="center" vertical="center"/>
      <protection/>
    </xf>
    <xf numFmtId="179" fontId="78" fillId="33" borderId="17" xfId="67" applyNumberFormat="1" applyFont="1" applyFill="1" applyBorder="1" applyAlignment="1">
      <alignment horizontal="center" vertical="center"/>
      <protection/>
    </xf>
    <xf numFmtId="0" fontId="61" fillId="33" borderId="12" xfId="67" applyFont="1" applyFill="1" applyBorder="1" applyAlignment="1">
      <alignment horizontal="center" vertical="center" wrapText="1"/>
      <protection/>
    </xf>
    <xf numFmtId="0" fontId="61" fillId="33" borderId="13" xfId="67" applyFont="1" applyFill="1" applyBorder="1" applyAlignment="1">
      <alignment horizontal="center" vertical="center" wrapText="1"/>
      <protection/>
    </xf>
    <xf numFmtId="0" fontId="61" fillId="33" borderId="10" xfId="67" applyFont="1" applyFill="1" applyBorder="1" applyAlignment="1">
      <alignment horizontal="center" vertical="center" wrapText="1"/>
      <protection/>
    </xf>
    <xf numFmtId="180" fontId="78" fillId="34" borderId="12" xfId="43" applyNumberFormat="1" applyFont="1" applyFill="1" applyBorder="1" applyAlignment="1">
      <alignment horizontal="center" vertical="center"/>
    </xf>
    <xf numFmtId="180" fontId="78" fillId="34" borderId="13" xfId="43" applyNumberFormat="1" applyFont="1" applyFill="1" applyBorder="1" applyAlignment="1">
      <alignment horizontal="center" vertical="center"/>
    </xf>
    <xf numFmtId="180" fontId="78" fillId="34" borderId="10" xfId="43" applyNumberFormat="1" applyFont="1" applyFill="1" applyBorder="1" applyAlignment="1">
      <alignment horizontal="center" vertical="center"/>
    </xf>
    <xf numFmtId="180" fontId="78" fillId="34" borderId="25" xfId="43" applyNumberFormat="1" applyFont="1" applyFill="1" applyBorder="1" applyAlignment="1">
      <alignment horizontal="center" vertical="center"/>
    </xf>
    <xf numFmtId="180" fontId="78" fillId="34" borderId="14" xfId="43" applyNumberFormat="1" applyFont="1" applyFill="1" applyBorder="1" applyAlignment="1">
      <alignment horizontal="center" vertical="center"/>
    </xf>
    <xf numFmtId="180" fontId="78" fillId="34" borderId="24" xfId="43" applyNumberFormat="1" applyFont="1" applyFill="1" applyBorder="1" applyAlignment="1">
      <alignment horizontal="center" vertical="center"/>
    </xf>
    <xf numFmtId="0" fontId="61" fillId="33" borderId="25" xfId="67" applyFont="1" applyFill="1" applyBorder="1" applyAlignment="1">
      <alignment horizontal="center" vertical="center"/>
      <protection/>
    </xf>
    <xf numFmtId="0" fontId="61" fillId="33" borderId="14" xfId="67" applyFont="1" applyFill="1" applyBorder="1" applyAlignment="1">
      <alignment horizontal="center" vertical="center"/>
      <protection/>
    </xf>
    <xf numFmtId="0" fontId="61" fillId="33" borderId="24" xfId="67" applyFont="1" applyFill="1" applyBorder="1" applyAlignment="1">
      <alignment horizontal="center" vertical="center"/>
      <protection/>
    </xf>
    <xf numFmtId="178" fontId="78" fillId="28" borderId="11" xfId="54" applyNumberFormat="1" applyFont="1" applyFill="1" applyBorder="1" applyAlignment="1">
      <alignment horizontal="center" vertical="center"/>
    </xf>
    <xf numFmtId="0" fontId="61" fillId="33" borderId="34" xfId="67" applyFont="1" applyFill="1" applyBorder="1" applyAlignment="1">
      <alignment horizontal="center" vertical="center"/>
      <protection/>
    </xf>
    <xf numFmtId="0" fontId="61" fillId="33" borderId="41" xfId="67" applyFont="1" applyFill="1" applyBorder="1" applyAlignment="1">
      <alignment horizontal="center" vertical="center"/>
      <protection/>
    </xf>
    <xf numFmtId="179" fontId="78" fillId="33" borderId="12" xfId="67" applyNumberFormat="1" applyFont="1" applyFill="1" applyBorder="1" applyAlignment="1">
      <alignment horizontal="center" vertical="center"/>
      <protection/>
    </xf>
    <xf numFmtId="179" fontId="78" fillId="33" borderId="13" xfId="67" applyNumberFormat="1" applyFont="1" applyFill="1" applyBorder="1" applyAlignment="1">
      <alignment horizontal="center" vertical="center"/>
      <protection/>
    </xf>
    <xf numFmtId="179" fontId="78" fillId="33" borderId="10" xfId="67" applyNumberFormat="1" applyFont="1" applyFill="1" applyBorder="1" applyAlignment="1">
      <alignment horizontal="center" vertical="center"/>
      <protection/>
    </xf>
    <xf numFmtId="179" fontId="78" fillId="33" borderId="25" xfId="67" applyNumberFormat="1" applyFont="1" applyFill="1" applyBorder="1" applyAlignment="1">
      <alignment horizontal="center" vertical="center"/>
      <protection/>
    </xf>
    <xf numFmtId="179" fontId="78" fillId="33" borderId="14" xfId="67" applyNumberFormat="1" applyFont="1" applyFill="1" applyBorder="1" applyAlignment="1">
      <alignment horizontal="center" vertical="center"/>
      <protection/>
    </xf>
    <xf numFmtId="179" fontId="78" fillId="33" borderId="24" xfId="67" applyNumberFormat="1" applyFont="1" applyFill="1" applyBorder="1" applyAlignment="1">
      <alignment horizontal="center" vertical="center"/>
      <protection/>
    </xf>
    <xf numFmtId="0" fontId="61" fillId="33" borderId="14" xfId="67" applyFont="1" applyFill="1" applyBorder="1" applyAlignment="1">
      <alignment horizontal="left" vertical="center"/>
      <protection/>
    </xf>
    <xf numFmtId="0" fontId="61" fillId="33" borderId="15" xfId="67" applyFont="1" applyFill="1" applyBorder="1" applyAlignment="1">
      <alignment horizontal="center" vertical="center"/>
      <protection/>
    </xf>
    <xf numFmtId="0" fontId="61" fillId="33" borderId="16" xfId="67" applyFont="1" applyFill="1" applyBorder="1" applyAlignment="1">
      <alignment horizontal="center" vertical="center"/>
      <protection/>
    </xf>
    <xf numFmtId="0" fontId="61" fillId="33" borderId="17" xfId="67" applyFont="1" applyFill="1" applyBorder="1" applyAlignment="1">
      <alignment horizontal="center" vertical="center"/>
      <protection/>
    </xf>
    <xf numFmtId="0" fontId="61" fillId="33" borderId="11" xfId="67" applyFont="1" applyFill="1" applyBorder="1" applyAlignment="1">
      <alignment horizontal="center" vertical="center" wrapText="1"/>
      <protection/>
    </xf>
    <xf numFmtId="0" fontId="81" fillId="33" borderId="11" xfId="67" applyFont="1" applyFill="1" applyBorder="1" applyAlignment="1">
      <alignment horizontal="center" vertical="top" wrapText="1"/>
      <protection/>
    </xf>
    <xf numFmtId="0" fontId="61" fillId="33" borderId="11" xfId="67" applyFont="1" applyFill="1" applyBorder="1" applyAlignment="1">
      <alignment horizontal="center" vertical="top" wrapText="1"/>
      <protection/>
    </xf>
    <xf numFmtId="0" fontId="61" fillId="33" borderId="15" xfId="67" applyFont="1" applyFill="1" applyBorder="1" applyAlignment="1">
      <alignment horizontal="center" vertical="center" wrapText="1"/>
      <protection/>
    </xf>
    <xf numFmtId="0" fontId="61" fillId="33" borderId="16" xfId="67" applyFont="1" applyFill="1" applyBorder="1" applyAlignment="1">
      <alignment horizontal="center" vertical="center" wrapText="1"/>
      <protection/>
    </xf>
    <xf numFmtId="0" fontId="61" fillId="33" borderId="17" xfId="67" applyFont="1" applyFill="1" applyBorder="1" applyAlignment="1">
      <alignment horizontal="center" vertical="center" wrapText="1"/>
      <protection/>
    </xf>
    <xf numFmtId="0" fontId="61" fillId="0" borderId="34" xfId="67" applyFont="1" applyBorder="1" applyAlignment="1">
      <alignment horizontal="center" vertical="center"/>
      <protection/>
    </xf>
    <xf numFmtId="0" fontId="61" fillId="0" borderId="37" xfId="67" applyFont="1" applyBorder="1" applyAlignment="1">
      <alignment horizontal="center" vertical="center"/>
      <protection/>
    </xf>
    <xf numFmtId="0" fontId="61" fillId="0" borderId="41" xfId="67" applyFont="1" applyBorder="1" applyAlignment="1">
      <alignment horizontal="center" vertical="center"/>
      <protection/>
    </xf>
    <xf numFmtId="0" fontId="61" fillId="28" borderId="11" xfId="67" applyFont="1" applyFill="1" applyBorder="1" applyAlignment="1">
      <alignment horizontal="center" vertical="center" shrinkToFit="1"/>
      <protection/>
    </xf>
    <xf numFmtId="0" fontId="61" fillId="28" borderId="0" xfId="67" applyFont="1" applyFill="1" applyAlignment="1">
      <alignment horizontal="center" vertical="center"/>
      <protection/>
    </xf>
    <xf numFmtId="0" fontId="80" fillId="33" borderId="0" xfId="67" applyFont="1" applyFill="1" applyAlignment="1">
      <alignment horizontal="center" vertical="center"/>
      <protection/>
    </xf>
    <xf numFmtId="0" fontId="61" fillId="28" borderId="14" xfId="67" applyFont="1" applyFill="1" applyBorder="1" applyAlignment="1">
      <alignment horizontal="center" vertical="center" shrinkToFit="1"/>
      <protection/>
    </xf>
    <xf numFmtId="0" fontId="61" fillId="28" borderId="16" xfId="67" applyFont="1" applyFill="1" applyBorder="1" applyAlignment="1">
      <alignment horizontal="center" vertical="center" shrinkToFit="1"/>
      <protection/>
    </xf>
    <xf numFmtId="0" fontId="76" fillId="33" borderId="0" xfId="67" applyFont="1" applyFill="1" applyAlignment="1">
      <alignment horizontal="left" vertical="center"/>
      <protection/>
    </xf>
    <xf numFmtId="0" fontId="61" fillId="28" borderId="11" xfId="67" applyFont="1" applyFill="1" applyBorder="1" applyAlignment="1">
      <alignment horizontal="center" vertical="center"/>
      <protection/>
    </xf>
    <xf numFmtId="1" fontId="3" fillId="0" borderId="15"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4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16"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 fillId="0" borderId="26" xfId="0" applyFont="1" applyFill="1" applyBorder="1" applyAlignment="1">
      <alignment horizontal="left" vertical="top"/>
    </xf>
    <xf numFmtId="0" fontId="3" fillId="0" borderId="0" xfId="0" applyFont="1" applyFill="1" applyAlignment="1">
      <alignment horizontal="left" vertical="top"/>
    </xf>
    <xf numFmtId="0" fontId="3" fillId="0" borderId="36" xfId="0" applyFont="1" applyFill="1" applyBorder="1" applyAlignment="1">
      <alignment horizontal="left" vertical="top"/>
    </xf>
    <xf numFmtId="0" fontId="3" fillId="0" borderId="11" xfId="0" applyFont="1" applyFill="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2" fillId="0" borderId="0" xfId="0" applyFont="1" applyFill="1" applyAlignment="1">
      <alignment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5" fillId="0" borderId="0" xfId="0" applyFont="1" applyFill="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5" fillId="0" borderId="0" xfId="0" applyFont="1" applyFill="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24"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horizontal="left" vertical="top" wrapText="1"/>
    </xf>
    <xf numFmtId="0" fontId="5" fillId="0" borderId="11" xfId="0" applyFont="1" applyFill="1" applyBorder="1" applyAlignment="1">
      <alignment horizontal="center" vertical="center"/>
    </xf>
    <xf numFmtId="0" fontId="5" fillId="0" borderId="0" xfId="0" applyFont="1" applyFill="1" applyAlignment="1">
      <alignment horizontal="left" wrapText="1"/>
    </xf>
    <xf numFmtId="0" fontId="17" fillId="0" borderId="0" xfId="0" applyFont="1" applyFill="1" applyAlignment="1">
      <alignment horizontal="left" vertical="center"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3" fillId="0" borderId="90" xfId="0"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3" fillId="0" borderId="34" xfId="0" applyFont="1" applyFill="1" applyBorder="1" applyAlignment="1">
      <alignment horizontal="center" vertical="center" wrapText="1"/>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185" fontId="3" fillId="0" borderId="13" xfId="65" applyNumberFormat="1" applyFont="1" applyFill="1" applyBorder="1" applyAlignment="1">
      <alignment horizontal="center" vertical="center"/>
      <protection/>
    </xf>
    <xf numFmtId="185" fontId="3" fillId="0" borderId="14" xfId="65" applyNumberFormat="1" applyFont="1" applyFill="1" applyBorder="1" applyAlignment="1">
      <alignment horizontal="center" vertical="center"/>
      <protection/>
    </xf>
    <xf numFmtId="185" fontId="3" fillId="0" borderId="10" xfId="65" applyNumberFormat="1" applyFont="1" applyFill="1" applyBorder="1" applyAlignment="1">
      <alignment horizontal="center" vertical="center"/>
      <protection/>
    </xf>
    <xf numFmtId="185" fontId="3" fillId="0" borderId="24" xfId="65" applyNumberFormat="1" applyFont="1" applyFill="1" applyBorder="1" applyAlignment="1">
      <alignment horizontal="center" vertical="center"/>
      <protection/>
    </xf>
    <xf numFmtId="185" fontId="3" fillId="0" borderId="15" xfId="65" applyNumberFormat="1" applyFont="1" applyFill="1" applyBorder="1" applyAlignment="1">
      <alignment horizontal="center" vertical="center"/>
      <protection/>
    </xf>
    <xf numFmtId="185" fontId="3" fillId="0" borderId="16" xfId="65" applyNumberFormat="1" applyFont="1" applyFill="1" applyBorder="1" applyAlignment="1">
      <alignment horizontal="center" vertical="center"/>
      <protection/>
    </xf>
    <xf numFmtId="0" fontId="16" fillId="0" borderId="0" xfId="0" applyFont="1" applyFill="1" applyAlignment="1">
      <alignment horizontal="center" vertical="center"/>
    </xf>
    <xf numFmtId="0" fontId="16" fillId="0" borderId="0" xfId="0" applyFont="1" applyFill="1" applyAlignment="1">
      <alignment horizontal="left" vertical="top" wrapText="1"/>
    </xf>
    <xf numFmtId="0" fontId="16" fillId="0" borderId="0" xfId="0" applyFont="1" applyFill="1" applyAlignment="1">
      <alignment horizontal="left" vertical="center"/>
    </xf>
    <xf numFmtId="0" fontId="84" fillId="0" borderId="0" xfId="0" applyFont="1" applyAlignment="1">
      <alignment horizontal="left" vertical="top" wrapText="1"/>
    </xf>
    <xf numFmtId="0" fontId="84" fillId="0" borderId="0" xfId="0" applyFont="1" applyFill="1" applyBorder="1" applyAlignment="1">
      <alignment horizontal="left" vertical="top" wrapText="1"/>
    </xf>
    <xf numFmtId="0" fontId="86" fillId="0" borderId="34" xfId="0" applyFont="1" applyBorder="1" applyAlignment="1">
      <alignment horizontal="center" vertical="center" wrapText="1"/>
    </xf>
    <xf numFmtId="0" fontId="86" fillId="0" borderId="37" xfId="0" applyFont="1" applyBorder="1" applyAlignment="1">
      <alignment horizontal="center" vertical="center" wrapText="1"/>
    </xf>
    <xf numFmtId="0" fontId="86" fillId="0" borderId="4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36" xfId="0" applyFont="1" applyBorder="1" applyAlignment="1">
      <alignment horizontal="center" vertical="center" wrapText="1"/>
    </xf>
    <xf numFmtId="0" fontId="86" fillId="0" borderId="25" xfId="0" applyFont="1" applyBorder="1" applyAlignment="1">
      <alignment horizontal="center" vertical="center" wrapText="1"/>
    </xf>
    <xf numFmtId="0" fontId="86" fillId="0" borderId="24" xfId="0" applyFont="1" applyBorder="1" applyAlignment="1">
      <alignment horizontal="center" vertical="center" wrapText="1"/>
    </xf>
    <xf numFmtId="0" fontId="82" fillId="0" borderId="0" xfId="0" applyFont="1" applyAlignment="1">
      <alignment horizontal="left" vertical="top" wrapText="1"/>
    </xf>
    <xf numFmtId="0" fontId="87" fillId="0" borderId="0" xfId="0" applyFont="1" applyAlignment="1">
      <alignment horizontal="center" wrapText="1"/>
    </xf>
    <xf numFmtId="0" fontId="88" fillId="0" borderId="0" xfId="0" applyFont="1" applyAlignment="1">
      <alignment horizontal="center" wrapText="1"/>
    </xf>
    <xf numFmtId="0" fontId="82" fillId="0" borderId="0" xfId="0" applyFont="1" applyAlignment="1">
      <alignment horizontal="right" wrapText="1"/>
    </xf>
    <xf numFmtId="0" fontId="89" fillId="0" borderId="0" xfId="0" applyFont="1" applyAlignment="1">
      <alignment horizontal="left" wrapText="1"/>
    </xf>
    <xf numFmtId="0" fontId="90" fillId="0" borderId="0" xfId="0" applyFont="1" applyAlignment="1">
      <alignment horizontal="left" wrapText="1"/>
    </xf>
    <xf numFmtId="0" fontId="91" fillId="0" borderId="34" xfId="0" applyFont="1" applyBorder="1" applyAlignment="1">
      <alignment horizontal="center" vertical="center" wrapText="1"/>
    </xf>
    <xf numFmtId="0" fontId="91" fillId="0" borderId="37" xfId="0" applyFont="1" applyBorder="1" applyAlignment="1">
      <alignment horizontal="center" vertical="center" wrapText="1"/>
    </xf>
    <xf numFmtId="0" fontId="91" fillId="0" borderId="41" xfId="0" applyFont="1" applyBorder="1" applyAlignment="1">
      <alignment horizontal="center" vertical="center" wrapText="1"/>
    </xf>
    <xf numFmtId="0" fontId="92" fillId="0" borderId="12" xfId="0" applyFont="1" applyBorder="1" applyAlignment="1">
      <alignment horizontal="center" vertical="top" wrapText="1"/>
    </xf>
    <xf numFmtId="0" fontId="92" fillId="0" borderId="10" xfId="0" applyFont="1" applyBorder="1" applyAlignment="1">
      <alignment horizontal="center" vertical="top" wrapText="1"/>
    </xf>
    <xf numFmtId="0" fontId="92" fillId="0" borderId="26" xfId="0" applyFont="1" applyBorder="1" applyAlignment="1">
      <alignment horizontal="center" vertical="top" wrapText="1"/>
    </xf>
    <xf numFmtId="0" fontId="92" fillId="0" borderId="36" xfId="0" applyFont="1" applyBorder="1" applyAlignment="1">
      <alignment horizontal="center" vertical="top" wrapText="1"/>
    </xf>
    <xf numFmtId="0" fontId="92" fillId="0" borderId="25" xfId="0" applyFont="1" applyBorder="1" applyAlignment="1">
      <alignment horizontal="center" vertical="top" wrapText="1"/>
    </xf>
    <xf numFmtId="0" fontId="92" fillId="0" borderId="24" xfId="0" applyFont="1" applyBorder="1" applyAlignment="1">
      <alignment horizontal="center"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9"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2" xfId="0" applyFont="1" applyBorder="1" applyAlignment="1">
      <alignment horizontal="left" vertical="top"/>
    </xf>
    <xf numFmtId="0" fontId="3" fillId="0" borderId="29" xfId="0" applyFont="1" applyBorder="1" applyAlignment="1">
      <alignment horizontal="center" wrapText="1"/>
    </xf>
    <xf numFmtId="0" fontId="3" fillId="0" borderId="93"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5"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60"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55" fillId="0" borderId="58"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11"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2" name="Text Box 28"/>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3" name="Text Box 29"/>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4" name="Text Box 30"/>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323850</xdr:colOff>
      <xdr:row>30</xdr:row>
      <xdr:rowOff>0</xdr:rowOff>
    </xdr:to>
    <xdr:sp>
      <xdr:nvSpPr>
        <xdr:cNvPr id="15" name="Text Box 31"/>
        <xdr:cNvSpPr txBox="1">
          <a:spLocks noChangeArrowheads="1"/>
        </xdr:cNvSpPr>
      </xdr:nvSpPr>
      <xdr:spPr>
        <a:xfrm>
          <a:off x="15716250" y="8048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6" name="Text Box 37"/>
        <xdr:cNvSpPr txBox="1">
          <a:spLocks noChangeArrowheads="1"/>
        </xdr:cNvSpPr>
      </xdr:nvSpPr>
      <xdr:spPr>
        <a:xfrm>
          <a:off x="9525" y="8048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17"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3"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4"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5"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6"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7"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28"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29" name="Text Box 28"/>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30" name="Text Box 29"/>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31" name="Text Box 30"/>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323850</xdr:colOff>
      <xdr:row>30</xdr:row>
      <xdr:rowOff>0</xdr:rowOff>
    </xdr:to>
    <xdr:sp>
      <xdr:nvSpPr>
        <xdr:cNvPr id="32" name="Text Box 31"/>
        <xdr:cNvSpPr txBox="1">
          <a:spLocks noChangeArrowheads="1"/>
        </xdr:cNvSpPr>
      </xdr:nvSpPr>
      <xdr:spPr>
        <a:xfrm>
          <a:off x="15716250" y="8048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3" name="Text Box 37"/>
        <xdr:cNvSpPr txBox="1">
          <a:spLocks noChangeArrowheads="1"/>
        </xdr:cNvSpPr>
      </xdr:nvSpPr>
      <xdr:spPr>
        <a:xfrm>
          <a:off x="9525" y="8048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34"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45"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46"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56"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57"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9" name="Text Box 52"/>
        <xdr:cNvSpPr txBox="1">
          <a:spLocks noChangeArrowheads="1"/>
        </xdr:cNvSpPr>
      </xdr:nvSpPr>
      <xdr:spPr>
        <a:xfrm>
          <a:off x="9525" y="5591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17</xdr:row>
      <xdr:rowOff>180975</xdr:rowOff>
    </xdr:from>
    <xdr:to>
      <xdr:col>5</xdr:col>
      <xdr:colOff>3133725</xdr:colOff>
      <xdr:row>24</xdr:row>
      <xdr:rowOff>123825</xdr:rowOff>
    </xdr:to>
    <xdr:sp>
      <xdr:nvSpPr>
        <xdr:cNvPr id="40" name="Rectangle 63"/>
        <xdr:cNvSpPr>
          <a:spLocks/>
        </xdr:cNvSpPr>
      </xdr:nvSpPr>
      <xdr:spPr>
        <a:xfrm>
          <a:off x="1276350" y="4743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9" name="Text Box 52"/>
        <xdr:cNvSpPr txBox="1">
          <a:spLocks noChangeArrowheads="1"/>
        </xdr:cNvSpPr>
      </xdr:nvSpPr>
      <xdr:spPr>
        <a:xfrm>
          <a:off x="9525" y="5591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17</xdr:row>
      <xdr:rowOff>219075</xdr:rowOff>
    </xdr:from>
    <xdr:to>
      <xdr:col>5</xdr:col>
      <xdr:colOff>3162300</xdr:colOff>
      <xdr:row>24</xdr:row>
      <xdr:rowOff>161925</xdr:rowOff>
    </xdr:to>
    <xdr:sp>
      <xdr:nvSpPr>
        <xdr:cNvPr id="80" name="Rectangle 63"/>
        <xdr:cNvSpPr>
          <a:spLocks/>
        </xdr:cNvSpPr>
      </xdr:nvSpPr>
      <xdr:spPr>
        <a:xfrm>
          <a:off x="1304925" y="47815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46"/>
  <sheetViews>
    <sheetView tabSelected="1" view="pageBreakPreview" zoomScale="85" zoomScaleNormal="75" zoomScaleSheetLayoutView="85" zoomScalePageLayoutView="0" workbookViewId="0" topLeftCell="A1">
      <selection activeCell="E24" sqref="E2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76" t="s">
        <v>694</v>
      </c>
      <c r="B2" s="177"/>
    </row>
    <row r="3" spans="1:32" ht="20.25" customHeight="1">
      <c r="A3" s="524" t="s">
        <v>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ht="20.25" customHeight="1"/>
    <row r="5" spans="19:32" ht="30" customHeight="1">
      <c r="S5" s="525" t="s">
        <v>134</v>
      </c>
      <c r="T5" s="526"/>
      <c r="U5" s="526"/>
      <c r="V5" s="527"/>
      <c r="W5" s="179"/>
      <c r="X5" s="180"/>
      <c r="Y5" s="180"/>
      <c r="Z5" s="180"/>
      <c r="AA5" s="180"/>
      <c r="AB5" s="180"/>
      <c r="AC5" s="180"/>
      <c r="AD5" s="180"/>
      <c r="AE5" s="180"/>
      <c r="AF5" s="178"/>
    </row>
    <row r="6" ht="20.25" customHeight="1"/>
    <row r="7" spans="1:32" ht="17.25" customHeight="1">
      <c r="A7" s="525" t="s">
        <v>234</v>
      </c>
      <c r="B7" s="526"/>
      <c r="C7" s="527"/>
      <c r="D7" s="525" t="s">
        <v>1</v>
      </c>
      <c r="E7" s="527"/>
      <c r="F7" s="525" t="s">
        <v>136</v>
      </c>
      <c r="G7" s="527"/>
      <c r="H7" s="525" t="s">
        <v>219</v>
      </c>
      <c r="I7" s="526"/>
      <c r="J7" s="526"/>
      <c r="K7" s="526"/>
      <c r="L7" s="526"/>
      <c r="M7" s="526"/>
      <c r="N7" s="526"/>
      <c r="O7" s="526"/>
      <c r="P7" s="526"/>
      <c r="Q7" s="526"/>
      <c r="R7" s="526"/>
      <c r="S7" s="526"/>
      <c r="T7" s="526"/>
      <c r="U7" s="526"/>
      <c r="V7" s="526"/>
      <c r="W7" s="526"/>
      <c r="X7" s="527"/>
      <c r="Y7" s="525" t="s">
        <v>241</v>
      </c>
      <c r="Z7" s="526"/>
      <c r="AA7" s="526"/>
      <c r="AB7" s="527"/>
      <c r="AC7" s="525" t="s">
        <v>138</v>
      </c>
      <c r="AD7" s="526"/>
      <c r="AE7" s="526"/>
      <c r="AF7" s="527"/>
    </row>
    <row r="8" spans="1:32" ht="18.75" customHeight="1">
      <c r="A8" s="528" t="s">
        <v>139</v>
      </c>
      <c r="B8" s="529"/>
      <c r="C8" s="530"/>
      <c r="D8" s="528"/>
      <c r="E8" s="530"/>
      <c r="F8" s="528"/>
      <c r="G8" s="530"/>
      <c r="H8" s="534" t="s">
        <v>140</v>
      </c>
      <c r="I8" s="181" t="s">
        <v>269</v>
      </c>
      <c r="J8" s="22" t="s">
        <v>249</v>
      </c>
      <c r="K8" s="182"/>
      <c r="L8" s="182"/>
      <c r="M8" s="181" t="s">
        <v>269</v>
      </c>
      <c r="N8" s="22" t="s">
        <v>250</v>
      </c>
      <c r="O8" s="182"/>
      <c r="P8" s="182"/>
      <c r="Q8" s="181" t="s">
        <v>269</v>
      </c>
      <c r="R8" s="22" t="s">
        <v>251</v>
      </c>
      <c r="S8" s="182"/>
      <c r="T8" s="182"/>
      <c r="U8" s="181" t="s">
        <v>269</v>
      </c>
      <c r="V8" s="22" t="s">
        <v>252</v>
      </c>
      <c r="W8" s="182"/>
      <c r="X8" s="183"/>
      <c r="Y8" s="536"/>
      <c r="Z8" s="537"/>
      <c r="AA8" s="537"/>
      <c r="AB8" s="538"/>
      <c r="AC8" s="536"/>
      <c r="AD8" s="537"/>
      <c r="AE8" s="537"/>
      <c r="AF8" s="538"/>
    </row>
    <row r="9" spans="1:32" ht="18.75" customHeight="1">
      <c r="A9" s="531"/>
      <c r="B9" s="532"/>
      <c r="C9" s="533"/>
      <c r="D9" s="531"/>
      <c r="E9" s="533"/>
      <c r="F9" s="531"/>
      <c r="G9" s="533"/>
      <c r="H9" s="535"/>
      <c r="I9" s="185" t="s">
        <v>269</v>
      </c>
      <c r="J9" s="2" t="s">
        <v>253</v>
      </c>
      <c r="K9" s="186"/>
      <c r="L9" s="186"/>
      <c r="M9" s="181" t="s">
        <v>269</v>
      </c>
      <c r="N9" s="2" t="s">
        <v>254</v>
      </c>
      <c r="O9" s="186"/>
      <c r="P9" s="186"/>
      <c r="Q9" s="181" t="s">
        <v>269</v>
      </c>
      <c r="R9" s="2" t="s">
        <v>255</v>
      </c>
      <c r="S9" s="186"/>
      <c r="T9" s="186"/>
      <c r="U9" s="181" t="s">
        <v>269</v>
      </c>
      <c r="V9" s="2" t="s">
        <v>256</v>
      </c>
      <c r="W9" s="186"/>
      <c r="X9" s="187"/>
      <c r="Y9" s="539"/>
      <c r="Z9" s="540"/>
      <c r="AA9" s="540"/>
      <c r="AB9" s="541"/>
      <c r="AC9" s="539"/>
      <c r="AD9" s="540"/>
      <c r="AE9" s="540"/>
      <c r="AF9" s="541"/>
    </row>
    <row r="10" spans="1:32" ht="18.75" customHeight="1">
      <c r="A10" s="41"/>
      <c r="B10" s="170"/>
      <c r="C10" s="188"/>
      <c r="D10" s="6"/>
      <c r="E10" s="183"/>
      <c r="F10" s="173"/>
      <c r="G10" s="183"/>
      <c r="H10" s="229" t="s">
        <v>141</v>
      </c>
      <c r="I10" s="219" t="s">
        <v>269</v>
      </c>
      <c r="J10" s="220" t="s">
        <v>258</v>
      </c>
      <c r="K10" s="220"/>
      <c r="L10" s="224"/>
      <c r="M10" s="222" t="s">
        <v>269</v>
      </c>
      <c r="N10" s="220" t="s">
        <v>266</v>
      </c>
      <c r="O10" s="220"/>
      <c r="P10" s="224"/>
      <c r="Q10" s="222" t="s">
        <v>269</v>
      </c>
      <c r="R10" s="225" t="s">
        <v>267</v>
      </c>
      <c r="S10" s="225"/>
      <c r="T10" s="221"/>
      <c r="U10" s="221"/>
      <c r="V10" s="221"/>
      <c r="W10" s="221"/>
      <c r="X10" s="230"/>
      <c r="Y10" s="215" t="s">
        <v>269</v>
      </c>
      <c r="Z10" s="22" t="s">
        <v>257</v>
      </c>
      <c r="AA10" s="22"/>
      <c r="AB10" s="190"/>
      <c r="AC10" s="215" t="s">
        <v>269</v>
      </c>
      <c r="AD10" s="22" t="s">
        <v>257</v>
      </c>
      <c r="AE10" s="22"/>
      <c r="AF10" s="190"/>
    </row>
    <row r="11" spans="1:32" ht="18.75" customHeight="1">
      <c r="A11" s="191"/>
      <c r="B11" s="184"/>
      <c r="C11" s="192"/>
      <c r="D11" s="193"/>
      <c r="E11" s="187"/>
      <c r="F11" s="174"/>
      <c r="G11" s="187"/>
      <c r="H11" s="216" t="s">
        <v>221</v>
      </c>
      <c r="I11" s="198" t="s">
        <v>269</v>
      </c>
      <c r="J11" s="199" t="s">
        <v>281</v>
      </c>
      <c r="K11" s="200"/>
      <c r="L11" s="201"/>
      <c r="M11" s="202" t="s">
        <v>269</v>
      </c>
      <c r="N11" s="199" t="s">
        <v>282</v>
      </c>
      <c r="O11" s="203"/>
      <c r="P11" s="203"/>
      <c r="Q11" s="199"/>
      <c r="R11" s="199"/>
      <c r="S11" s="199"/>
      <c r="T11" s="199"/>
      <c r="U11" s="199"/>
      <c r="V11" s="199"/>
      <c r="W11" s="199"/>
      <c r="X11" s="205"/>
      <c r="Y11" s="185" t="s">
        <v>269</v>
      </c>
      <c r="Z11" s="2" t="s">
        <v>261</v>
      </c>
      <c r="AA11" s="195"/>
      <c r="AB11" s="196"/>
      <c r="AC11" s="185" t="s">
        <v>269</v>
      </c>
      <c r="AD11" s="2" t="s">
        <v>261</v>
      </c>
      <c r="AE11" s="195"/>
      <c r="AF11" s="196"/>
    </row>
    <row r="12" spans="1:32" ht="19.5" customHeight="1">
      <c r="A12" s="191"/>
      <c r="B12" s="184"/>
      <c r="C12" s="192"/>
      <c r="D12" s="193"/>
      <c r="E12" s="187"/>
      <c r="F12" s="174"/>
      <c r="G12" s="194"/>
      <c r="H12" s="348" t="s">
        <v>516</v>
      </c>
      <c r="I12" s="349" t="s">
        <v>269</v>
      </c>
      <c r="J12" s="350" t="s">
        <v>281</v>
      </c>
      <c r="K12" s="351"/>
      <c r="L12" s="352"/>
      <c r="M12" s="353" t="s">
        <v>269</v>
      </c>
      <c r="N12" s="350" t="s">
        <v>517</v>
      </c>
      <c r="O12" s="353"/>
      <c r="P12" s="350"/>
      <c r="Q12" s="354"/>
      <c r="R12" s="354"/>
      <c r="S12" s="354"/>
      <c r="T12" s="354"/>
      <c r="U12" s="354"/>
      <c r="V12" s="354"/>
      <c r="W12" s="354"/>
      <c r="X12" s="355"/>
      <c r="Y12" s="195"/>
      <c r="Z12" s="195"/>
      <c r="AA12" s="195"/>
      <c r="AB12" s="196"/>
      <c r="AC12" s="197"/>
      <c r="AD12" s="195"/>
      <c r="AE12" s="195"/>
      <c r="AF12" s="196"/>
    </row>
    <row r="13" spans="1:32" ht="19.5" customHeight="1">
      <c r="A13" s="191"/>
      <c r="B13" s="184"/>
      <c r="C13" s="192"/>
      <c r="D13" s="193"/>
      <c r="E13" s="187"/>
      <c r="F13" s="174"/>
      <c r="G13" s="194"/>
      <c r="H13" s="348" t="s">
        <v>520</v>
      </c>
      <c r="I13" s="349" t="s">
        <v>269</v>
      </c>
      <c r="J13" s="350" t="s">
        <v>281</v>
      </c>
      <c r="K13" s="351"/>
      <c r="L13" s="352"/>
      <c r="M13" s="353" t="s">
        <v>269</v>
      </c>
      <c r="N13" s="350" t="s">
        <v>517</v>
      </c>
      <c r="O13" s="353"/>
      <c r="P13" s="350"/>
      <c r="Q13" s="354"/>
      <c r="R13" s="354"/>
      <c r="S13" s="354"/>
      <c r="T13" s="354"/>
      <c r="U13" s="354"/>
      <c r="V13" s="354"/>
      <c r="W13" s="354"/>
      <c r="X13" s="355"/>
      <c r="Y13" s="195"/>
      <c r="Z13" s="195"/>
      <c r="AA13" s="195"/>
      <c r="AB13" s="196"/>
      <c r="AC13" s="197"/>
      <c r="AD13" s="195"/>
      <c r="AE13" s="195"/>
      <c r="AF13" s="196"/>
    </row>
    <row r="14" spans="1:32" ht="18.75" customHeight="1">
      <c r="A14" s="191"/>
      <c r="B14" s="184"/>
      <c r="C14" s="192"/>
      <c r="D14" s="193"/>
      <c r="E14" s="187"/>
      <c r="F14" s="174"/>
      <c r="G14" s="187"/>
      <c r="H14" s="216" t="s">
        <v>225</v>
      </c>
      <c r="I14" s="198" t="s">
        <v>269</v>
      </c>
      <c r="J14" s="199" t="s">
        <v>258</v>
      </c>
      <c r="K14" s="199"/>
      <c r="L14" s="202" t="s">
        <v>269</v>
      </c>
      <c r="M14" s="199" t="s">
        <v>259</v>
      </c>
      <c r="N14" s="199"/>
      <c r="O14" s="202" t="s">
        <v>269</v>
      </c>
      <c r="P14" s="199" t="s">
        <v>260</v>
      </c>
      <c r="Q14" s="199"/>
      <c r="R14" s="199"/>
      <c r="S14" s="199"/>
      <c r="T14" s="199"/>
      <c r="U14" s="199"/>
      <c r="V14" s="199"/>
      <c r="W14" s="199"/>
      <c r="X14" s="205"/>
      <c r="Y14" s="197"/>
      <c r="Z14" s="195"/>
      <c r="AA14" s="195"/>
      <c r="AB14" s="196"/>
      <c r="AC14" s="197"/>
      <c r="AD14" s="195"/>
      <c r="AE14" s="195"/>
      <c r="AF14" s="196"/>
    </row>
    <row r="15" spans="1:32" ht="37.5" customHeight="1">
      <c r="A15" s="191"/>
      <c r="B15" s="184"/>
      <c r="C15" s="192"/>
      <c r="D15" s="193"/>
      <c r="E15" s="187"/>
      <c r="F15" s="174"/>
      <c r="G15" s="187"/>
      <c r="H15" s="227" t="s">
        <v>233</v>
      </c>
      <c r="I15" s="198" t="s">
        <v>269</v>
      </c>
      <c r="J15" s="199" t="s">
        <v>258</v>
      </c>
      <c r="K15" s="200"/>
      <c r="L15" s="202" t="s">
        <v>269</v>
      </c>
      <c r="M15" s="199" t="s">
        <v>263</v>
      </c>
      <c r="N15" s="199"/>
      <c r="O15" s="199"/>
      <c r="P15" s="199"/>
      <c r="Q15" s="199"/>
      <c r="R15" s="199"/>
      <c r="S15" s="199"/>
      <c r="T15" s="199"/>
      <c r="U15" s="199"/>
      <c r="V15" s="199"/>
      <c r="W15" s="199"/>
      <c r="X15" s="205"/>
      <c r="Y15" s="197"/>
      <c r="Z15" s="195"/>
      <c r="AA15" s="195"/>
      <c r="AB15" s="196"/>
      <c r="AC15" s="197"/>
      <c r="AD15" s="195"/>
      <c r="AE15" s="195"/>
      <c r="AF15" s="196"/>
    </row>
    <row r="16" spans="1:32" ht="18.75" customHeight="1">
      <c r="A16" s="191"/>
      <c r="B16" s="184"/>
      <c r="C16" s="192"/>
      <c r="D16" s="193"/>
      <c r="E16" s="187"/>
      <c r="F16" s="174"/>
      <c r="G16" s="187"/>
      <c r="H16" s="204" t="s">
        <v>220</v>
      </c>
      <c r="I16" s="198" t="s">
        <v>269</v>
      </c>
      <c r="J16" s="199" t="s">
        <v>258</v>
      </c>
      <c r="K16" s="199"/>
      <c r="L16" s="202" t="s">
        <v>269</v>
      </c>
      <c r="M16" s="199" t="s">
        <v>264</v>
      </c>
      <c r="N16" s="199"/>
      <c r="O16" s="202" t="s">
        <v>269</v>
      </c>
      <c r="P16" s="199" t="s">
        <v>265</v>
      </c>
      <c r="Q16" s="199"/>
      <c r="R16" s="199"/>
      <c r="S16" s="199"/>
      <c r="T16" s="199"/>
      <c r="U16" s="199"/>
      <c r="V16" s="199"/>
      <c r="W16" s="199"/>
      <c r="X16" s="205"/>
      <c r="Y16" s="197"/>
      <c r="Z16" s="195"/>
      <c r="AA16" s="195"/>
      <c r="AB16" s="196"/>
      <c r="AC16" s="197"/>
      <c r="AD16" s="195"/>
      <c r="AE16" s="195"/>
      <c r="AF16" s="196"/>
    </row>
    <row r="17" spans="1:32" ht="18.75" customHeight="1">
      <c r="A17" s="191"/>
      <c r="B17" s="184"/>
      <c r="C17" s="192"/>
      <c r="D17" s="185" t="s">
        <v>269</v>
      </c>
      <c r="E17" s="187" t="s">
        <v>272</v>
      </c>
      <c r="F17" s="174"/>
      <c r="G17" s="187"/>
      <c r="H17" s="204" t="s">
        <v>242</v>
      </c>
      <c r="I17" s="198" t="s">
        <v>269</v>
      </c>
      <c r="J17" s="199" t="s">
        <v>258</v>
      </c>
      <c r="K17" s="200"/>
      <c r="L17" s="202" t="s">
        <v>269</v>
      </c>
      <c r="M17" s="199" t="s">
        <v>263</v>
      </c>
      <c r="N17" s="199"/>
      <c r="O17" s="199"/>
      <c r="P17" s="199"/>
      <c r="Q17" s="199"/>
      <c r="R17" s="199"/>
      <c r="S17" s="199"/>
      <c r="T17" s="199"/>
      <c r="U17" s="199"/>
      <c r="V17" s="199"/>
      <c r="W17" s="199"/>
      <c r="X17" s="205"/>
      <c r="Y17" s="197"/>
      <c r="Z17" s="195"/>
      <c r="AA17" s="195"/>
      <c r="AB17" s="196"/>
      <c r="AC17" s="197"/>
      <c r="AD17" s="195"/>
      <c r="AE17" s="195"/>
      <c r="AF17" s="196"/>
    </row>
    <row r="18" spans="1:32" ht="18.75" customHeight="1">
      <c r="A18" s="191"/>
      <c r="B18" s="184"/>
      <c r="C18" s="192"/>
      <c r="D18" s="185" t="s">
        <v>269</v>
      </c>
      <c r="E18" s="187" t="s">
        <v>273</v>
      </c>
      <c r="F18" s="185" t="s">
        <v>269</v>
      </c>
      <c r="G18" s="187" t="s">
        <v>278</v>
      </c>
      <c r="H18" s="204" t="s">
        <v>189</v>
      </c>
      <c r="I18" s="198" t="s">
        <v>269</v>
      </c>
      <c r="J18" s="199" t="s">
        <v>258</v>
      </c>
      <c r="K18" s="200"/>
      <c r="L18" s="202" t="s">
        <v>269</v>
      </c>
      <c r="M18" s="199" t="s">
        <v>263</v>
      </c>
      <c r="N18" s="199"/>
      <c r="O18" s="199"/>
      <c r="P18" s="199"/>
      <c r="Q18" s="199"/>
      <c r="R18" s="199"/>
      <c r="S18" s="199"/>
      <c r="T18" s="199"/>
      <c r="U18" s="199"/>
      <c r="V18" s="199"/>
      <c r="W18" s="199"/>
      <c r="X18" s="205"/>
      <c r="Y18" s="197"/>
      <c r="Z18" s="195"/>
      <c r="AA18" s="195"/>
      <c r="AB18" s="196"/>
      <c r="AC18" s="197"/>
      <c r="AD18" s="195"/>
      <c r="AE18" s="195"/>
      <c r="AF18" s="196"/>
    </row>
    <row r="19" spans="1:32" ht="18.75" customHeight="1">
      <c r="A19" s="185" t="s">
        <v>269</v>
      </c>
      <c r="B19" s="184">
        <v>33</v>
      </c>
      <c r="C19" s="192" t="s">
        <v>271</v>
      </c>
      <c r="D19" s="185" t="s">
        <v>269</v>
      </c>
      <c r="E19" s="187" t="s">
        <v>274</v>
      </c>
      <c r="F19" s="185" t="s">
        <v>269</v>
      </c>
      <c r="G19" s="187" t="s">
        <v>279</v>
      </c>
      <c r="H19" s="356" t="s">
        <v>695</v>
      </c>
      <c r="I19" s="349" t="s">
        <v>269</v>
      </c>
      <c r="J19" s="357" t="s">
        <v>696</v>
      </c>
      <c r="K19" s="350"/>
      <c r="L19" s="353" t="s">
        <v>269</v>
      </c>
      <c r="M19" s="350" t="s">
        <v>519</v>
      </c>
      <c r="N19" s="350"/>
      <c r="O19" s="353" t="s">
        <v>269</v>
      </c>
      <c r="P19" s="357" t="s">
        <v>697</v>
      </c>
      <c r="Q19" s="350"/>
      <c r="R19" s="353"/>
      <c r="S19" s="350"/>
      <c r="T19" s="353"/>
      <c r="U19" s="350"/>
      <c r="V19" s="351"/>
      <c r="W19" s="351"/>
      <c r="X19" s="358"/>
      <c r="Y19" s="197"/>
      <c r="Z19" s="195"/>
      <c r="AA19" s="195"/>
      <c r="AB19" s="196"/>
      <c r="AC19" s="197"/>
      <c r="AD19" s="195"/>
      <c r="AE19" s="195"/>
      <c r="AF19" s="196"/>
    </row>
    <row r="20" spans="1:32" ht="18.75" customHeight="1">
      <c r="A20" s="191"/>
      <c r="B20" s="184"/>
      <c r="C20" s="231"/>
      <c r="D20" s="185" t="s">
        <v>269</v>
      </c>
      <c r="E20" s="187" t="s">
        <v>275</v>
      </c>
      <c r="F20" s="174"/>
      <c r="G20" s="187" t="s">
        <v>280</v>
      </c>
      <c r="H20" s="216" t="s">
        <v>222</v>
      </c>
      <c r="I20" s="198" t="s">
        <v>269</v>
      </c>
      <c r="J20" s="199" t="s">
        <v>258</v>
      </c>
      <c r="K20" s="200"/>
      <c r="L20" s="202" t="s">
        <v>269</v>
      </c>
      <c r="M20" s="199" t="s">
        <v>263</v>
      </c>
      <c r="N20" s="200"/>
      <c r="O20" s="200"/>
      <c r="P20" s="200"/>
      <c r="Q20" s="200"/>
      <c r="R20" s="200"/>
      <c r="S20" s="200"/>
      <c r="T20" s="200"/>
      <c r="U20" s="200"/>
      <c r="V20" s="200"/>
      <c r="W20" s="200"/>
      <c r="X20" s="206"/>
      <c r="Y20" s="197"/>
      <c r="Z20" s="195"/>
      <c r="AA20" s="195"/>
      <c r="AB20" s="196"/>
      <c r="AC20" s="197"/>
      <c r="AD20" s="195"/>
      <c r="AE20" s="195"/>
      <c r="AF20" s="196"/>
    </row>
    <row r="21" spans="1:32" ht="18.75" customHeight="1">
      <c r="A21" s="191"/>
      <c r="B21" s="184"/>
      <c r="C21" s="192"/>
      <c r="D21" s="185" t="s">
        <v>269</v>
      </c>
      <c r="E21" s="187" t="s">
        <v>276</v>
      </c>
      <c r="F21" s="174"/>
      <c r="G21" s="187"/>
      <c r="H21" s="204" t="s">
        <v>232</v>
      </c>
      <c r="I21" s="198" t="s">
        <v>269</v>
      </c>
      <c r="J21" s="199" t="s">
        <v>258</v>
      </c>
      <c r="K21" s="200"/>
      <c r="L21" s="202" t="s">
        <v>269</v>
      </c>
      <c r="M21" s="199" t="s">
        <v>263</v>
      </c>
      <c r="N21" s="199"/>
      <c r="O21" s="199"/>
      <c r="P21" s="199"/>
      <c r="Q21" s="199"/>
      <c r="R21" s="199"/>
      <c r="S21" s="199"/>
      <c r="T21" s="199"/>
      <c r="U21" s="199"/>
      <c r="V21" s="199"/>
      <c r="W21" s="199"/>
      <c r="X21" s="205"/>
      <c r="Y21" s="197"/>
      <c r="Z21" s="195"/>
      <c r="AA21" s="195"/>
      <c r="AB21" s="196"/>
      <c r="AC21" s="197"/>
      <c r="AD21" s="195"/>
      <c r="AE21" s="195"/>
      <c r="AF21" s="196"/>
    </row>
    <row r="22" spans="1:32" ht="18.75" customHeight="1">
      <c r="A22" s="191"/>
      <c r="B22" s="184"/>
      <c r="C22" s="192"/>
      <c r="D22" s="185" t="s">
        <v>269</v>
      </c>
      <c r="E22" s="187" t="s">
        <v>277</v>
      </c>
      <c r="F22" s="174"/>
      <c r="G22" s="187"/>
      <c r="H22" s="228" t="s">
        <v>146</v>
      </c>
      <c r="I22" s="198" t="s">
        <v>269</v>
      </c>
      <c r="J22" s="199" t="s">
        <v>258</v>
      </c>
      <c r="K22" s="200"/>
      <c r="L22" s="202" t="s">
        <v>269</v>
      </c>
      <c r="M22" s="199" t="s">
        <v>263</v>
      </c>
      <c r="N22" s="200"/>
      <c r="O22" s="200"/>
      <c r="P22" s="200"/>
      <c r="Q22" s="200"/>
      <c r="R22" s="200"/>
      <c r="S22" s="200"/>
      <c r="T22" s="200"/>
      <c r="U22" s="200"/>
      <c r="V22" s="200"/>
      <c r="W22" s="200"/>
      <c r="X22" s="206"/>
      <c r="Y22" s="197"/>
      <c r="Z22" s="195"/>
      <c r="AA22" s="195"/>
      <c r="AB22" s="196"/>
      <c r="AC22" s="197"/>
      <c r="AD22" s="195"/>
      <c r="AE22" s="195"/>
      <c r="AF22" s="196"/>
    </row>
    <row r="23" spans="1:32" ht="18.75" customHeight="1">
      <c r="A23" s="191"/>
      <c r="B23" s="184"/>
      <c r="C23" s="192"/>
      <c r="D23" s="193"/>
      <c r="E23" s="187"/>
      <c r="F23" s="174"/>
      <c r="G23" s="194"/>
      <c r="H23" s="216" t="s">
        <v>144</v>
      </c>
      <c r="I23" s="198" t="s">
        <v>269</v>
      </c>
      <c r="J23" s="199" t="s">
        <v>258</v>
      </c>
      <c r="K23" s="199"/>
      <c r="L23" s="202" t="s">
        <v>269</v>
      </c>
      <c r="M23" s="199" t="s">
        <v>259</v>
      </c>
      <c r="N23" s="199"/>
      <c r="O23" s="202" t="s">
        <v>269</v>
      </c>
      <c r="P23" s="199" t="s">
        <v>260</v>
      </c>
      <c r="Q23" s="200"/>
      <c r="R23" s="200"/>
      <c r="S23" s="200"/>
      <c r="T23" s="200"/>
      <c r="U23" s="200"/>
      <c r="V23" s="200"/>
      <c r="W23" s="200"/>
      <c r="X23" s="206"/>
      <c r="Y23" s="197"/>
      <c r="Z23" s="195"/>
      <c r="AA23" s="195"/>
      <c r="AB23" s="196"/>
      <c r="AC23" s="197"/>
      <c r="AD23" s="195"/>
      <c r="AE23" s="195"/>
      <c r="AF23" s="196"/>
    </row>
    <row r="24" spans="1:32" ht="18.75" customHeight="1">
      <c r="A24" s="191"/>
      <c r="B24" s="184"/>
      <c r="C24" s="192"/>
      <c r="D24" s="193"/>
      <c r="E24" s="187"/>
      <c r="F24" s="174"/>
      <c r="G24" s="194"/>
      <c r="H24" s="360" t="s">
        <v>698</v>
      </c>
      <c r="I24" s="349" t="s">
        <v>269</v>
      </c>
      <c r="J24" s="350" t="s">
        <v>258</v>
      </c>
      <c r="K24" s="350"/>
      <c r="L24" s="353" t="s">
        <v>269</v>
      </c>
      <c r="M24" s="361" t="s">
        <v>263</v>
      </c>
      <c r="N24" s="350"/>
      <c r="O24" s="350"/>
      <c r="P24" s="350"/>
      <c r="Q24" s="351"/>
      <c r="R24" s="351"/>
      <c r="S24" s="351"/>
      <c r="T24" s="351"/>
      <c r="U24" s="351"/>
      <c r="V24" s="351"/>
      <c r="W24" s="351"/>
      <c r="X24" s="358"/>
      <c r="Y24" s="359"/>
      <c r="Z24" s="195"/>
      <c r="AA24" s="195"/>
      <c r="AB24" s="196"/>
      <c r="AC24" s="197"/>
      <c r="AD24" s="195"/>
      <c r="AE24" s="195"/>
      <c r="AF24" s="196"/>
    </row>
    <row r="25" spans="1:32" ht="18.75" customHeight="1">
      <c r="A25" s="191"/>
      <c r="B25" s="184"/>
      <c r="C25" s="192"/>
      <c r="D25" s="193"/>
      <c r="E25" s="187"/>
      <c r="F25" s="174"/>
      <c r="G25" s="194"/>
      <c r="H25" s="360" t="s">
        <v>699</v>
      </c>
      <c r="I25" s="349" t="s">
        <v>269</v>
      </c>
      <c r="J25" s="350" t="s">
        <v>258</v>
      </c>
      <c r="K25" s="350"/>
      <c r="L25" s="353" t="s">
        <v>269</v>
      </c>
      <c r="M25" s="361" t="s">
        <v>263</v>
      </c>
      <c r="N25" s="350"/>
      <c r="O25" s="350"/>
      <c r="P25" s="350"/>
      <c r="Q25" s="351"/>
      <c r="R25" s="351"/>
      <c r="S25" s="351"/>
      <c r="T25" s="351"/>
      <c r="U25" s="351"/>
      <c r="V25" s="351"/>
      <c r="W25" s="351"/>
      <c r="X25" s="358"/>
      <c r="Y25" s="359"/>
      <c r="Z25" s="195"/>
      <c r="AA25" s="195"/>
      <c r="AB25" s="196"/>
      <c r="AC25" s="197"/>
      <c r="AD25" s="195"/>
      <c r="AE25" s="195"/>
      <c r="AF25" s="196"/>
    </row>
    <row r="26" spans="1:32" ht="18.75" customHeight="1">
      <c r="A26" s="191"/>
      <c r="B26" s="184"/>
      <c r="C26" s="192"/>
      <c r="D26" s="193"/>
      <c r="E26" s="187"/>
      <c r="F26" s="174"/>
      <c r="G26" s="194"/>
      <c r="H26" s="362" t="s">
        <v>518</v>
      </c>
      <c r="I26" s="349" t="s">
        <v>269</v>
      </c>
      <c r="J26" s="350" t="s">
        <v>258</v>
      </c>
      <c r="K26" s="350"/>
      <c r="L26" s="353" t="s">
        <v>269</v>
      </c>
      <c r="M26" s="350" t="s">
        <v>259</v>
      </c>
      <c r="N26" s="350"/>
      <c r="O26" s="353" t="s">
        <v>269</v>
      </c>
      <c r="P26" s="350" t="s">
        <v>260</v>
      </c>
      <c r="Q26" s="354"/>
      <c r="R26" s="354"/>
      <c r="S26" s="354"/>
      <c r="T26" s="354"/>
      <c r="U26" s="363"/>
      <c r="V26" s="363"/>
      <c r="W26" s="363"/>
      <c r="X26" s="364"/>
      <c r="Y26" s="359"/>
      <c r="Z26" s="195"/>
      <c r="AA26" s="195"/>
      <c r="AB26" s="196"/>
      <c r="AC26" s="197"/>
      <c r="AD26" s="195"/>
      <c r="AE26" s="195"/>
      <c r="AF26" s="196"/>
    </row>
    <row r="27" spans="1:32" ht="18.75" customHeight="1">
      <c r="A27" s="191"/>
      <c r="B27" s="184"/>
      <c r="C27" s="192"/>
      <c r="D27" s="193"/>
      <c r="E27" s="187"/>
      <c r="F27" s="174"/>
      <c r="G27" s="194"/>
      <c r="H27" s="227" t="s">
        <v>223</v>
      </c>
      <c r="I27" s="198" t="s">
        <v>269</v>
      </c>
      <c r="J27" s="199" t="s">
        <v>258</v>
      </c>
      <c r="K27" s="199"/>
      <c r="L27" s="202" t="s">
        <v>269</v>
      </c>
      <c r="M27" s="199" t="s">
        <v>262</v>
      </c>
      <c r="N27" s="199"/>
      <c r="O27" s="202" t="s">
        <v>269</v>
      </c>
      <c r="P27" s="199" t="s">
        <v>265</v>
      </c>
      <c r="Q27" s="217"/>
      <c r="R27" s="202" t="s">
        <v>269</v>
      </c>
      <c r="S27" s="199" t="s">
        <v>268</v>
      </c>
      <c r="T27" s="199"/>
      <c r="U27" s="199"/>
      <c r="V27" s="199"/>
      <c r="W27" s="199"/>
      <c r="X27" s="205"/>
      <c r="Y27" s="197"/>
      <c r="Z27" s="195"/>
      <c r="AA27" s="195"/>
      <c r="AB27" s="196"/>
      <c r="AC27" s="197"/>
      <c r="AD27" s="195"/>
      <c r="AE27" s="195"/>
      <c r="AF27" s="196"/>
    </row>
    <row r="28" spans="1:32" ht="18.75" customHeight="1">
      <c r="A28" s="191"/>
      <c r="B28" s="184"/>
      <c r="C28" s="192"/>
      <c r="D28" s="193"/>
      <c r="E28" s="187"/>
      <c r="F28" s="174"/>
      <c r="G28" s="194"/>
      <c r="H28" s="522" t="s">
        <v>753</v>
      </c>
      <c r="I28" s="508" t="s">
        <v>269</v>
      </c>
      <c r="J28" s="509" t="s">
        <v>258</v>
      </c>
      <c r="K28" s="509"/>
      <c r="L28" s="511" t="s">
        <v>269</v>
      </c>
      <c r="M28" s="509" t="s">
        <v>754</v>
      </c>
      <c r="N28" s="510"/>
      <c r="O28" s="511" t="s">
        <v>269</v>
      </c>
      <c r="P28" s="117" t="s">
        <v>755</v>
      </c>
      <c r="Q28" s="1019"/>
      <c r="R28" s="511" t="s">
        <v>269</v>
      </c>
      <c r="S28" s="509" t="s">
        <v>756</v>
      </c>
      <c r="T28" s="1019"/>
      <c r="U28" s="511" t="s">
        <v>269</v>
      </c>
      <c r="V28" s="509" t="s">
        <v>757</v>
      </c>
      <c r="W28" s="363"/>
      <c r="X28" s="364"/>
      <c r="Y28" s="512"/>
      <c r="Z28" s="512"/>
      <c r="AA28" s="512"/>
      <c r="AB28" s="196"/>
      <c r="AC28" s="197"/>
      <c r="AD28" s="512"/>
      <c r="AE28" s="512"/>
      <c r="AF28" s="196"/>
    </row>
    <row r="29" spans="1:32" ht="18.75" customHeight="1">
      <c r="A29" s="191"/>
      <c r="B29" s="184"/>
      <c r="C29" s="192"/>
      <c r="D29" s="193"/>
      <c r="E29" s="187"/>
      <c r="F29" s="174"/>
      <c r="G29" s="194"/>
      <c r="H29" s="523"/>
      <c r="I29" s="513" t="s">
        <v>269</v>
      </c>
      <c r="J29" s="117" t="s">
        <v>758</v>
      </c>
      <c r="K29" s="117"/>
      <c r="L29" s="514"/>
      <c r="M29" s="514" t="s">
        <v>269</v>
      </c>
      <c r="N29" s="117" t="s">
        <v>759</v>
      </c>
      <c r="O29" s="514"/>
      <c r="P29" s="514"/>
      <c r="Q29" s="514" t="s">
        <v>269</v>
      </c>
      <c r="R29" s="117" t="s">
        <v>760</v>
      </c>
      <c r="S29" s="515"/>
      <c r="T29" s="117"/>
      <c r="U29" s="514" t="s">
        <v>269</v>
      </c>
      <c r="V29" s="117" t="s">
        <v>761</v>
      </c>
      <c r="W29" s="516"/>
      <c r="X29" s="517"/>
      <c r="Y29" s="512"/>
      <c r="Z29" s="512"/>
      <c r="AA29" s="512"/>
      <c r="AB29" s="196"/>
      <c r="AC29" s="197"/>
      <c r="AD29" s="512"/>
      <c r="AE29" s="512"/>
      <c r="AF29" s="196"/>
    </row>
    <row r="30" spans="1:32" ht="18.75" customHeight="1">
      <c r="A30" s="191"/>
      <c r="B30" s="184"/>
      <c r="C30" s="192"/>
      <c r="D30" s="193"/>
      <c r="E30" s="187"/>
      <c r="F30" s="174"/>
      <c r="G30" s="194"/>
      <c r="H30" s="523"/>
      <c r="I30" s="513" t="s">
        <v>269</v>
      </c>
      <c r="J30" s="117" t="s">
        <v>762</v>
      </c>
      <c r="K30" s="117"/>
      <c r="L30" s="514"/>
      <c r="M30" s="514" t="s">
        <v>269</v>
      </c>
      <c r="N30" s="117" t="s">
        <v>763</v>
      </c>
      <c r="O30" s="514"/>
      <c r="P30" s="514"/>
      <c r="Q30" s="514" t="s">
        <v>269</v>
      </c>
      <c r="R30" s="117" t="s">
        <v>764</v>
      </c>
      <c r="S30" s="515"/>
      <c r="T30" s="117"/>
      <c r="U30" s="514" t="s">
        <v>269</v>
      </c>
      <c r="V30" s="117" t="s">
        <v>765</v>
      </c>
      <c r="W30" s="516"/>
      <c r="X30" s="517"/>
      <c r="Y30" s="512"/>
      <c r="Z30" s="512"/>
      <c r="AA30" s="512"/>
      <c r="AB30" s="196"/>
      <c r="AC30" s="197"/>
      <c r="AD30" s="512"/>
      <c r="AE30" s="512"/>
      <c r="AF30" s="196"/>
    </row>
    <row r="31" spans="1:32" ht="18.75" customHeight="1">
      <c r="A31" s="191"/>
      <c r="B31" s="184"/>
      <c r="C31" s="192"/>
      <c r="D31" s="193"/>
      <c r="E31" s="187"/>
      <c r="F31" s="174"/>
      <c r="G31" s="194"/>
      <c r="H31" s="523"/>
      <c r="I31" s="513" t="s">
        <v>269</v>
      </c>
      <c r="J31" s="117" t="s">
        <v>766</v>
      </c>
      <c r="K31" s="117"/>
      <c r="L31" s="514"/>
      <c r="M31" s="514" t="s">
        <v>269</v>
      </c>
      <c r="N31" s="117" t="s">
        <v>767</v>
      </c>
      <c r="O31" s="514"/>
      <c r="P31" s="514"/>
      <c r="Q31" s="514" t="s">
        <v>269</v>
      </c>
      <c r="R31" s="117" t="s">
        <v>768</v>
      </c>
      <c r="S31" s="515"/>
      <c r="T31" s="117"/>
      <c r="U31" s="514" t="s">
        <v>269</v>
      </c>
      <c r="V31" s="117" t="s">
        <v>769</v>
      </c>
      <c r="W31" s="516"/>
      <c r="X31" s="517"/>
      <c r="Y31" s="512"/>
      <c r="Z31" s="512"/>
      <c r="AA31" s="512"/>
      <c r="AB31" s="196"/>
      <c r="AC31" s="197"/>
      <c r="AD31" s="512"/>
      <c r="AE31" s="512"/>
      <c r="AF31" s="196"/>
    </row>
    <row r="32" spans="1:32" ht="18.75" customHeight="1">
      <c r="A32" s="207"/>
      <c r="B32" s="172"/>
      <c r="C32" s="208"/>
      <c r="D32" s="209"/>
      <c r="E32" s="210"/>
      <c r="F32" s="175"/>
      <c r="G32" s="211"/>
      <c r="H32" s="523"/>
      <c r="I32" s="518" t="s">
        <v>269</v>
      </c>
      <c r="J32" s="89" t="s">
        <v>770</v>
      </c>
      <c r="K32" s="89"/>
      <c r="L32" s="519"/>
      <c r="M32" s="519" t="s">
        <v>269</v>
      </c>
      <c r="N32" s="89" t="s">
        <v>771</v>
      </c>
      <c r="O32" s="519"/>
      <c r="P32" s="519"/>
      <c r="Q32" s="89"/>
      <c r="R32" s="89"/>
      <c r="S32" s="346"/>
      <c r="T32" s="89"/>
      <c r="U32" s="89"/>
      <c r="V32" s="89"/>
      <c r="W32" s="520"/>
      <c r="X32" s="521"/>
      <c r="Y32" s="212"/>
      <c r="Z32" s="212"/>
      <c r="AA32" s="212"/>
      <c r="AB32" s="213"/>
      <c r="AC32" s="214"/>
      <c r="AD32" s="212"/>
      <c r="AE32" s="212"/>
      <c r="AF32" s="213"/>
    </row>
    <row r="33" spans="1:32" ht="18.75" customHeight="1">
      <c r="A33" s="41"/>
      <c r="B33" s="170"/>
      <c r="C33" s="223"/>
      <c r="D33" s="173"/>
      <c r="E33" s="183"/>
      <c r="F33" s="173"/>
      <c r="G33" s="23"/>
      <c r="H33" s="229" t="s">
        <v>141</v>
      </c>
      <c r="I33" s="219" t="s">
        <v>269</v>
      </c>
      <c r="J33" s="220" t="s">
        <v>258</v>
      </c>
      <c r="K33" s="220"/>
      <c r="L33" s="224"/>
      <c r="M33" s="222" t="s">
        <v>269</v>
      </c>
      <c r="N33" s="220" t="s">
        <v>266</v>
      </c>
      <c r="O33" s="220"/>
      <c r="P33" s="224"/>
      <c r="Q33" s="222" t="s">
        <v>269</v>
      </c>
      <c r="R33" s="225" t="s">
        <v>267</v>
      </c>
      <c r="S33" s="225"/>
      <c r="T33" s="221"/>
      <c r="U33" s="221"/>
      <c r="V33" s="221"/>
      <c r="W33" s="221"/>
      <c r="X33" s="230"/>
      <c r="Y33" s="215" t="s">
        <v>269</v>
      </c>
      <c r="Z33" s="22" t="s">
        <v>257</v>
      </c>
      <c r="AA33" s="22"/>
      <c r="AB33" s="190"/>
      <c r="AC33" s="215" t="s">
        <v>269</v>
      </c>
      <c r="AD33" s="22" t="s">
        <v>257</v>
      </c>
      <c r="AE33" s="22"/>
      <c r="AF33" s="190"/>
    </row>
    <row r="34" spans="1:32" ht="19.5" customHeight="1">
      <c r="A34" s="191"/>
      <c r="B34" s="184"/>
      <c r="C34" s="226"/>
      <c r="D34" s="185"/>
      <c r="E34" s="187"/>
      <c r="F34" s="174"/>
      <c r="G34" s="194"/>
      <c r="H34" s="348" t="s">
        <v>516</v>
      </c>
      <c r="I34" s="349" t="s">
        <v>269</v>
      </c>
      <c r="J34" s="350" t="s">
        <v>281</v>
      </c>
      <c r="K34" s="351"/>
      <c r="L34" s="352"/>
      <c r="M34" s="353" t="s">
        <v>269</v>
      </c>
      <c r="N34" s="350" t="s">
        <v>517</v>
      </c>
      <c r="O34" s="353"/>
      <c r="P34" s="350"/>
      <c r="Q34" s="354"/>
      <c r="R34" s="354"/>
      <c r="S34" s="354"/>
      <c r="T34" s="354"/>
      <c r="U34" s="354"/>
      <c r="V34" s="354"/>
      <c r="W34" s="354"/>
      <c r="X34" s="355"/>
      <c r="Y34" s="185" t="s">
        <v>269</v>
      </c>
      <c r="Z34" s="2" t="s">
        <v>261</v>
      </c>
      <c r="AA34" s="195"/>
      <c r="AB34" s="196"/>
      <c r="AC34" s="185" t="s">
        <v>269</v>
      </c>
      <c r="AD34" s="2" t="s">
        <v>261</v>
      </c>
      <c r="AE34" s="195"/>
      <c r="AF34" s="196"/>
    </row>
    <row r="35" spans="1:32" ht="19.5" customHeight="1">
      <c r="A35" s="191"/>
      <c r="B35" s="184"/>
      <c r="C35" s="226"/>
      <c r="D35" s="185"/>
      <c r="E35" s="187"/>
      <c r="F35" s="174"/>
      <c r="G35" s="194"/>
      <c r="H35" s="348" t="s">
        <v>520</v>
      </c>
      <c r="I35" s="349" t="s">
        <v>269</v>
      </c>
      <c r="J35" s="350" t="s">
        <v>281</v>
      </c>
      <c r="K35" s="351"/>
      <c r="L35" s="352"/>
      <c r="M35" s="353" t="s">
        <v>269</v>
      </c>
      <c r="N35" s="350" t="s">
        <v>517</v>
      </c>
      <c r="O35" s="353"/>
      <c r="P35" s="350"/>
      <c r="Q35" s="354"/>
      <c r="R35" s="354"/>
      <c r="S35" s="354"/>
      <c r="T35" s="354"/>
      <c r="U35" s="354"/>
      <c r="V35" s="354"/>
      <c r="W35" s="354"/>
      <c r="X35" s="355"/>
      <c r="Y35" s="185"/>
      <c r="Z35" s="2"/>
      <c r="AA35" s="195"/>
      <c r="AB35" s="196"/>
      <c r="AC35" s="185"/>
      <c r="AD35" s="2"/>
      <c r="AE35" s="195"/>
      <c r="AF35" s="196"/>
    </row>
    <row r="36" spans="1:32" ht="18.75" customHeight="1">
      <c r="A36" s="191"/>
      <c r="B36" s="184"/>
      <c r="C36" s="226"/>
      <c r="D36" s="185"/>
      <c r="E36" s="187"/>
      <c r="F36" s="174"/>
      <c r="G36" s="194"/>
      <c r="H36" s="356" t="s">
        <v>695</v>
      </c>
      <c r="I36" s="349" t="s">
        <v>269</v>
      </c>
      <c r="J36" s="357" t="s">
        <v>696</v>
      </c>
      <c r="K36" s="350"/>
      <c r="L36" s="353" t="s">
        <v>269</v>
      </c>
      <c r="M36" s="350" t="s">
        <v>519</v>
      </c>
      <c r="N36" s="350"/>
      <c r="O36" s="353" t="s">
        <v>269</v>
      </c>
      <c r="P36" s="357" t="s">
        <v>697</v>
      </c>
      <c r="Q36" s="357"/>
      <c r="R36" s="353"/>
      <c r="S36" s="350"/>
      <c r="T36" s="353"/>
      <c r="U36" s="350"/>
      <c r="V36" s="351"/>
      <c r="W36" s="351"/>
      <c r="X36" s="358"/>
      <c r="Y36" s="359"/>
      <c r="Z36" s="195"/>
      <c r="AA36" s="195"/>
      <c r="AB36" s="196"/>
      <c r="AC36" s="197"/>
      <c r="AD36" s="195"/>
      <c r="AE36" s="195"/>
      <c r="AF36" s="196"/>
    </row>
    <row r="37" spans="1:32" ht="18.75" customHeight="1">
      <c r="A37" s="191"/>
      <c r="B37" s="184"/>
      <c r="C37" s="226"/>
      <c r="D37" s="185" t="s">
        <v>269</v>
      </c>
      <c r="E37" s="187" t="s">
        <v>272</v>
      </c>
      <c r="F37" s="174"/>
      <c r="G37" s="194"/>
      <c r="H37" s="356" t="s">
        <v>222</v>
      </c>
      <c r="I37" s="349" t="s">
        <v>269</v>
      </c>
      <c r="J37" s="350" t="s">
        <v>258</v>
      </c>
      <c r="K37" s="351"/>
      <c r="L37" s="353" t="s">
        <v>269</v>
      </c>
      <c r="M37" s="350" t="s">
        <v>263</v>
      </c>
      <c r="N37" s="350"/>
      <c r="O37" s="351"/>
      <c r="P37" s="351"/>
      <c r="Q37" s="351"/>
      <c r="R37" s="351"/>
      <c r="S37" s="351"/>
      <c r="T37" s="351"/>
      <c r="U37" s="351"/>
      <c r="V37" s="351"/>
      <c r="W37" s="351"/>
      <c r="X37" s="358"/>
      <c r="Y37" s="359"/>
      <c r="Z37" s="195"/>
      <c r="AA37" s="195"/>
      <c r="AB37" s="196"/>
      <c r="AC37" s="197"/>
      <c r="AD37" s="195"/>
      <c r="AE37" s="195"/>
      <c r="AF37" s="196"/>
    </row>
    <row r="38" spans="1:32" ht="18.75" customHeight="1">
      <c r="A38" s="185" t="s">
        <v>269</v>
      </c>
      <c r="B38" s="184">
        <v>27</v>
      </c>
      <c r="C38" s="226" t="s">
        <v>270</v>
      </c>
      <c r="D38" s="185" t="s">
        <v>269</v>
      </c>
      <c r="E38" s="187" t="s">
        <v>273</v>
      </c>
      <c r="F38" s="174"/>
      <c r="G38" s="187"/>
      <c r="H38" s="360" t="s">
        <v>698</v>
      </c>
      <c r="I38" s="349" t="s">
        <v>269</v>
      </c>
      <c r="J38" s="350" t="s">
        <v>258</v>
      </c>
      <c r="K38" s="350"/>
      <c r="L38" s="353" t="s">
        <v>269</v>
      </c>
      <c r="M38" s="361" t="s">
        <v>263</v>
      </c>
      <c r="N38" s="350"/>
      <c r="O38" s="350"/>
      <c r="P38" s="350"/>
      <c r="Q38" s="351"/>
      <c r="R38" s="351"/>
      <c r="S38" s="351"/>
      <c r="T38" s="351"/>
      <c r="U38" s="351"/>
      <c r="V38" s="351"/>
      <c r="W38" s="351"/>
      <c r="X38" s="358"/>
      <c r="Y38" s="359"/>
      <c r="Z38" s="195"/>
      <c r="AA38" s="195"/>
      <c r="AB38" s="196"/>
      <c r="AC38" s="197"/>
      <c r="AD38" s="195"/>
      <c r="AE38" s="195"/>
      <c r="AF38" s="196"/>
    </row>
    <row r="39" spans="1:32" ht="18.75" customHeight="1">
      <c r="A39" s="191"/>
      <c r="B39" s="184"/>
      <c r="C39" s="226" t="s">
        <v>283</v>
      </c>
      <c r="D39" s="185" t="s">
        <v>269</v>
      </c>
      <c r="E39" s="187" t="s">
        <v>275</v>
      </c>
      <c r="F39" s="174"/>
      <c r="G39" s="187"/>
      <c r="H39" s="360" t="s">
        <v>699</v>
      </c>
      <c r="I39" s="349" t="s">
        <v>269</v>
      </c>
      <c r="J39" s="350" t="s">
        <v>258</v>
      </c>
      <c r="K39" s="350"/>
      <c r="L39" s="353" t="s">
        <v>269</v>
      </c>
      <c r="M39" s="361" t="s">
        <v>263</v>
      </c>
      <c r="N39" s="350"/>
      <c r="O39" s="350"/>
      <c r="P39" s="350"/>
      <c r="Q39" s="351"/>
      <c r="R39" s="351"/>
      <c r="S39" s="351"/>
      <c r="T39" s="351"/>
      <c r="U39" s="351"/>
      <c r="V39" s="351"/>
      <c r="W39" s="351"/>
      <c r="X39" s="358"/>
      <c r="Y39" s="359"/>
      <c r="Z39" s="195"/>
      <c r="AA39" s="195"/>
      <c r="AB39" s="196"/>
      <c r="AC39" s="197"/>
      <c r="AD39" s="195"/>
      <c r="AE39" s="195"/>
      <c r="AF39" s="196"/>
    </row>
    <row r="40" spans="1:32" ht="18.75" customHeight="1">
      <c r="A40" s="191"/>
      <c r="B40" s="184"/>
      <c r="C40" s="226"/>
      <c r="D40" s="185" t="s">
        <v>269</v>
      </c>
      <c r="E40" s="187" t="s">
        <v>276</v>
      </c>
      <c r="F40" s="174"/>
      <c r="G40" s="194"/>
      <c r="H40" s="362" t="s">
        <v>518</v>
      </c>
      <c r="I40" s="349" t="s">
        <v>269</v>
      </c>
      <c r="J40" s="350" t="s">
        <v>258</v>
      </c>
      <c r="K40" s="350"/>
      <c r="L40" s="353" t="s">
        <v>269</v>
      </c>
      <c r="M40" s="350" t="s">
        <v>259</v>
      </c>
      <c r="N40" s="350"/>
      <c r="O40" s="353" t="s">
        <v>269</v>
      </c>
      <c r="P40" s="350" t="s">
        <v>260</v>
      </c>
      <c r="Q40" s="354"/>
      <c r="R40" s="354"/>
      <c r="S40" s="354"/>
      <c r="T40" s="354"/>
      <c r="U40" s="363"/>
      <c r="V40" s="363"/>
      <c r="W40" s="363"/>
      <c r="X40" s="364"/>
      <c r="Y40" s="359"/>
      <c r="Z40" s="195"/>
      <c r="AA40" s="195"/>
      <c r="AB40" s="196"/>
      <c r="AC40" s="197"/>
      <c r="AD40" s="195"/>
      <c r="AE40" s="195"/>
      <c r="AF40" s="196"/>
    </row>
    <row r="41" spans="1:32" ht="18.75" customHeight="1">
      <c r="A41" s="191"/>
      <c r="B41" s="184"/>
      <c r="C41" s="226"/>
      <c r="D41" s="185"/>
      <c r="E41" s="187"/>
      <c r="F41" s="174"/>
      <c r="G41" s="194"/>
      <c r="H41" s="365" t="s">
        <v>223</v>
      </c>
      <c r="I41" s="349" t="s">
        <v>269</v>
      </c>
      <c r="J41" s="350" t="s">
        <v>258</v>
      </c>
      <c r="K41" s="350"/>
      <c r="L41" s="353" t="s">
        <v>269</v>
      </c>
      <c r="M41" s="350" t="s">
        <v>262</v>
      </c>
      <c r="N41" s="350"/>
      <c r="O41" s="353" t="s">
        <v>269</v>
      </c>
      <c r="P41" s="350" t="s">
        <v>265</v>
      </c>
      <c r="Q41" s="366"/>
      <c r="R41" s="353" t="s">
        <v>269</v>
      </c>
      <c r="S41" s="350" t="s">
        <v>268</v>
      </c>
      <c r="T41" s="350"/>
      <c r="U41" s="350"/>
      <c r="V41" s="350"/>
      <c r="W41" s="350"/>
      <c r="X41" s="367"/>
      <c r="Y41" s="359"/>
      <c r="Z41" s="195"/>
      <c r="AA41" s="195"/>
      <c r="AB41" s="196"/>
      <c r="AC41" s="197"/>
      <c r="AD41" s="195"/>
      <c r="AE41" s="195"/>
      <c r="AF41" s="196"/>
    </row>
    <row r="42" spans="1:32" ht="18.75" customHeight="1">
      <c r="A42" s="191"/>
      <c r="B42" s="184"/>
      <c r="C42" s="192"/>
      <c r="D42" s="193"/>
      <c r="E42" s="187"/>
      <c r="F42" s="174"/>
      <c r="G42" s="194"/>
      <c r="H42" s="522" t="s">
        <v>753</v>
      </c>
      <c r="I42" s="508" t="s">
        <v>269</v>
      </c>
      <c r="J42" s="509" t="s">
        <v>258</v>
      </c>
      <c r="K42" s="509"/>
      <c r="L42" s="511" t="s">
        <v>269</v>
      </c>
      <c r="M42" s="509" t="s">
        <v>754</v>
      </c>
      <c r="N42" s="510"/>
      <c r="O42" s="511" t="s">
        <v>269</v>
      </c>
      <c r="P42" s="117" t="s">
        <v>755</v>
      </c>
      <c r="Q42" s="1019"/>
      <c r="R42" s="511" t="s">
        <v>269</v>
      </c>
      <c r="S42" s="509" t="s">
        <v>756</v>
      </c>
      <c r="T42" s="1019"/>
      <c r="U42" s="511" t="s">
        <v>269</v>
      </c>
      <c r="V42" s="509" t="s">
        <v>757</v>
      </c>
      <c r="W42" s="363"/>
      <c r="X42" s="364"/>
      <c r="Y42" s="512"/>
      <c r="Z42" s="512"/>
      <c r="AA42" s="512"/>
      <c r="AB42" s="196"/>
      <c r="AC42" s="197"/>
      <c r="AD42" s="512"/>
      <c r="AE42" s="512"/>
      <c r="AF42" s="196"/>
    </row>
    <row r="43" spans="1:32" ht="18.75" customHeight="1">
      <c r="A43" s="191"/>
      <c r="B43" s="184"/>
      <c r="C43" s="192"/>
      <c r="D43" s="193"/>
      <c r="E43" s="187"/>
      <c r="F43" s="174"/>
      <c r="G43" s="194"/>
      <c r="H43" s="523"/>
      <c r="I43" s="513" t="s">
        <v>269</v>
      </c>
      <c r="J43" s="117" t="s">
        <v>758</v>
      </c>
      <c r="K43" s="117"/>
      <c r="L43" s="514"/>
      <c r="M43" s="514" t="s">
        <v>269</v>
      </c>
      <c r="N43" s="117" t="s">
        <v>759</v>
      </c>
      <c r="O43" s="514"/>
      <c r="P43" s="514"/>
      <c r="Q43" s="514" t="s">
        <v>269</v>
      </c>
      <c r="R43" s="117" t="s">
        <v>760</v>
      </c>
      <c r="S43" s="515"/>
      <c r="T43" s="117"/>
      <c r="U43" s="514" t="s">
        <v>269</v>
      </c>
      <c r="V43" s="117" t="s">
        <v>761</v>
      </c>
      <c r="W43" s="516"/>
      <c r="X43" s="517"/>
      <c r="Y43" s="512"/>
      <c r="Z43" s="512"/>
      <c r="AA43" s="512"/>
      <c r="AB43" s="196"/>
      <c r="AC43" s="197"/>
      <c r="AD43" s="512"/>
      <c r="AE43" s="512"/>
      <c r="AF43" s="196"/>
    </row>
    <row r="44" spans="1:32" ht="18.75" customHeight="1">
      <c r="A44" s="191"/>
      <c r="B44" s="184"/>
      <c r="C44" s="192"/>
      <c r="D44" s="193"/>
      <c r="E44" s="187"/>
      <c r="F44" s="174"/>
      <c r="G44" s="194"/>
      <c r="H44" s="523"/>
      <c r="I44" s="513" t="s">
        <v>269</v>
      </c>
      <c r="J44" s="117" t="s">
        <v>762</v>
      </c>
      <c r="K44" s="117"/>
      <c r="L44" s="514"/>
      <c r="M44" s="514" t="s">
        <v>269</v>
      </c>
      <c r="N44" s="117" t="s">
        <v>763</v>
      </c>
      <c r="O44" s="514"/>
      <c r="P44" s="514"/>
      <c r="Q44" s="514" t="s">
        <v>269</v>
      </c>
      <c r="R44" s="117" t="s">
        <v>764</v>
      </c>
      <c r="S44" s="515"/>
      <c r="T44" s="117"/>
      <c r="U44" s="514" t="s">
        <v>269</v>
      </c>
      <c r="V44" s="117" t="s">
        <v>765</v>
      </c>
      <c r="W44" s="516"/>
      <c r="X44" s="517"/>
      <c r="Y44" s="512"/>
      <c r="Z44" s="512"/>
      <c r="AA44" s="512"/>
      <c r="AB44" s="196"/>
      <c r="AC44" s="197"/>
      <c r="AD44" s="512"/>
      <c r="AE44" s="512"/>
      <c r="AF44" s="196"/>
    </row>
    <row r="45" spans="1:32" ht="18.75" customHeight="1">
      <c r="A45" s="191"/>
      <c r="B45" s="184"/>
      <c r="C45" s="192"/>
      <c r="D45" s="193"/>
      <c r="E45" s="187"/>
      <c r="F45" s="174"/>
      <c r="G45" s="194"/>
      <c r="H45" s="523"/>
      <c r="I45" s="513" t="s">
        <v>269</v>
      </c>
      <c r="J45" s="117" t="s">
        <v>766</v>
      </c>
      <c r="K45" s="117"/>
      <c r="L45" s="514"/>
      <c r="M45" s="514" t="s">
        <v>269</v>
      </c>
      <c r="N45" s="117" t="s">
        <v>767</v>
      </c>
      <c r="O45" s="514"/>
      <c r="P45" s="514"/>
      <c r="Q45" s="514" t="s">
        <v>269</v>
      </c>
      <c r="R45" s="117" t="s">
        <v>768</v>
      </c>
      <c r="S45" s="515"/>
      <c r="T45" s="117"/>
      <c r="U45" s="514" t="s">
        <v>269</v>
      </c>
      <c r="V45" s="117" t="s">
        <v>769</v>
      </c>
      <c r="W45" s="516"/>
      <c r="X45" s="517"/>
      <c r="Y45" s="512"/>
      <c r="Z45" s="512"/>
      <c r="AA45" s="512"/>
      <c r="AB45" s="196"/>
      <c r="AC45" s="197"/>
      <c r="AD45" s="512"/>
      <c r="AE45" s="512"/>
      <c r="AF45" s="196"/>
    </row>
    <row r="46" spans="1:32" ht="18.75" customHeight="1">
      <c r="A46" s="207"/>
      <c r="B46" s="172"/>
      <c r="C46" s="208"/>
      <c r="D46" s="209"/>
      <c r="E46" s="210"/>
      <c r="F46" s="175"/>
      <c r="G46" s="211"/>
      <c r="H46" s="523"/>
      <c r="I46" s="518" t="s">
        <v>269</v>
      </c>
      <c r="J46" s="89" t="s">
        <v>770</v>
      </c>
      <c r="K46" s="89"/>
      <c r="L46" s="519"/>
      <c r="M46" s="519" t="s">
        <v>269</v>
      </c>
      <c r="N46" s="89" t="s">
        <v>771</v>
      </c>
      <c r="O46" s="519"/>
      <c r="P46" s="519"/>
      <c r="Q46" s="89"/>
      <c r="R46" s="89"/>
      <c r="S46" s="346"/>
      <c r="T46" s="89"/>
      <c r="U46" s="89"/>
      <c r="V46" s="89"/>
      <c r="W46" s="520"/>
      <c r="X46" s="521"/>
      <c r="Y46" s="212"/>
      <c r="Z46" s="212"/>
      <c r="AA46" s="212"/>
      <c r="AB46" s="213"/>
      <c r="AC46" s="214"/>
      <c r="AD46" s="212"/>
      <c r="AE46" s="212"/>
      <c r="AF46" s="213"/>
    </row>
    <row r="47" ht="20.25" customHeight="1"/>
    <row r="48" ht="20.25" customHeight="1"/>
    <row r="49" ht="20.25" customHeight="1"/>
    <row r="50" ht="20.25" customHeight="1"/>
    <row r="51" ht="20.25" customHeight="1"/>
    <row r="52" ht="20.25" customHeight="1"/>
    <row r="53" ht="20.25" customHeight="1"/>
    <row r="54" ht="20.25" customHeight="1"/>
    <row r="55" ht="20.25" customHeight="1"/>
  </sheetData>
  <sheetProtection/>
  <mergeCells count="16">
    <mergeCell ref="H28:H32"/>
    <mergeCell ref="H42:H46"/>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I8:I9 U8:U9 Q8:Q10 Y10:Y11 AC10:AC11 O16 F18:F19 A19 M8:M13 L19 R19 T19 O23 Q33 Y33:Y35 AC33:AC35 O34:O36 O19 L36 R36 T36 Q29:Q31 M29:M32 L28 O28 R28 U28:U31 P29:P32 D34:D41 Q43:Q45 M43:M46 L42 O42 R42 U42:U45 P43:P46">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SheetLayoutView="100" zoomScalePageLayoutView="0" workbookViewId="0" topLeftCell="A1">
      <selection activeCell="AI15" sqref="AI15"/>
    </sheetView>
  </sheetViews>
  <sheetFormatPr defaultColWidth="4.00390625" defaultRowHeight="13.5"/>
  <cols>
    <col min="1" max="1" width="2.875" style="317" customWidth="1"/>
    <col min="2" max="2" width="2.375" style="317" customWidth="1"/>
    <col min="3" max="3" width="3.50390625" style="317" customWidth="1"/>
    <col min="4" max="15" width="3.625" style="317" customWidth="1"/>
    <col min="16" max="16" width="1.4921875" style="317" customWidth="1"/>
    <col min="17" max="18" width="3.625" style="317" customWidth="1"/>
    <col min="19" max="19" width="2.75390625" style="317" customWidth="1"/>
    <col min="20" max="31" width="3.625" style="317" customWidth="1"/>
    <col min="32" max="16384" width="4.00390625" style="317" customWidth="1"/>
  </cols>
  <sheetData>
    <row r="2" ht="15">
      <c r="B2" s="317" t="s">
        <v>682</v>
      </c>
    </row>
    <row r="3" spans="21:31" ht="15">
      <c r="U3" s="87"/>
      <c r="X3" s="150" t="s">
        <v>295</v>
      </c>
      <c r="Y3" s="560"/>
      <c r="Z3" s="560"/>
      <c r="AA3" s="150" t="s">
        <v>48</v>
      </c>
      <c r="AB3" s="331"/>
      <c r="AC3" s="150" t="s">
        <v>303</v>
      </c>
      <c r="AD3" s="331"/>
      <c r="AE3" s="150" t="s">
        <v>304</v>
      </c>
    </row>
    <row r="4" spans="20:22" ht="15">
      <c r="T4" s="92"/>
      <c r="U4" s="92"/>
      <c r="V4" s="92"/>
    </row>
    <row r="5" spans="2:31" ht="15">
      <c r="B5" s="560" t="s">
        <v>453</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row>
    <row r="6" spans="2:31" ht="65.25" customHeight="1">
      <c r="B6" s="802" t="s">
        <v>551</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331"/>
    </row>
    <row r="7" ht="23.25" customHeight="1"/>
    <row r="8" spans="2:31" ht="23.25" customHeight="1">
      <c r="B8" s="371" t="s">
        <v>321</v>
      </c>
      <c r="C8" s="371"/>
      <c r="D8" s="371"/>
      <c r="E8" s="371"/>
      <c r="F8" s="557"/>
      <c r="G8" s="558"/>
      <c r="H8" s="558"/>
      <c r="I8" s="558"/>
      <c r="J8" s="558"/>
      <c r="K8" s="558"/>
      <c r="L8" s="558"/>
      <c r="M8" s="558"/>
      <c r="N8" s="558"/>
      <c r="O8" s="558"/>
      <c r="P8" s="558"/>
      <c r="Q8" s="558"/>
      <c r="R8" s="558"/>
      <c r="S8" s="558"/>
      <c r="T8" s="558"/>
      <c r="U8" s="558"/>
      <c r="V8" s="558"/>
      <c r="W8" s="558"/>
      <c r="X8" s="558"/>
      <c r="Y8" s="558"/>
      <c r="Z8" s="558"/>
      <c r="AA8" s="558"/>
      <c r="AB8" s="558"/>
      <c r="AC8" s="558"/>
      <c r="AD8" s="558"/>
      <c r="AE8" s="559"/>
    </row>
    <row r="9" spans="2:31" ht="24.75" customHeight="1">
      <c r="B9" s="371" t="s">
        <v>335</v>
      </c>
      <c r="C9" s="371"/>
      <c r="D9" s="371"/>
      <c r="E9" s="371"/>
      <c r="F9" s="319" t="s">
        <v>269</v>
      </c>
      <c r="G9" s="155" t="s">
        <v>454</v>
      </c>
      <c r="H9" s="155"/>
      <c r="I9" s="155"/>
      <c r="J9" s="155"/>
      <c r="K9" s="320" t="s">
        <v>269</v>
      </c>
      <c r="L9" s="155" t="s">
        <v>455</v>
      </c>
      <c r="M9" s="155"/>
      <c r="N9" s="155"/>
      <c r="O9" s="155"/>
      <c r="P9" s="155"/>
      <c r="Q9" s="320" t="s">
        <v>269</v>
      </c>
      <c r="R9" s="155" t="s">
        <v>456</v>
      </c>
      <c r="S9" s="155"/>
      <c r="T9" s="155"/>
      <c r="U9" s="155"/>
      <c r="V9" s="155"/>
      <c r="W9" s="155"/>
      <c r="X9" s="155"/>
      <c r="Y9" s="155"/>
      <c r="Z9" s="155"/>
      <c r="AA9" s="155"/>
      <c r="AB9" s="155"/>
      <c r="AC9" s="155"/>
      <c r="AD9" s="335"/>
      <c r="AE9" s="336"/>
    </row>
    <row r="10" spans="2:31" ht="24.75" customHeight="1">
      <c r="B10" s="803" t="s">
        <v>457</v>
      </c>
      <c r="C10" s="804"/>
      <c r="D10" s="804"/>
      <c r="E10" s="805"/>
      <c r="F10" s="331" t="s">
        <v>269</v>
      </c>
      <c r="G10" s="87" t="s">
        <v>552</v>
      </c>
      <c r="H10" s="87"/>
      <c r="I10" s="87"/>
      <c r="J10" s="87"/>
      <c r="K10" s="87"/>
      <c r="L10" s="87"/>
      <c r="M10" s="87"/>
      <c r="N10" s="87"/>
      <c r="O10" s="87"/>
      <c r="Q10" s="338"/>
      <c r="R10" s="153" t="s">
        <v>269</v>
      </c>
      <c r="S10" s="87" t="s">
        <v>553</v>
      </c>
      <c r="T10" s="87"/>
      <c r="U10" s="87"/>
      <c r="V10" s="87"/>
      <c r="W10" s="113"/>
      <c r="X10" s="113"/>
      <c r="Y10" s="113"/>
      <c r="Z10" s="113"/>
      <c r="AA10" s="113"/>
      <c r="AB10" s="113"/>
      <c r="AC10" s="113"/>
      <c r="AD10" s="338"/>
      <c r="AE10" s="339"/>
    </row>
    <row r="11" spans="2:31" ht="24.75" customHeight="1">
      <c r="B11" s="806"/>
      <c r="C11" s="560"/>
      <c r="D11" s="560"/>
      <c r="E11" s="807"/>
      <c r="F11" s="331" t="s">
        <v>269</v>
      </c>
      <c r="G11" s="87" t="s">
        <v>554</v>
      </c>
      <c r="H11" s="87"/>
      <c r="I11" s="87"/>
      <c r="J11" s="87"/>
      <c r="K11" s="87"/>
      <c r="L11" s="87"/>
      <c r="M11" s="87"/>
      <c r="N11" s="87"/>
      <c r="O11" s="87"/>
      <c r="R11" s="331" t="s">
        <v>269</v>
      </c>
      <c r="S11" s="87" t="s">
        <v>555</v>
      </c>
      <c r="T11" s="87"/>
      <c r="U11" s="87"/>
      <c r="V11" s="87"/>
      <c r="W11" s="87"/>
      <c r="X11" s="87"/>
      <c r="Y11" s="87"/>
      <c r="Z11" s="87"/>
      <c r="AA11" s="87"/>
      <c r="AB11" s="87"/>
      <c r="AC11" s="87"/>
      <c r="AE11" s="345"/>
    </row>
    <row r="12" spans="2:31" ht="24.75" customHeight="1">
      <c r="B12" s="806"/>
      <c r="C12" s="560"/>
      <c r="D12" s="560"/>
      <c r="E12" s="807"/>
      <c r="F12" s="331" t="s">
        <v>269</v>
      </c>
      <c r="G12" s="374" t="s">
        <v>556</v>
      </c>
      <c r="H12" s="87"/>
      <c r="I12" s="87"/>
      <c r="J12" s="87"/>
      <c r="K12" s="87"/>
      <c r="L12" s="87"/>
      <c r="M12" s="87"/>
      <c r="N12" s="87"/>
      <c r="O12" s="87"/>
      <c r="R12" s="331" t="s">
        <v>269</v>
      </c>
      <c r="S12" s="374" t="s">
        <v>557</v>
      </c>
      <c r="T12" s="87"/>
      <c r="U12" s="87"/>
      <c r="V12" s="87"/>
      <c r="W12" s="87"/>
      <c r="X12" s="87"/>
      <c r="Y12" s="87"/>
      <c r="Z12" s="87"/>
      <c r="AA12" s="87"/>
      <c r="AB12" s="87"/>
      <c r="AC12" s="87"/>
      <c r="AE12" s="345"/>
    </row>
    <row r="13" spans="2:31" ht="24.75" customHeight="1">
      <c r="B13" s="806"/>
      <c r="C13" s="560"/>
      <c r="D13" s="560"/>
      <c r="E13" s="807"/>
      <c r="F13" s="331" t="s">
        <v>269</v>
      </c>
      <c r="G13" s="87" t="s">
        <v>558</v>
      </c>
      <c r="H13" s="87"/>
      <c r="I13" s="87"/>
      <c r="J13" s="87"/>
      <c r="K13" s="87"/>
      <c r="L13" s="87"/>
      <c r="M13" s="98"/>
      <c r="N13" s="87"/>
      <c r="O13" s="87"/>
      <c r="R13" s="331" t="s">
        <v>269</v>
      </c>
      <c r="S13" s="87" t="s">
        <v>559</v>
      </c>
      <c r="T13" s="87"/>
      <c r="U13" s="87"/>
      <c r="V13" s="87"/>
      <c r="W13" s="87"/>
      <c r="X13" s="87"/>
      <c r="Y13" s="87"/>
      <c r="Z13" s="87"/>
      <c r="AA13" s="87"/>
      <c r="AB13" s="87"/>
      <c r="AC13" s="87"/>
      <c r="AE13" s="345"/>
    </row>
    <row r="14" spans="2:31" ht="24.75" customHeight="1">
      <c r="B14" s="806"/>
      <c r="C14" s="560"/>
      <c r="D14" s="560"/>
      <c r="E14" s="807"/>
      <c r="F14" s="331" t="s">
        <v>269</v>
      </c>
      <c r="G14" s="87" t="s">
        <v>605</v>
      </c>
      <c r="H14" s="87"/>
      <c r="I14" s="87"/>
      <c r="J14" s="87"/>
      <c r="K14" s="98"/>
      <c r="L14" s="374"/>
      <c r="M14" s="375"/>
      <c r="N14" s="375"/>
      <c r="O14" s="374"/>
      <c r="R14" s="331"/>
      <c r="S14" s="87"/>
      <c r="T14" s="374"/>
      <c r="U14" s="374"/>
      <c r="V14" s="374"/>
      <c r="W14" s="374"/>
      <c r="X14" s="374"/>
      <c r="Y14" s="374"/>
      <c r="Z14" s="374"/>
      <c r="AA14" s="374"/>
      <c r="AB14" s="374"/>
      <c r="AC14" s="374"/>
      <c r="AE14" s="345"/>
    </row>
    <row r="15" spans="2:31" ht="24.75" customHeight="1">
      <c r="B15" s="371" t="s">
        <v>336</v>
      </c>
      <c r="C15" s="371"/>
      <c r="D15" s="371"/>
      <c r="E15" s="371"/>
      <c r="F15" s="319" t="s">
        <v>269</v>
      </c>
      <c r="G15" s="155" t="s">
        <v>458</v>
      </c>
      <c r="H15" s="376"/>
      <c r="I15" s="376"/>
      <c r="J15" s="376"/>
      <c r="K15" s="376"/>
      <c r="L15" s="376"/>
      <c r="M15" s="376"/>
      <c r="N15" s="376"/>
      <c r="O15" s="376"/>
      <c r="P15" s="376"/>
      <c r="Q15" s="335"/>
      <c r="R15" s="320" t="s">
        <v>269</v>
      </c>
      <c r="S15" s="155" t="s">
        <v>459</v>
      </c>
      <c r="T15" s="376"/>
      <c r="U15" s="376"/>
      <c r="V15" s="376"/>
      <c r="W15" s="376"/>
      <c r="X15" s="376"/>
      <c r="Y15" s="376"/>
      <c r="Z15" s="376"/>
      <c r="AA15" s="376"/>
      <c r="AB15" s="376"/>
      <c r="AC15" s="376"/>
      <c r="AD15" s="335"/>
      <c r="AE15" s="336"/>
    </row>
    <row r="16" ht="30.75" customHeight="1"/>
    <row r="17" spans="2:31" ht="15">
      <c r="B17" s="334"/>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6"/>
      <c r="AA17" s="319"/>
      <c r="AB17" s="320" t="s">
        <v>327</v>
      </c>
      <c r="AC17" s="320" t="s">
        <v>328</v>
      </c>
      <c r="AD17" s="320" t="s">
        <v>329</v>
      </c>
      <c r="AE17" s="336"/>
    </row>
    <row r="18" spans="2:31" ht="15">
      <c r="B18" s="337" t="s">
        <v>460</v>
      </c>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77"/>
      <c r="AA18" s="372"/>
      <c r="AB18" s="153"/>
      <c r="AC18" s="153"/>
      <c r="AD18" s="338"/>
      <c r="AE18" s="339"/>
    </row>
    <row r="19" spans="2:31" ht="15">
      <c r="B19" s="120"/>
      <c r="C19" s="378" t="s">
        <v>461</v>
      </c>
      <c r="D19" s="317" t="s">
        <v>462</v>
      </c>
      <c r="Z19" s="379"/>
      <c r="AA19" s="380"/>
      <c r="AB19" s="331" t="s">
        <v>269</v>
      </c>
      <c r="AC19" s="331" t="s">
        <v>328</v>
      </c>
      <c r="AD19" s="331" t="s">
        <v>269</v>
      </c>
      <c r="AE19" s="345"/>
    </row>
    <row r="20" spans="2:31" ht="15">
      <c r="B20" s="120"/>
      <c r="D20" s="317" t="s">
        <v>463</v>
      </c>
      <c r="Z20" s="116"/>
      <c r="AA20" s="126"/>
      <c r="AB20" s="331"/>
      <c r="AC20" s="331"/>
      <c r="AE20" s="345"/>
    </row>
    <row r="21" spans="2:31" ht="15">
      <c r="B21" s="120"/>
      <c r="Z21" s="116"/>
      <c r="AA21" s="126"/>
      <c r="AB21" s="331"/>
      <c r="AC21" s="331"/>
      <c r="AE21" s="345"/>
    </row>
    <row r="22" spans="2:31" ht="13.5" customHeight="1">
      <c r="B22" s="120"/>
      <c r="D22" s="381" t="s">
        <v>464</v>
      </c>
      <c r="E22" s="155"/>
      <c r="F22" s="155"/>
      <c r="G22" s="155"/>
      <c r="H22" s="155"/>
      <c r="I22" s="155"/>
      <c r="J22" s="155"/>
      <c r="K22" s="155"/>
      <c r="L22" s="155"/>
      <c r="M22" s="155"/>
      <c r="N22" s="155"/>
      <c r="O22" s="335"/>
      <c r="P22" s="335"/>
      <c r="Q22" s="335"/>
      <c r="R22" s="335"/>
      <c r="S22" s="155"/>
      <c r="T22" s="155"/>
      <c r="U22" s="557"/>
      <c r="V22" s="558"/>
      <c r="W22" s="558"/>
      <c r="X22" s="335" t="s">
        <v>465</v>
      </c>
      <c r="Y22" s="120"/>
      <c r="Z22" s="116"/>
      <c r="AA22" s="126"/>
      <c r="AB22" s="331"/>
      <c r="AC22" s="331"/>
      <c r="AE22" s="345"/>
    </row>
    <row r="23" spans="2:31" ht="15">
      <c r="B23" s="120"/>
      <c r="D23" s="381" t="s">
        <v>466</v>
      </c>
      <c r="E23" s="155"/>
      <c r="F23" s="155"/>
      <c r="G23" s="155"/>
      <c r="H23" s="155"/>
      <c r="I23" s="155"/>
      <c r="J23" s="155"/>
      <c r="K23" s="155"/>
      <c r="L23" s="155"/>
      <c r="M23" s="155"/>
      <c r="N23" s="155"/>
      <c r="O23" s="335"/>
      <c r="P23" s="335"/>
      <c r="Q23" s="335"/>
      <c r="R23" s="335"/>
      <c r="S23" s="155"/>
      <c r="T23" s="155"/>
      <c r="U23" s="557"/>
      <c r="V23" s="558"/>
      <c r="W23" s="558"/>
      <c r="X23" s="335" t="s">
        <v>465</v>
      </c>
      <c r="Y23" s="120"/>
      <c r="Z23" s="345"/>
      <c r="AA23" s="126"/>
      <c r="AB23" s="331"/>
      <c r="AC23" s="331"/>
      <c r="AE23" s="345"/>
    </row>
    <row r="24" spans="2:31" ht="15">
      <c r="B24" s="120"/>
      <c r="D24" s="381" t="s">
        <v>467</v>
      </c>
      <c r="E24" s="155"/>
      <c r="F24" s="155"/>
      <c r="G24" s="155"/>
      <c r="H24" s="155"/>
      <c r="I24" s="155"/>
      <c r="J24" s="155"/>
      <c r="K24" s="155"/>
      <c r="L24" s="155"/>
      <c r="M24" s="155"/>
      <c r="N24" s="155"/>
      <c r="O24" s="335"/>
      <c r="P24" s="335"/>
      <c r="Q24" s="335"/>
      <c r="R24" s="335"/>
      <c r="S24" s="155"/>
      <c r="T24" s="382">
        <f>(_xlfn.IFERROR(ROUNDDOWN(T23/T22*100,0),""))</f>
      </c>
      <c r="U24" s="800">
        <f>(_xlfn.IFERROR(ROUNDDOWN(U23/U22*100,0),""))</f>
      </c>
      <c r="V24" s="801"/>
      <c r="W24" s="801"/>
      <c r="X24" s="335" t="s">
        <v>104</v>
      </c>
      <c r="Y24" s="120"/>
      <c r="Z24" s="122"/>
      <c r="AA24" s="126"/>
      <c r="AB24" s="331"/>
      <c r="AC24" s="331"/>
      <c r="AE24" s="345"/>
    </row>
    <row r="25" spans="2:31" ht="15">
      <c r="B25" s="120"/>
      <c r="D25" s="317" t="s">
        <v>468</v>
      </c>
      <c r="Z25" s="122"/>
      <c r="AA25" s="126"/>
      <c r="AB25" s="331"/>
      <c r="AC25" s="331"/>
      <c r="AE25" s="345"/>
    </row>
    <row r="26" spans="2:31" ht="15">
      <c r="B26" s="120"/>
      <c r="E26" s="317" t="s">
        <v>469</v>
      </c>
      <c r="Z26" s="122"/>
      <c r="AA26" s="126"/>
      <c r="AB26" s="331"/>
      <c r="AC26" s="331"/>
      <c r="AE26" s="345"/>
    </row>
    <row r="27" spans="2:31" ht="15">
      <c r="B27" s="120"/>
      <c r="Z27" s="122"/>
      <c r="AA27" s="126"/>
      <c r="AB27" s="331"/>
      <c r="AC27" s="331"/>
      <c r="AE27" s="345"/>
    </row>
    <row r="28" spans="2:31" ht="15">
      <c r="B28" s="120"/>
      <c r="C28" s="378" t="s">
        <v>470</v>
      </c>
      <c r="D28" s="317" t="s">
        <v>471</v>
      </c>
      <c r="Z28" s="379"/>
      <c r="AA28" s="126"/>
      <c r="AB28" s="331" t="s">
        <v>269</v>
      </c>
      <c r="AC28" s="331" t="s">
        <v>328</v>
      </c>
      <c r="AD28" s="331" t="s">
        <v>269</v>
      </c>
      <c r="AE28" s="345"/>
    </row>
    <row r="29" spans="2:31" ht="15">
      <c r="B29" s="120"/>
      <c r="C29" s="378"/>
      <c r="D29" s="317" t="s">
        <v>472</v>
      </c>
      <c r="Z29" s="379"/>
      <c r="AA29" s="126"/>
      <c r="AB29" s="331"/>
      <c r="AC29" s="331"/>
      <c r="AD29" s="331"/>
      <c r="AE29" s="345"/>
    </row>
    <row r="30" spans="2:31" ht="15">
      <c r="B30" s="120"/>
      <c r="C30" s="378"/>
      <c r="D30" s="317" t="s">
        <v>473</v>
      </c>
      <c r="Z30" s="379"/>
      <c r="AA30" s="380"/>
      <c r="AB30" s="331"/>
      <c r="AC30" s="383"/>
      <c r="AE30" s="345"/>
    </row>
    <row r="31" spans="2:31" ht="15">
      <c r="B31" s="120"/>
      <c r="Z31" s="122"/>
      <c r="AA31" s="126"/>
      <c r="AB31" s="331"/>
      <c r="AC31" s="331"/>
      <c r="AE31" s="345"/>
    </row>
    <row r="32" spans="2:31" ht="13.5" customHeight="1">
      <c r="B32" s="120"/>
      <c r="C32" s="378"/>
      <c r="D32" s="381" t="s">
        <v>474</v>
      </c>
      <c r="E32" s="155"/>
      <c r="F32" s="155"/>
      <c r="G32" s="155"/>
      <c r="H32" s="155"/>
      <c r="I32" s="155"/>
      <c r="J32" s="155"/>
      <c r="K32" s="155"/>
      <c r="L32" s="155"/>
      <c r="M32" s="155"/>
      <c r="N32" s="155"/>
      <c r="O32" s="335"/>
      <c r="P32" s="335"/>
      <c r="Q32" s="335"/>
      <c r="R32" s="335"/>
      <c r="S32" s="335"/>
      <c r="T32" s="336"/>
      <c r="U32" s="557"/>
      <c r="V32" s="558"/>
      <c r="W32" s="558"/>
      <c r="X32" s="336" t="s">
        <v>465</v>
      </c>
      <c r="Y32" s="120"/>
      <c r="Z32" s="122"/>
      <c r="AA32" s="126"/>
      <c r="AB32" s="331"/>
      <c r="AC32" s="331"/>
      <c r="AE32" s="345"/>
    </row>
    <row r="33" spans="2:31" ht="15">
      <c r="B33" s="120"/>
      <c r="C33" s="378"/>
      <c r="D33" s="87"/>
      <c r="E33" s="87"/>
      <c r="F33" s="87"/>
      <c r="G33" s="87"/>
      <c r="H33" s="87"/>
      <c r="I33" s="87"/>
      <c r="J33" s="87"/>
      <c r="K33" s="87"/>
      <c r="L33" s="87"/>
      <c r="M33" s="87"/>
      <c r="N33" s="87"/>
      <c r="U33" s="331"/>
      <c r="V33" s="331"/>
      <c r="W33" s="331"/>
      <c r="Z33" s="122"/>
      <c r="AA33" s="126"/>
      <c r="AB33" s="331"/>
      <c r="AC33" s="331"/>
      <c r="AE33" s="345"/>
    </row>
    <row r="34" spans="2:31" ht="13.5" customHeight="1">
      <c r="B34" s="120"/>
      <c r="C34" s="378"/>
      <c r="E34" s="384" t="s">
        <v>475</v>
      </c>
      <c r="Z34" s="122"/>
      <c r="AA34" s="126"/>
      <c r="AB34" s="331"/>
      <c r="AC34" s="331"/>
      <c r="AE34" s="345"/>
    </row>
    <row r="35" spans="2:31" ht="15">
      <c r="B35" s="120"/>
      <c r="C35" s="378"/>
      <c r="E35" s="808" t="s">
        <v>476</v>
      </c>
      <c r="F35" s="808"/>
      <c r="G35" s="808"/>
      <c r="H35" s="808"/>
      <c r="I35" s="808"/>
      <c r="J35" s="808"/>
      <c r="K35" s="808"/>
      <c r="L35" s="808"/>
      <c r="M35" s="808"/>
      <c r="N35" s="808"/>
      <c r="O35" s="808" t="s">
        <v>477</v>
      </c>
      <c r="P35" s="808"/>
      <c r="Q35" s="808"/>
      <c r="R35" s="808"/>
      <c r="S35" s="808"/>
      <c r="Z35" s="122"/>
      <c r="AA35" s="126"/>
      <c r="AB35" s="331"/>
      <c r="AC35" s="331"/>
      <c r="AE35" s="345"/>
    </row>
    <row r="36" spans="2:31" ht="15">
      <c r="B36" s="120"/>
      <c r="C36" s="378"/>
      <c r="E36" s="808" t="s">
        <v>478</v>
      </c>
      <c r="F36" s="808"/>
      <c r="G36" s="808"/>
      <c r="H36" s="808"/>
      <c r="I36" s="808"/>
      <c r="J36" s="808"/>
      <c r="K36" s="808"/>
      <c r="L36" s="808"/>
      <c r="M36" s="808"/>
      <c r="N36" s="808"/>
      <c r="O36" s="808" t="s">
        <v>479</v>
      </c>
      <c r="P36" s="808"/>
      <c r="Q36" s="808"/>
      <c r="R36" s="808"/>
      <c r="S36" s="808"/>
      <c r="Z36" s="122"/>
      <c r="AA36" s="126"/>
      <c r="AB36" s="331"/>
      <c r="AC36" s="331"/>
      <c r="AE36" s="345"/>
    </row>
    <row r="37" spans="2:31" ht="15">
      <c r="B37" s="120"/>
      <c r="C37" s="378"/>
      <c r="E37" s="808" t="s">
        <v>480</v>
      </c>
      <c r="F37" s="808"/>
      <c r="G37" s="808"/>
      <c r="H37" s="808"/>
      <c r="I37" s="808"/>
      <c r="J37" s="808"/>
      <c r="K37" s="808"/>
      <c r="L37" s="808"/>
      <c r="M37" s="808"/>
      <c r="N37" s="808"/>
      <c r="O37" s="808" t="s">
        <v>481</v>
      </c>
      <c r="P37" s="808"/>
      <c r="Q37" s="808"/>
      <c r="R37" s="808"/>
      <c r="S37" s="808"/>
      <c r="Z37" s="122"/>
      <c r="AA37" s="126"/>
      <c r="AB37" s="331"/>
      <c r="AC37" s="331"/>
      <c r="AE37" s="345"/>
    </row>
    <row r="38" spans="2:31" ht="15">
      <c r="B38" s="120"/>
      <c r="C38" s="378"/>
      <c r="D38" s="345"/>
      <c r="E38" s="809" t="s">
        <v>482</v>
      </c>
      <c r="F38" s="808"/>
      <c r="G38" s="808"/>
      <c r="H38" s="808"/>
      <c r="I38" s="808"/>
      <c r="J38" s="808"/>
      <c r="K38" s="808"/>
      <c r="L38" s="808"/>
      <c r="M38" s="808"/>
      <c r="N38" s="808"/>
      <c r="O38" s="808" t="s">
        <v>411</v>
      </c>
      <c r="P38" s="808"/>
      <c r="Q38" s="808"/>
      <c r="R38" s="808"/>
      <c r="S38" s="810"/>
      <c r="T38" s="120"/>
      <c r="Z38" s="122"/>
      <c r="AA38" s="126"/>
      <c r="AB38" s="331"/>
      <c r="AC38" s="331"/>
      <c r="AE38" s="345"/>
    </row>
    <row r="39" spans="2:32" ht="15">
      <c r="B39" s="120"/>
      <c r="C39" s="378"/>
      <c r="E39" s="811" t="s">
        <v>483</v>
      </c>
      <c r="F39" s="811"/>
      <c r="G39" s="811"/>
      <c r="H39" s="811"/>
      <c r="I39" s="811"/>
      <c r="J39" s="811"/>
      <c r="K39" s="811"/>
      <c r="L39" s="811"/>
      <c r="M39" s="811"/>
      <c r="N39" s="811"/>
      <c r="O39" s="811" t="s">
        <v>484</v>
      </c>
      <c r="P39" s="811"/>
      <c r="Q39" s="811"/>
      <c r="R39" s="811"/>
      <c r="S39" s="811"/>
      <c r="Z39" s="122"/>
      <c r="AA39" s="126"/>
      <c r="AB39" s="331"/>
      <c r="AC39" s="331"/>
      <c r="AE39" s="345"/>
      <c r="AF39" s="120"/>
    </row>
    <row r="40" spans="2:31" ht="15">
      <c r="B40" s="120"/>
      <c r="C40" s="378"/>
      <c r="E40" s="808" t="s">
        <v>485</v>
      </c>
      <c r="F40" s="808"/>
      <c r="G40" s="808"/>
      <c r="H40" s="808"/>
      <c r="I40" s="808"/>
      <c r="J40" s="808"/>
      <c r="K40" s="808"/>
      <c r="L40" s="808"/>
      <c r="M40" s="808"/>
      <c r="N40" s="808"/>
      <c r="O40" s="808" t="s">
        <v>410</v>
      </c>
      <c r="P40" s="808"/>
      <c r="Q40" s="808"/>
      <c r="R40" s="808"/>
      <c r="S40" s="808"/>
      <c r="Z40" s="122"/>
      <c r="AA40" s="126"/>
      <c r="AB40" s="331"/>
      <c r="AC40" s="331"/>
      <c r="AE40" s="345"/>
    </row>
    <row r="41" spans="2:31" ht="15">
      <c r="B41" s="120"/>
      <c r="C41" s="378"/>
      <c r="E41" s="808" t="s">
        <v>486</v>
      </c>
      <c r="F41" s="808"/>
      <c r="G41" s="808"/>
      <c r="H41" s="808"/>
      <c r="I41" s="808"/>
      <c r="J41" s="808"/>
      <c r="K41" s="808"/>
      <c r="L41" s="808"/>
      <c r="M41" s="808"/>
      <c r="N41" s="808"/>
      <c r="O41" s="808" t="s">
        <v>487</v>
      </c>
      <c r="P41" s="808"/>
      <c r="Q41" s="808"/>
      <c r="R41" s="808"/>
      <c r="S41" s="808"/>
      <c r="Z41" s="122"/>
      <c r="AA41" s="126"/>
      <c r="AB41" s="331"/>
      <c r="AC41" s="331"/>
      <c r="AE41" s="345"/>
    </row>
    <row r="42" spans="2:31" ht="15">
      <c r="B42" s="120"/>
      <c r="C42" s="378"/>
      <c r="E42" s="808" t="s">
        <v>488</v>
      </c>
      <c r="F42" s="808"/>
      <c r="G42" s="808"/>
      <c r="H42" s="808"/>
      <c r="I42" s="808"/>
      <c r="J42" s="808"/>
      <c r="K42" s="808"/>
      <c r="L42" s="808"/>
      <c r="M42" s="808"/>
      <c r="N42" s="808"/>
      <c r="O42" s="808" t="s">
        <v>488</v>
      </c>
      <c r="P42" s="808"/>
      <c r="Q42" s="808"/>
      <c r="R42" s="808"/>
      <c r="S42" s="808"/>
      <c r="Z42" s="116"/>
      <c r="AA42" s="126"/>
      <c r="AB42" s="331"/>
      <c r="AC42" s="331"/>
      <c r="AE42" s="345"/>
    </row>
    <row r="43" spans="2:31" ht="15">
      <c r="B43" s="120"/>
      <c r="C43" s="378"/>
      <c r="J43" s="560"/>
      <c r="K43" s="560"/>
      <c r="L43" s="560"/>
      <c r="M43" s="560"/>
      <c r="N43" s="560"/>
      <c r="O43" s="560"/>
      <c r="P43" s="560"/>
      <c r="Q43" s="560"/>
      <c r="R43" s="560"/>
      <c r="S43" s="560"/>
      <c r="T43" s="560"/>
      <c r="U43" s="560"/>
      <c r="V43" s="560"/>
      <c r="Z43" s="116"/>
      <c r="AA43" s="126"/>
      <c r="AB43" s="331"/>
      <c r="AC43" s="331"/>
      <c r="AE43" s="345"/>
    </row>
    <row r="44" spans="2:31" ht="15">
      <c r="B44" s="120"/>
      <c r="C44" s="378" t="s">
        <v>489</v>
      </c>
      <c r="D44" s="317" t="s">
        <v>490</v>
      </c>
      <c r="Z44" s="379"/>
      <c r="AA44" s="380"/>
      <c r="AB44" s="331" t="s">
        <v>269</v>
      </c>
      <c r="AC44" s="331" t="s">
        <v>328</v>
      </c>
      <c r="AD44" s="331" t="s">
        <v>269</v>
      </c>
      <c r="AE44" s="345"/>
    </row>
    <row r="45" spans="2:31" ht="14.25" customHeight="1">
      <c r="B45" s="120"/>
      <c r="D45" s="317" t="s">
        <v>491</v>
      </c>
      <c r="Z45" s="122"/>
      <c r="AA45" s="126"/>
      <c r="AB45" s="331"/>
      <c r="AC45" s="331"/>
      <c r="AE45" s="345"/>
    </row>
    <row r="46" spans="2:31" ht="15">
      <c r="B46" s="120"/>
      <c r="Z46" s="116"/>
      <c r="AA46" s="126"/>
      <c r="AB46" s="331"/>
      <c r="AC46" s="331"/>
      <c r="AE46" s="345"/>
    </row>
    <row r="47" spans="2:31" ht="15">
      <c r="B47" s="120" t="s">
        <v>492</v>
      </c>
      <c r="Z47" s="122"/>
      <c r="AA47" s="126"/>
      <c r="AB47" s="331"/>
      <c r="AC47" s="331"/>
      <c r="AE47" s="345"/>
    </row>
    <row r="48" spans="2:31" ht="15">
      <c r="B48" s="120"/>
      <c r="C48" s="378" t="s">
        <v>461</v>
      </c>
      <c r="D48" s="317" t="s">
        <v>493</v>
      </c>
      <c r="Z48" s="379"/>
      <c r="AA48" s="380"/>
      <c r="AB48" s="331" t="s">
        <v>269</v>
      </c>
      <c r="AC48" s="331" t="s">
        <v>328</v>
      </c>
      <c r="AD48" s="331" t="s">
        <v>269</v>
      </c>
      <c r="AE48" s="345"/>
    </row>
    <row r="49" spans="2:31" ht="17.25" customHeight="1">
      <c r="B49" s="120"/>
      <c r="D49" s="317" t="s">
        <v>494</v>
      </c>
      <c r="Z49" s="122"/>
      <c r="AA49" s="126"/>
      <c r="AB49" s="331"/>
      <c r="AC49" s="331"/>
      <c r="AE49" s="345"/>
    </row>
    <row r="50" spans="2:36" ht="18.75" customHeight="1">
      <c r="B50" s="120"/>
      <c r="W50" s="315"/>
      <c r="Z50" s="345"/>
      <c r="AA50" s="126"/>
      <c r="AB50" s="331"/>
      <c r="AC50" s="331"/>
      <c r="AE50" s="345"/>
      <c r="AJ50" s="316"/>
    </row>
    <row r="51" spans="2:31" ht="13.5" customHeight="1">
      <c r="B51" s="120"/>
      <c r="C51" s="378" t="s">
        <v>470</v>
      </c>
      <c r="D51" s="317" t="s">
        <v>495</v>
      </c>
      <c r="Z51" s="379"/>
      <c r="AA51" s="380"/>
      <c r="AB51" s="331" t="s">
        <v>269</v>
      </c>
      <c r="AC51" s="331" t="s">
        <v>328</v>
      </c>
      <c r="AD51" s="331" t="s">
        <v>269</v>
      </c>
      <c r="AE51" s="345"/>
    </row>
    <row r="52" spans="2:31" ht="15">
      <c r="B52" s="120"/>
      <c r="D52" s="317" t="s">
        <v>496</v>
      </c>
      <c r="E52" s="87"/>
      <c r="F52" s="87"/>
      <c r="G52" s="87"/>
      <c r="H52" s="87"/>
      <c r="I52" s="87"/>
      <c r="J52" s="87"/>
      <c r="K52" s="87"/>
      <c r="L52" s="87"/>
      <c r="M52" s="87"/>
      <c r="N52" s="87"/>
      <c r="O52" s="316"/>
      <c r="P52" s="316"/>
      <c r="Q52" s="316"/>
      <c r="Z52" s="122"/>
      <c r="AA52" s="126"/>
      <c r="AB52" s="331"/>
      <c r="AC52" s="331"/>
      <c r="AE52" s="345"/>
    </row>
    <row r="53" spans="2:31" ht="15">
      <c r="B53" s="120"/>
      <c r="D53" s="331"/>
      <c r="E53" s="545"/>
      <c r="F53" s="545"/>
      <c r="G53" s="545"/>
      <c r="H53" s="545"/>
      <c r="I53" s="545"/>
      <c r="J53" s="545"/>
      <c r="K53" s="545"/>
      <c r="L53" s="545"/>
      <c r="M53" s="545"/>
      <c r="N53" s="545"/>
      <c r="Q53" s="331"/>
      <c r="S53" s="315"/>
      <c r="T53" s="315"/>
      <c r="U53" s="315"/>
      <c r="V53" s="315"/>
      <c r="Z53" s="116"/>
      <c r="AA53" s="126"/>
      <c r="AB53" s="331"/>
      <c r="AC53" s="331"/>
      <c r="AE53" s="345"/>
    </row>
    <row r="54" spans="2:31" ht="15">
      <c r="B54" s="120"/>
      <c r="C54" s="378" t="s">
        <v>489</v>
      </c>
      <c r="D54" s="317" t="s">
        <v>497</v>
      </c>
      <c r="Z54" s="379"/>
      <c r="AA54" s="380"/>
      <c r="AB54" s="331" t="s">
        <v>269</v>
      </c>
      <c r="AC54" s="331" t="s">
        <v>328</v>
      </c>
      <c r="AD54" s="331" t="s">
        <v>269</v>
      </c>
      <c r="AE54" s="345"/>
    </row>
    <row r="55" spans="2:31" ht="15">
      <c r="B55" s="118"/>
      <c r="C55" s="385"/>
      <c r="D55" s="346" t="s">
        <v>498</v>
      </c>
      <c r="E55" s="346"/>
      <c r="F55" s="346"/>
      <c r="G55" s="346"/>
      <c r="H55" s="346"/>
      <c r="I55" s="346"/>
      <c r="J55" s="346"/>
      <c r="K55" s="346"/>
      <c r="L55" s="346"/>
      <c r="M55" s="346"/>
      <c r="N55" s="346"/>
      <c r="O55" s="346"/>
      <c r="P55" s="346"/>
      <c r="Q55" s="346"/>
      <c r="R55" s="346"/>
      <c r="S55" s="346"/>
      <c r="T55" s="346"/>
      <c r="U55" s="346"/>
      <c r="V55" s="346"/>
      <c r="W55" s="346"/>
      <c r="X55" s="346"/>
      <c r="Y55" s="346"/>
      <c r="Z55" s="347"/>
      <c r="AA55" s="340"/>
      <c r="AB55" s="341"/>
      <c r="AC55" s="341"/>
      <c r="AD55" s="346"/>
      <c r="AE55" s="347"/>
    </row>
    <row r="56" ht="15">
      <c r="B56" s="317" t="s">
        <v>499</v>
      </c>
    </row>
    <row r="57" ht="15">
      <c r="C57" s="317" t="s">
        <v>500</v>
      </c>
    </row>
    <row r="58" ht="15">
      <c r="B58" s="317" t="s">
        <v>501</v>
      </c>
    </row>
    <row r="59" ht="15">
      <c r="C59" s="317" t="s">
        <v>502</v>
      </c>
    </row>
    <row r="60" ht="15">
      <c r="C60" s="317" t="s">
        <v>503</v>
      </c>
    </row>
    <row r="61" spans="3:11" ht="15">
      <c r="C61" s="317" t="s">
        <v>504</v>
      </c>
      <c r="K61" s="317" t="s">
        <v>505</v>
      </c>
    </row>
    <row r="62" ht="15">
      <c r="K62" s="317" t="s">
        <v>506</v>
      </c>
    </row>
    <row r="63" ht="15">
      <c r="K63" s="317" t="s">
        <v>507</v>
      </c>
    </row>
    <row r="64" ht="15">
      <c r="K64" s="317" t="s">
        <v>508</v>
      </c>
    </row>
    <row r="65" ht="15">
      <c r="K65" s="317" t="s">
        <v>509</v>
      </c>
    </row>
    <row r="66" ht="15">
      <c r="B66" s="317" t="s">
        <v>510</v>
      </c>
    </row>
    <row r="67" ht="15">
      <c r="C67" s="317" t="s">
        <v>511</v>
      </c>
    </row>
    <row r="68" ht="15">
      <c r="C68" s="317" t="s">
        <v>512</v>
      </c>
    </row>
    <row r="69" ht="15">
      <c r="C69" s="317" t="s">
        <v>513</v>
      </c>
    </row>
    <row r="81" ht="15">
      <c r="L81" s="386"/>
    </row>
    <row r="122" spans="3:7" ht="15">
      <c r="C122" s="346"/>
      <c r="D122" s="346"/>
      <c r="E122" s="346"/>
      <c r="F122" s="346"/>
      <c r="G122" s="346"/>
    </row>
    <row r="123" ht="15">
      <c r="C123" s="338"/>
    </row>
  </sheetData>
  <sheetProtection/>
  <mergeCells count="28">
    <mergeCell ref="O40:S40"/>
    <mergeCell ref="E41:N41"/>
    <mergeCell ref="O41:S41"/>
    <mergeCell ref="E42:N42"/>
    <mergeCell ref="O42:S42"/>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SheetLayoutView="100" zoomScalePageLayoutView="0" workbookViewId="0" topLeftCell="A1">
      <selection activeCell="AN27" sqref="AN27"/>
    </sheetView>
  </sheetViews>
  <sheetFormatPr defaultColWidth="3.50390625" defaultRowHeight="17.25" customHeight="1"/>
  <cols>
    <col min="1" max="1" width="1.25" style="86" customWidth="1"/>
    <col min="2" max="2" width="3.125" style="119" customWidth="1"/>
    <col min="3" max="30" width="3.125" style="86" customWidth="1"/>
    <col min="31" max="31" width="1.25" style="86" customWidth="1"/>
    <col min="32" max="16384" width="3.50390625" style="86" customWidth="1"/>
  </cols>
  <sheetData>
    <row r="1" s="317" customFormat="1" ht="17.25" customHeight="1"/>
    <row r="2" s="317" customFormat="1" ht="17.25" customHeight="1">
      <c r="B2" s="317" t="s">
        <v>673</v>
      </c>
    </row>
    <row r="3" spans="21:30" s="317" customFormat="1" ht="16.5" customHeight="1">
      <c r="U3" s="150" t="s">
        <v>295</v>
      </c>
      <c r="V3" s="560"/>
      <c r="W3" s="560"/>
      <c r="X3" s="150" t="s">
        <v>48</v>
      </c>
      <c r="Y3" s="560"/>
      <c r="Z3" s="560"/>
      <c r="AA3" s="150" t="s">
        <v>296</v>
      </c>
      <c r="AB3" s="560"/>
      <c r="AC3" s="560"/>
      <c r="AD3" s="150" t="s">
        <v>304</v>
      </c>
    </row>
    <row r="4" s="317" customFormat="1" ht="9.75" customHeight="1">
      <c r="AD4" s="150"/>
    </row>
    <row r="5" spans="2:30" s="317" customFormat="1" ht="17.25" customHeight="1">
      <c r="B5" s="560" t="s">
        <v>368</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row>
    <row r="6" spans="2:30" s="317" customFormat="1" ht="32.25" customHeight="1">
      <c r="B6" s="802" t="s">
        <v>403</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317" customFormat="1" ht="17.25" customHeight="1"/>
    <row r="8" spans="2:30" s="317" customFormat="1" ht="17.25" customHeight="1">
      <c r="B8" s="812" t="s">
        <v>369</v>
      </c>
      <c r="C8" s="812"/>
      <c r="D8" s="812"/>
      <c r="E8" s="812"/>
      <c r="F8" s="813"/>
      <c r="G8" s="814"/>
      <c r="H8" s="815"/>
      <c r="I8" s="815"/>
      <c r="J8" s="815"/>
      <c r="K8" s="815"/>
      <c r="L8" s="815"/>
      <c r="M8" s="815"/>
      <c r="N8" s="815"/>
      <c r="O8" s="815"/>
      <c r="P8" s="815"/>
      <c r="Q8" s="815"/>
      <c r="R8" s="815"/>
      <c r="S8" s="815"/>
      <c r="T8" s="815"/>
      <c r="U8" s="815"/>
      <c r="V8" s="815"/>
      <c r="W8" s="815"/>
      <c r="X8" s="815"/>
      <c r="Y8" s="815"/>
      <c r="Z8" s="815"/>
      <c r="AA8" s="815"/>
      <c r="AB8" s="815"/>
      <c r="AC8" s="815"/>
      <c r="AD8" s="816"/>
    </row>
    <row r="9" spans="2:30" ht="17.25" customHeight="1">
      <c r="B9" s="813" t="s">
        <v>370</v>
      </c>
      <c r="C9" s="820"/>
      <c r="D9" s="820"/>
      <c r="E9" s="820"/>
      <c r="F9" s="820"/>
      <c r="G9" s="160" t="s">
        <v>269</v>
      </c>
      <c r="H9" s="155" t="s">
        <v>323</v>
      </c>
      <c r="I9" s="155"/>
      <c r="J9" s="155"/>
      <c r="K9" s="155"/>
      <c r="L9" s="161" t="s">
        <v>269</v>
      </c>
      <c r="M9" s="155" t="s">
        <v>324</v>
      </c>
      <c r="N9" s="155"/>
      <c r="O9" s="155"/>
      <c r="P9" s="155"/>
      <c r="Q9" s="161" t="s">
        <v>269</v>
      </c>
      <c r="R9" s="155" t="s">
        <v>325</v>
      </c>
      <c r="S9" s="390"/>
      <c r="T9" s="390"/>
      <c r="U9" s="390"/>
      <c r="V9" s="390"/>
      <c r="W9" s="390"/>
      <c r="X9" s="390"/>
      <c r="Y9" s="390"/>
      <c r="Z9" s="390"/>
      <c r="AA9" s="390"/>
      <c r="AB9" s="390"/>
      <c r="AC9" s="390"/>
      <c r="AD9" s="391"/>
    </row>
    <row r="10" spans="2:30" ht="17.25" customHeight="1">
      <c r="B10" s="821" t="s">
        <v>371</v>
      </c>
      <c r="C10" s="822"/>
      <c r="D10" s="822"/>
      <c r="E10" s="822"/>
      <c r="F10" s="823"/>
      <c r="G10" s="392" t="s">
        <v>269</v>
      </c>
      <c r="H10" s="317" t="s">
        <v>404</v>
      </c>
      <c r="I10" s="87"/>
      <c r="J10" s="87"/>
      <c r="K10" s="87"/>
      <c r="L10" s="87"/>
      <c r="M10" s="87"/>
      <c r="N10" s="87"/>
      <c r="O10" s="87"/>
      <c r="P10" s="87"/>
      <c r="Q10" s="87"/>
      <c r="R10" s="87"/>
      <c r="S10" s="393"/>
      <c r="T10" s="393"/>
      <c r="U10" s="393"/>
      <c r="V10" s="393"/>
      <c r="W10" s="393"/>
      <c r="X10" s="393"/>
      <c r="Y10" s="393"/>
      <c r="Z10" s="393"/>
      <c r="AA10" s="393"/>
      <c r="AB10" s="393"/>
      <c r="AC10" s="393"/>
      <c r="AD10" s="394"/>
    </row>
    <row r="11" spans="2:30" ht="17.25" customHeight="1">
      <c r="B11" s="824"/>
      <c r="C11" s="553"/>
      <c r="D11" s="553"/>
      <c r="E11" s="553"/>
      <c r="F11" s="825"/>
      <c r="G11" s="392" t="s">
        <v>269</v>
      </c>
      <c r="H11" s="317" t="s">
        <v>405</v>
      </c>
      <c r="I11" s="87"/>
      <c r="J11" s="87"/>
      <c r="K11" s="87"/>
      <c r="L11" s="87"/>
      <c r="M11" s="87"/>
      <c r="N11" s="87"/>
      <c r="O11" s="87"/>
      <c r="P11" s="87"/>
      <c r="Q11" s="87"/>
      <c r="R11" s="87"/>
      <c r="S11" s="393"/>
      <c r="T11" s="393"/>
      <c r="U11" s="393"/>
      <c r="V11" s="393"/>
      <c r="W11" s="393"/>
      <c r="X11" s="393"/>
      <c r="Y11" s="393"/>
      <c r="Z11" s="393"/>
      <c r="AA11" s="393"/>
      <c r="AB11" s="393"/>
      <c r="AC11" s="393"/>
      <c r="AD11" s="394"/>
    </row>
    <row r="12" spans="2:30" ht="17.25" customHeight="1">
      <c r="B12" s="826"/>
      <c r="C12" s="827"/>
      <c r="D12" s="827"/>
      <c r="E12" s="827"/>
      <c r="F12" s="828"/>
      <c r="G12" s="392" t="s">
        <v>269</v>
      </c>
      <c r="H12" s="317" t="s">
        <v>406</v>
      </c>
      <c r="I12" s="87"/>
      <c r="J12" s="87"/>
      <c r="K12" s="87"/>
      <c r="L12" s="87"/>
      <c r="M12" s="87"/>
      <c r="N12" s="87"/>
      <c r="O12" s="87"/>
      <c r="P12" s="87"/>
      <c r="Q12" s="87"/>
      <c r="R12" s="87"/>
      <c r="S12" s="393"/>
      <c r="T12" s="393"/>
      <c r="U12" s="393"/>
      <c r="V12" s="393"/>
      <c r="W12" s="393"/>
      <c r="X12" s="393"/>
      <c r="Y12" s="393"/>
      <c r="Z12" s="393"/>
      <c r="AA12" s="393"/>
      <c r="AB12" s="393"/>
      <c r="AC12" s="393"/>
      <c r="AD12" s="394"/>
    </row>
    <row r="13" spans="2:30" ht="17.25" customHeight="1">
      <c r="B13" s="821" t="s">
        <v>372</v>
      </c>
      <c r="C13" s="822"/>
      <c r="D13" s="822"/>
      <c r="E13" s="822"/>
      <c r="F13" s="823"/>
      <c r="G13" s="395" t="s">
        <v>269</v>
      </c>
      <c r="H13" s="338" t="s">
        <v>373</v>
      </c>
      <c r="I13" s="113"/>
      <c r="J13" s="113"/>
      <c r="K13" s="113"/>
      <c r="L13" s="113"/>
      <c r="M13" s="113"/>
      <c r="N13" s="113"/>
      <c r="O13" s="113"/>
      <c r="P13" s="113"/>
      <c r="Q13" s="113"/>
      <c r="R13" s="113"/>
      <c r="S13" s="164" t="s">
        <v>269</v>
      </c>
      <c r="T13" s="338" t="s">
        <v>374</v>
      </c>
      <c r="U13" s="396"/>
      <c r="V13" s="396"/>
      <c r="W13" s="396"/>
      <c r="X13" s="396"/>
      <c r="Y13" s="396"/>
      <c r="Z13" s="396"/>
      <c r="AA13" s="396"/>
      <c r="AB13" s="396"/>
      <c r="AC13" s="396"/>
      <c r="AD13" s="397"/>
    </row>
    <row r="14" spans="2:30" ht="17.25" customHeight="1">
      <c r="B14" s="826"/>
      <c r="C14" s="827"/>
      <c r="D14" s="827"/>
      <c r="E14" s="827"/>
      <c r="F14" s="828"/>
      <c r="G14" s="162" t="s">
        <v>269</v>
      </c>
      <c r="H14" s="346" t="s">
        <v>375</v>
      </c>
      <c r="I14" s="89"/>
      <c r="J14" s="89"/>
      <c r="K14" s="89"/>
      <c r="L14" s="89"/>
      <c r="M14" s="89"/>
      <c r="N14" s="89"/>
      <c r="O14" s="89"/>
      <c r="P14" s="89"/>
      <c r="Q14" s="89"/>
      <c r="R14" s="89"/>
      <c r="S14" s="398"/>
      <c r="T14" s="398"/>
      <c r="U14" s="398"/>
      <c r="V14" s="398"/>
      <c r="W14" s="398"/>
      <c r="X14" s="398"/>
      <c r="Y14" s="398"/>
      <c r="Z14" s="398"/>
      <c r="AA14" s="398"/>
      <c r="AB14" s="398"/>
      <c r="AC14" s="398"/>
      <c r="AD14" s="399"/>
    </row>
    <row r="15" s="317" customFormat="1" ht="17.25" customHeight="1"/>
    <row r="16" s="317" customFormat="1" ht="17.25" customHeight="1">
      <c r="B16" s="317" t="s">
        <v>393</v>
      </c>
    </row>
    <row r="17" spans="2:30" s="317" customFormat="1" ht="17.25" customHeight="1">
      <c r="B17" s="317" t="s">
        <v>376</v>
      </c>
      <c r="AC17" s="87"/>
      <c r="AD17" s="87"/>
    </row>
    <row r="18" s="317" customFormat="1" ht="17.25" customHeight="1"/>
    <row r="19" spans="2:30" s="317" customFormat="1" ht="17.25" customHeight="1">
      <c r="B19" s="563" t="s">
        <v>377</v>
      </c>
      <c r="C19" s="564"/>
      <c r="D19" s="564"/>
      <c r="E19" s="564"/>
      <c r="F19" s="565"/>
      <c r="G19" s="337"/>
      <c r="H19" s="338"/>
      <c r="I19" s="338"/>
      <c r="J19" s="338"/>
      <c r="K19" s="338"/>
      <c r="L19" s="338"/>
      <c r="M19" s="338"/>
      <c r="N19" s="338"/>
      <c r="O19" s="338"/>
      <c r="P19" s="338"/>
      <c r="Q19" s="338"/>
      <c r="R19" s="338"/>
      <c r="S19" s="338"/>
      <c r="T19" s="338"/>
      <c r="U19" s="338"/>
      <c r="V19" s="338"/>
      <c r="W19" s="338"/>
      <c r="X19" s="338"/>
      <c r="Y19" s="338"/>
      <c r="Z19" s="337"/>
      <c r="AA19" s="338"/>
      <c r="AB19" s="338"/>
      <c r="AC19" s="113"/>
      <c r="AD19" s="377"/>
    </row>
    <row r="20" spans="2:30" s="317" customFormat="1" ht="17.25" customHeight="1">
      <c r="B20" s="829"/>
      <c r="C20" s="802"/>
      <c r="D20" s="802"/>
      <c r="E20" s="802"/>
      <c r="F20" s="830"/>
      <c r="G20" s="120"/>
      <c r="H20" s="317" t="s">
        <v>394</v>
      </c>
      <c r="Z20" s="120"/>
      <c r="AA20" s="312" t="s">
        <v>327</v>
      </c>
      <c r="AB20" s="312" t="s">
        <v>328</v>
      </c>
      <c r="AC20" s="312" t="s">
        <v>329</v>
      </c>
      <c r="AD20" s="400"/>
    </row>
    <row r="21" spans="2:30" s="317" customFormat="1" ht="17.25" customHeight="1">
      <c r="B21" s="829"/>
      <c r="C21" s="802"/>
      <c r="D21" s="802"/>
      <c r="E21" s="802"/>
      <c r="F21" s="830"/>
      <c r="G21" s="120"/>
      <c r="I21" s="343" t="s">
        <v>338</v>
      </c>
      <c r="J21" s="834" t="s">
        <v>379</v>
      </c>
      <c r="K21" s="819"/>
      <c r="L21" s="819"/>
      <c r="M21" s="819"/>
      <c r="N21" s="819"/>
      <c r="O21" s="819"/>
      <c r="P21" s="819"/>
      <c r="Q21" s="819"/>
      <c r="R21" s="819"/>
      <c r="S21" s="819"/>
      <c r="T21" s="819"/>
      <c r="U21" s="557"/>
      <c r="V21" s="558"/>
      <c r="W21" s="336" t="s">
        <v>339</v>
      </c>
      <c r="Z21" s="120"/>
      <c r="AA21" s="383"/>
      <c r="AB21" s="331"/>
      <c r="AC21" s="383"/>
      <c r="AD21" s="116"/>
    </row>
    <row r="22" spans="2:30" s="317" customFormat="1" ht="17.25" customHeight="1">
      <c r="B22" s="829"/>
      <c r="C22" s="802"/>
      <c r="D22" s="802"/>
      <c r="E22" s="802"/>
      <c r="F22" s="830"/>
      <c r="G22" s="120"/>
      <c r="I22" s="401" t="s">
        <v>340</v>
      </c>
      <c r="J22" s="402" t="s">
        <v>380</v>
      </c>
      <c r="K22" s="346"/>
      <c r="L22" s="346"/>
      <c r="M22" s="346"/>
      <c r="N22" s="346"/>
      <c r="O22" s="346"/>
      <c r="P22" s="346"/>
      <c r="Q22" s="346"/>
      <c r="R22" s="346"/>
      <c r="S22" s="346"/>
      <c r="T22" s="346"/>
      <c r="U22" s="817"/>
      <c r="V22" s="818"/>
      <c r="W22" s="347" t="s">
        <v>339</v>
      </c>
      <c r="Y22" s="403"/>
      <c r="Z22" s="123"/>
      <c r="AA22" s="392" t="s">
        <v>269</v>
      </c>
      <c r="AB22" s="392" t="s">
        <v>328</v>
      </c>
      <c r="AC22" s="392" t="s">
        <v>269</v>
      </c>
      <c r="AD22" s="116"/>
    </row>
    <row r="23" spans="2:30" s="317" customFormat="1" ht="17.25" customHeight="1">
      <c r="B23" s="829"/>
      <c r="C23" s="802"/>
      <c r="D23" s="802"/>
      <c r="E23" s="802"/>
      <c r="F23" s="830"/>
      <c r="G23" s="120"/>
      <c r="H23" s="317" t="s">
        <v>381</v>
      </c>
      <c r="U23" s="331"/>
      <c r="V23" s="331"/>
      <c r="Z23" s="120"/>
      <c r="AC23" s="87"/>
      <c r="AD23" s="116"/>
    </row>
    <row r="24" spans="2:30" s="317" customFormat="1" ht="17.25" customHeight="1">
      <c r="B24" s="829"/>
      <c r="C24" s="802"/>
      <c r="D24" s="802"/>
      <c r="E24" s="802"/>
      <c r="F24" s="830"/>
      <c r="G24" s="120"/>
      <c r="H24" s="317" t="s">
        <v>382</v>
      </c>
      <c r="T24" s="403"/>
      <c r="U24" s="404"/>
      <c r="V24" s="331"/>
      <c r="Z24" s="120"/>
      <c r="AC24" s="87"/>
      <c r="AD24" s="116"/>
    </row>
    <row r="25" spans="2:30" s="317" customFormat="1" ht="25.5" customHeight="1">
      <c r="B25" s="829"/>
      <c r="C25" s="802"/>
      <c r="D25" s="802"/>
      <c r="E25" s="802"/>
      <c r="F25" s="830"/>
      <c r="G25" s="120"/>
      <c r="I25" s="343" t="s">
        <v>363</v>
      </c>
      <c r="J25" s="819" t="s">
        <v>383</v>
      </c>
      <c r="K25" s="819"/>
      <c r="L25" s="819"/>
      <c r="M25" s="819"/>
      <c r="N25" s="819"/>
      <c r="O25" s="819"/>
      <c r="P25" s="819"/>
      <c r="Q25" s="819"/>
      <c r="R25" s="819"/>
      <c r="S25" s="819"/>
      <c r="T25" s="819"/>
      <c r="U25" s="557"/>
      <c r="V25" s="558"/>
      <c r="W25" s="336" t="s">
        <v>339</v>
      </c>
      <c r="Y25" s="403"/>
      <c r="Z25" s="123"/>
      <c r="AA25" s="392" t="s">
        <v>269</v>
      </c>
      <c r="AB25" s="392" t="s">
        <v>328</v>
      </c>
      <c r="AC25" s="392" t="s">
        <v>269</v>
      </c>
      <c r="AD25" s="116"/>
    </row>
    <row r="26" spans="2:30" s="317" customFormat="1" ht="17.25" customHeight="1">
      <c r="B26" s="831"/>
      <c r="C26" s="832"/>
      <c r="D26" s="832"/>
      <c r="E26" s="832"/>
      <c r="F26" s="833"/>
      <c r="G26" s="118"/>
      <c r="H26" s="346"/>
      <c r="I26" s="346"/>
      <c r="J26" s="346"/>
      <c r="K26" s="346"/>
      <c r="L26" s="346"/>
      <c r="M26" s="346"/>
      <c r="N26" s="346"/>
      <c r="O26" s="346"/>
      <c r="P26" s="346"/>
      <c r="Q26" s="346"/>
      <c r="R26" s="346"/>
      <c r="S26" s="346"/>
      <c r="T26" s="408"/>
      <c r="U26" s="408"/>
      <c r="V26" s="346"/>
      <c r="W26" s="346"/>
      <c r="X26" s="346"/>
      <c r="Y26" s="346"/>
      <c r="Z26" s="118"/>
      <c r="AA26" s="346"/>
      <c r="AB26" s="346"/>
      <c r="AC26" s="89"/>
      <c r="AD26" s="121"/>
    </row>
    <row r="27" spans="2:30" s="317" customFormat="1" ht="17.25" customHeight="1">
      <c r="B27" s="322"/>
      <c r="C27" s="323"/>
      <c r="D27" s="323"/>
      <c r="E27" s="323"/>
      <c r="F27" s="326"/>
      <c r="G27" s="337"/>
      <c r="H27" s="338"/>
      <c r="I27" s="338"/>
      <c r="J27" s="338"/>
      <c r="K27" s="338"/>
      <c r="L27" s="338"/>
      <c r="M27" s="338"/>
      <c r="N27" s="338"/>
      <c r="O27" s="338"/>
      <c r="P27" s="338"/>
      <c r="Q27" s="338"/>
      <c r="R27" s="338"/>
      <c r="S27" s="338"/>
      <c r="T27" s="409"/>
      <c r="U27" s="409"/>
      <c r="V27" s="338"/>
      <c r="W27" s="338"/>
      <c r="X27" s="338"/>
      <c r="Y27" s="338"/>
      <c r="Z27" s="338"/>
      <c r="AA27" s="338"/>
      <c r="AB27" s="338"/>
      <c r="AC27" s="113"/>
      <c r="AD27" s="377"/>
    </row>
    <row r="28" spans="2:30" s="317" customFormat="1" ht="17.25" customHeight="1">
      <c r="B28" s="829" t="s">
        <v>399</v>
      </c>
      <c r="C28" s="802"/>
      <c r="D28" s="802"/>
      <c r="E28" s="802"/>
      <c r="F28" s="830"/>
      <c r="G28" s="410" t="s">
        <v>407</v>
      </c>
      <c r="T28" s="403"/>
      <c r="U28" s="403"/>
      <c r="AC28" s="87"/>
      <c r="AD28" s="116"/>
    </row>
    <row r="29" spans="2:30" s="317" customFormat="1" ht="24" customHeight="1">
      <c r="B29" s="829"/>
      <c r="C29" s="802"/>
      <c r="D29" s="802"/>
      <c r="E29" s="802"/>
      <c r="F29" s="830"/>
      <c r="G29" s="835"/>
      <c r="H29" s="836"/>
      <c r="I29" s="836"/>
      <c r="J29" s="836"/>
      <c r="K29" s="836"/>
      <c r="L29" s="836"/>
      <c r="M29" s="836"/>
      <c r="N29" s="836"/>
      <c r="O29" s="836"/>
      <c r="P29" s="836"/>
      <c r="Q29" s="836"/>
      <c r="R29" s="836"/>
      <c r="S29" s="836"/>
      <c r="T29" s="836"/>
      <c r="U29" s="836"/>
      <c r="V29" s="836"/>
      <c r="W29" s="836"/>
      <c r="X29" s="836"/>
      <c r="Y29" s="836"/>
      <c r="Z29" s="836"/>
      <c r="AA29" s="836"/>
      <c r="AB29" s="836"/>
      <c r="AC29" s="836"/>
      <c r="AD29" s="837"/>
    </row>
    <row r="30" spans="2:30" s="317" customFormat="1" ht="17.25" customHeight="1">
      <c r="B30" s="405"/>
      <c r="C30" s="406"/>
      <c r="D30" s="406"/>
      <c r="E30" s="406"/>
      <c r="F30" s="407"/>
      <c r="G30" s="118"/>
      <c r="H30" s="346"/>
      <c r="I30" s="346"/>
      <c r="J30" s="346"/>
      <c r="K30" s="346"/>
      <c r="L30" s="346"/>
      <c r="M30" s="346"/>
      <c r="N30" s="346"/>
      <c r="O30" s="346"/>
      <c r="P30" s="346"/>
      <c r="Q30" s="346"/>
      <c r="R30" s="346"/>
      <c r="S30" s="346"/>
      <c r="T30" s="408"/>
      <c r="U30" s="408"/>
      <c r="V30" s="346"/>
      <c r="W30" s="346"/>
      <c r="X30" s="346"/>
      <c r="Y30" s="346"/>
      <c r="Z30" s="346"/>
      <c r="AA30" s="346"/>
      <c r="AB30" s="346"/>
      <c r="AC30" s="89"/>
      <c r="AD30" s="121"/>
    </row>
    <row r="31" spans="2:21" s="317" customFormat="1" ht="17.25" customHeight="1">
      <c r="B31" s="344"/>
      <c r="C31" s="344"/>
      <c r="D31" s="344"/>
      <c r="E31" s="344"/>
      <c r="F31" s="344"/>
      <c r="T31" s="403"/>
      <c r="U31" s="403"/>
    </row>
    <row r="32" spans="2:21" s="317" customFormat="1" ht="17.25" customHeight="1">
      <c r="B32" s="317" t="s">
        <v>384</v>
      </c>
      <c r="C32" s="344"/>
      <c r="D32" s="344"/>
      <c r="E32" s="344"/>
      <c r="F32" s="344"/>
      <c r="T32" s="403"/>
      <c r="U32" s="403"/>
    </row>
    <row r="33" spans="2:21" s="317" customFormat="1" ht="17.25" customHeight="1">
      <c r="B33" s="344"/>
      <c r="C33" s="344"/>
      <c r="D33" s="344"/>
      <c r="E33" s="344"/>
      <c r="F33" s="344"/>
      <c r="T33" s="403"/>
      <c r="U33" s="403"/>
    </row>
    <row r="34" spans="2:30" s="317" customFormat="1" ht="17.25" customHeight="1">
      <c r="B34" s="563" t="s">
        <v>377</v>
      </c>
      <c r="C34" s="564"/>
      <c r="D34" s="564"/>
      <c r="E34" s="564"/>
      <c r="F34" s="565"/>
      <c r="G34" s="337"/>
      <c r="H34" s="338"/>
      <c r="I34" s="338"/>
      <c r="J34" s="338"/>
      <c r="K34" s="338"/>
      <c r="L34" s="338"/>
      <c r="M34" s="338"/>
      <c r="N34" s="338"/>
      <c r="O34" s="338"/>
      <c r="P34" s="338"/>
      <c r="Q34" s="338"/>
      <c r="R34" s="338"/>
      <c r="S34" s="338"/>
      <c r="T34" s="338"/>
      <c r="U34" s="338"/>
      <c r="V34" s="338"/>
      <c r="W34" s="338"/>
      <c r="X34" s="338"/>
      <c r="Y34" s="338"/>
      <c r="Z34" s="337"/>
      <c r="AA34" s="338"/>
      <c r="AB34" s="338"/>
      <c r="AC34" s="113"/>
      <c r="AD34" s="377"/>
    </row>
    <row r="35" spans="2:30" s="317" customFormat="1" ht="17.25" customHeight="1">
      <c r="B35" s="829"/>
      <c r="C35" s="802"/>
      <c r="D35" s="802"/>
      <c r="E35" s="802"/>
      <c r="F35" s="830"/>
      <c r="G35" s="120"/>
      <c r="H35" s="317" t="s">
        <v>378</v>
      </c>
      <c r="Z35" s="120"/>
      <c r="AA35" s="312" t="s">
        <v>327</v>
      </c>
      <c r="AB35" s="312" t="s">
        <v>328</v>
      </c>
      <c r="AC35" s="312" t="s">
        <v>329</v>
      </c>
      <c r="AD35" s="400"/>
    </row>
    <row r="36" spans="2:30" s="317" customFormat="1" ht="17.25" customHeight="1">
      <c r="B36" s="829"/>
      <c r="C36" s="802"/>
      <c r="D36" s="802"/>
      <c r="E36" s="802"/>
      <c r="F36" s="830"/>
      <c r="G36" s="120"/>
      <c r="I36" s="343" t="s">
        <v>338</v>
      </c>
      <c r="J36" s="834" t="s">
        <v>379</v>
      </c>
      <c r="K36" s="819"/>
      <c r="L36" s="819"/>
      <c r="M36" s="819"/>
      <c r="N36" s="819"/>
      <c r="O36" s="819"/>
      <c r="P36" s="819"/>
      <c r="Q36" s="819"/>
      <c r="R36" s="819"/>
      <c r="S36" s="819"/>
      <c r="T36" s="819"/>
      <c r="U36" s="838"/>
      <c r="V36" s="557"/>
      <c r="W36" s="336" t="s">
        <v>339</v>
      </c>
      <c r="Z36" s="120"/>
      <c r="AA36" s="383"/>
      <c r="AB36" s="331"/>
      <c r="AC36" s="383"/>
      <c r="AD36" s="116"/>
    </row>
    <row r="37" spans="2:30" s="317" customFormat="1" ht="17.25" customHeight="1">
      <c r="B37" s="829"/>
      <c r="C37" s="802"/>
      <c r="D37" s="802"/>
      <c r="E37" s="802"/>
      <c r="F37" s="830"/>
      <c r="G37" s="120"/>
      <c r="I37" s="401" t="s">
        <v>340</v>
      </c>
      <c r="J37" s="402" t="s">
        <v>380</v>
      </c>
      <c r="K37" s="346"/>
      <c r="L37" s="346"/>
      <c r="M37" s="346"/>
      <c r="N37" s="346"/>
      <c r="O37" s="346"/>
      <c r="P37" s="346"/>
      <c r="Q37" s="346"/>
      <c r="R37" s="346"/>
      <c r="S37" s="346"/>
      <c r="T37" s="346"/>
      <c r="U37" s="838"/>
      <c r="V37" s="557"/>
      <c r="W37" s="347" t="s">
        <v>339</v>
      </c>
      <c r="Y37" s="403"/>
      <c r="Z37" s="123"/>
      <c r="AA37" s="392" t="s">
        <v>269</v>
      </c>
      <c r="AB37" s="392" t="s">
        <v>328</v>
      </c>
      <c r="AC37" s="392" t="s">
        <v>269</v>
      </c>
      <c r="AD37" s="116"/>
    </row>
    <row r="38" spans="1:31" s="317" customFormat="1" ht="17.25" customHeight="1">
      <c r="A38" s="345"/>
      <c r="B38" s="831"/>
      <c r="C38" s="832"/>
      <c r="D38" s="832"/>
      <c r="E38" s="832"/>
      <c r="F38" s="833"/>
      <c r="G38" s="118"/>
      <c r="H38" s="346"/>
      <c r="I38" s="346"/>
      <c r="J38" s="346"/>
      <c r="K38" s="346"/>
      <c r="L38" s="346"/>
      <c r="M38" s="346"/>
      <c r="N38" s="346"/>
      <c r="O38" s="346"/>
      <c r="P38" s="346"/>
      <c r="Q38" s="346"/>
      <c r="R38" s="346"/>
      <c r="S38" s="346"/>
      <c r="T38" s="408"/>
      <c r="U38" s="408"/>
      <c r="V38" s="346"/>
      <c r="W38" s="346"/>
      <c r="X38" s="346"/>
      <c r="Y38" s="346"/>
      <c r="Z38" s="118"/>
      <c r="AA38" s="346"/>
      <c r="AB38" s="346"/>
      <c r="AC38" s="89"/>
      <c r="AD38" s="121"/>
      <c r="AE38" s="120"/>
    </row>
    <row r="39" spans="2:21" s="317" customFormat="1" ht="17.25" customHeight="1">
      <c r="B39" s="344"/>
      <c r="C39" s="323"/>
      <c r="D39" s="344"/>
      <c r="E39" s="344"/>
      <c r="F39" s="344"/>
      <c r="T39" s="403"/>
      <c r="U39" s="403"/>
    </row>
    <row r="40" spans="2:21" s="317" customFormat="1" ht="17.25" customHeight="1">
      <c r="B40" s="317" t="s">
        <v>385</v>
      </c>
      <c r="C40" s="344"/>
      <c r="D40" s="344"/>
      <c r="E40" s="344"/>
      <c r="F40" s="344"/>
      <c r="T40" s="403"/>
      <c r="U40" s="403"/>
    </row>
    <row r="41" spans="2:21" s="317" customFormat="1" ht="17.25" customHeight="1">
      <c r="B41" s="384" t="s">
        <v>408</v>
      </c>
      <c r="C41" s="344"/>
      <c r="D41" s="344"/>
      <c r="E41" s="344"/>
      <c r="F41" s="344"/>
      <c r="T41" s="403"/>
      <c r="U41" s="403"/>
    </row>
    <row r="42" spans="2:30" s="317" customFormat="1" ht="17.25" customHeight="1">
      <c r="B42" s="563" t="s">
        <v>377</v>
      </c>
      <c r="C42" s="564"/>
      <c r="D42" s="564"/>
      <c r="E42" s="564"/>
      <c r="F42" s="565"/>
      <c r="G42" s="337"/>
      <c r="H42" s="338"/>
      <c r="I42" s="338"/>
      <c r="J42" s="338"/>
      <c r="K42" s="338"/>
      <c r="L42" s="338"/>
      <c r="M42" s="338"/>
      <c r="N42" s="338"/>
      <c r="O42" s="338"/>
      <c r="P42" s="338"/>
      <c r="Q42" s="338"/>
      <c r="R42" s="338"/>
      <c r="S42" s="338"/>
      <c r="T42" s="338"/>
      <c r="U42" s="338"/>
      <c r="V42" s="338"/>
      <c r="W42" s="338"/>
      <c r="X42" s="338"/>
      <c r="Y42" s="338"/>
      <c r="Z42" s="337"/>
      <c r="AA42" s="338"/>
      <c r="AB42" s="338"/>
      <c r="AC42" s="113"/>
      <c r="AD42" s="377"/>
    </row>
    <row r="43" spans="2:30" s="317" customFormat="1" ht="17.25" customHeight="1">
      <c r="B43" s="829"/>
      <c r="C43" s="802"/>
      <c r="D43" s="802"/>
      <c r="E43" s="802"/>
      <c r="F43" s="830"/>
      <c r="G43" s="120"/>
      <c r="H43" s="317" t="s">
        <v>395</v>
      </c>
      <c r="Z43" s="120"/>
      <c r="AA43" s="312" t="s">
        <v>327</v>
      </c>
      <c r="AB43" s="312" t="s">
        <v>328</v>
      </c>
      <c r="AC43" s="312" t="s">
        <v>329</v>
      </c>
      <c r="AD43" s="400"/>
    </row>
    <row r="44" spans="2:30" s="317" customFormat="1" ht="17.25" customHeight="1">
      <c r="B44" s="829"/>
      <c r="C44" s="802"/>
      <c r="D44" s="802"/>
      <c r="E44" s="802"/>
      <c r="F44" s="830"/>
      <c r="G44" s="120"/>
      <c r="I44" s="343" t="s">
        <v>338</v>
      </c>
      <c r="J44" s="834" t="s">
        <v>379</v>
      </c>
      <c r="K44" s="819"/>
      <c r="L44" s="819"/>
      <c r="M44" s="819"/>
      <c r="N44" s="819"/>
      <c r="O44" s="819"/>
      <c r="P44" s="819"/>
      <c r="Q44" s="819"/>
      <c r="R44" s="819"/>
      <c r="S44" s="819"/>
      <c r="T44" s="819"/>
      <c r="U44" s="838"/>
      <c r="V44" s="557"/>
      <c r="W44" s="336" t="s">
        <v>339</v>
      </c>
      <c r="Z44" s="120"/>
      <c r="AA44" s="383"/>
      <c r="AB44" s="331"/>
      <c r="AC44" s="383"/>
      <c r="AD44" s="116"/>
    </row>
    <row r="45" spans="2:30" s="317" customFormat="1" ht="17.25" customHeight="1">
      <c r="B45" s="829"/>
      <c r="C45" s="802"/>
      <c r="D45" s="802"/>
      <c r="E45" s="802"/>
      <c r="F45" s="830"/>
      <c r="G45" s="120"/>
      <c r="I45" s="401" t="s">
        <v>340</v>
      </c>
      <c r="J45" s="402" t="s">
        <v>380</v>
      </c>
      <c r="K45" s="346"/>
      <c r="L45" s="346"/>
      <c r="M45" s="346"/>
      <c r="N45" s="346"/>
      <c r="O45" s="346"/>
      <c r="P45" s="346"/>
      <c r="Q45" s="346"/>
      <c r="R45" s="346"/>
      <c r="S45" s="346"/>
      <c r="T45" s="346"/>
      <c r="U45" s="838"/>
      <c r="V45" s="557"/>
      <c r="W45" s="347" t="s">
        <v>339</v>
      </c>
      <c r="Y45" s="403"/>
      <c r="Z45" s="123"/>
      <c r="AA45" s="392" t="s">
        <v>269</v>
      </c>
      <c r="AB45" s="392" t="s">
        <v>328</v>
      </c>
      <c r="AC45" s="392" t="s">
        <v>269</v>
      </c>
      <c r="AD45" s="116"/>
    </row>
    <row r="46" spans="2:30" s="317" customFormat="1" ht="17.25" customHeight="1">
      <c r="B46" s="831"/>
      <c r="C46" s="832"/>
      <c r="D46" s="832"/>
      <c r="E46" s="832"/>
      <c r="F46" s="833"/>
      <c r="G46" s="118"/>
      <c r="H46" s="346"/>
      <c r="I46" s="346"/>
      <c r="J46" s="346"/>
      <c r="K46" s="346"/>
      <c r="L46" s="346"/>
      <c r="M46" s="346"/>
      <c r="N46" s="346"/>
      <c r="O46" s="346"/>
      <c r="P46" s="346"/>
      <c r="Q46" s="346"/>
      <c r="R46" s="346"/>
      <c r="S46" s="346"/>
      <c r="T46" s="408"/>
      <c r="U46" s="408"/>
      <c r="V46" s="346"/>
      <c r="W46" s="346"/>
      <c r="X46" s="346"/>
      <c r="Y46" s="346"/>
      <c r="Z46" s="118"/>
      <c r="AA46" s="346"/>
      <c r="AB46" s="346"/>
      <c r="AC46" s="89"/>
      <c r="AD46" s="121"/>
    </row>
    <row r="47" spans="2:30" s="317" customFormat="1" ht="17.25" customHeight="1">
      <c r="B47" s="563" t="s">
        <v>400</v>
      </c>
      <c r="C47" s="564"/>
      <c r="D47" s="564"/>
      <c r="E47" s="564"/>
      <c r="F47" s="565"/>
      <c r="G47" s="337"/>
      <c r="H47" s="338"/>
      <c r="I47" s="338"/>
      <c r="J47" s="338"/>
      <c r="K47" s="338"/>
      <c r="L47" s="338"/>
      <c r="M47" s="338"/>
      <c r="N47" s="338"/>
      <c r="O47" s="338"/>
      <c r="P47" s="338"/>
      <c r="Q47" s="338"/>
      <c r="R47" s="338"/>
      <c r="S47" s="338"/>
      <c r="T47" s="338"/>
      <c r="U47" s="338"/>
      <c r="V47" s="338"/>
      <c r="W47" s="338"/>
      <c r="X47" s="338"/>
      <c r="Y47" s="338"/>
      <c r="Z47" s="337"/>
      <c r="AA47" s="338"/>
      <c r="AB47" s="338"/>
      <c r="AC47" s="113"/>
      <c r="AD47" s="377"/>
    </row>
    <row r="48" spans="2:30" s="317" customFormat="1" ht="17.25" customHeight="1">
      <c r="B48" s="829"/>
      <c r="C48" s="802"/>
      <c r="D48" s="802"/>
      <c r="E48" s="802"/>
      <c r="F48" s="830"/>
      <c r="G48" s="120"/>
      <c r="H48" s="317" t="s">
        <v>401</v>
      </c>
      <c r="Z48" s="120"/>
      <c r="AA48" s="312" t="s">
        <v>327</v>
      </c>
      <c r="AB48" s="312" t="s">
        <v>328</v>
      </c>
      <c r="AC48" s="312" t="s">
        <v>329</v>
      </c>
      <c r="AD48" s="400"/>
    </row>
    <row r="49" spans="2:30" s="317" customFormat="1" ht="17.25" customHeight="1">
      <c r="B49" s="829"/>
      <c r="C49" s="802"/>
      <c r="D49" s="802"/>
      <c r="E49" s="802"/>
      <c r="F49" s="830"/>
      <c r="G49" s="120"/>
      <c r="I49" s="343" t="s">
        <v>338</v>
      </c>
      <c r="J49" s="839" t="s">
        <v>402</v>
      </c>
      <c r="K49" s="840"/>
      <c r="L49" s="840"/>
      <c r="M49" s="840"/>
      <c r="N49" s="840"/>
      <c r="O49" s="840"/>
      <c r="P49" s="840"/>
      <c r="Q49" s="840"/>
      <c r="R49" s="840"/>
      <c r="S49" s="840"/>
      <c r="T49" s="840"/>
      <c r="U49" s="838"/>
      <c r="V49" s="557"/>
      <c r="W49" s="336" t="s">
        <v>339</v>
      </c>
      <c r="Z49" s="120"/>
      <c r="AA49" s="383"/>
      <c r="AB49" s="331"/>
      <c r="AC49" s="383"/>
      <c r="AD49" s="116"/>
    </row>
    <row r="50" spans="2:30" s="317" customFormat="1" ht="17.25" customHeight="1">
      <c r="B50" s="829"/>
      <c r="C50" s="802"/>
      <c r="D50" s="802"/>
      <c r="E50" s="802"/>
      <c r="F50" s="830"/>
      <c r="G50" s="120"/>
      <c r="I50" s="401" t="s">
        <v>340</v>
      </c>
      <c r="J50" s="834" t="s">
        <v>387</v>
      </c>
      <c r="K50" s="819"/>
      <c r="L50" s="819"/>
      <c r="M50" s="819"/>
      <c r="N50" s="819"/>
      <c r="O50" s="819"/>
      <c r="P50" s="819"/>
      <c r="Q50" s="819"/>
      <c r="R50" s="819"/>
      <c r="S50" s="819"/>
      <c r="T50" s="819"/>
      <c r="U50" s="838"/>
      <c r="V50" s="557"/>
      <c r="W50" s="347" t="s">
        <v>339</v>
      </c>
      <c r="Y50" s="403"/>
      <c r="Z50" s="123"/>
      <c r="AA50" s="392" t="s">
        <v>269</v>
      </c>
      <c r="AB50" s="392" t="s">
        <v>328</v>
      </c>
      <c r="AC50" s="392" t="s">
        <v>269</v>
      </c>
      <c r="AD50" s="116"/>
    </row>
    <row r="51" spans="2:30" s="317" customFormat="1" ht="17.25" customHeight="1">
      <c r="B51" s="831"/>
      <c r="C51" s="832"/>
      <c r="D51" s="832"/>
      <c r="E51" s="832"/>
      <c r="F51" s="833"/>
      <c r="G51" s="118"/>
      <c r="H51" s="346"/>
      <c r="I51" s="346"/>
      <c r="J51" s="346"/>
      <c r="K51" s="346"/>
      <c r="L51" s="346"/>
      <c r="M51" s="346"/>
      <c r="N51" s="346"/>
      <c r="O51" s="346"/>
      <c r="P51" s="346"/>
      <c r="Q51" s="346"/>
      <c r="R51" s="346"/>
      <c r="S51" s="346"/>
      <c r="T51" s="408"/>
      <c r="U51" s="408"/>
      <c r="V51" s="346"/>
      <c r="W51" s="346"/>
      <c r="X51" s="346"/>
      <c r="Y51" s="346"/>
      <c r="Z51" s="118"/>
      <c r="AA51" s="346"/>
      <c r="AB51" s="346"/>
      <c r="AC51" s="89"/>
      <c r="AD51" s="121"/>
    </row>
    <row r="52" spans="2:30" s="317" customFormat="1" ht="17.25" customHeight="1">
      <c r="B52" s="563" t="s">
        <v>388</v>
      </c>
      <c r="C52" s="564"/>
      <c r="D52" s="564"/>
      <c r="E52" s="564"/>
      <c r="F52" s="565"/>
      <c r="G52" s="337"/>
      <c r="H52" s="338"/>
      <c r="I52" s="338"/>
      <c r="J52" s="338"/>
      <c r="K52" s="338"/>
      <c r="L52" s="338"/>
      <c r="M52" s="338"/>
      <c r="N52" s="338"/>
      <c r="O52" s="338"/>
      <c r="P52" s="338"/>
      <c r="Q52" s="338"/>
      <c r="R52" s="338"/>
      <c r="S52" s="338"/>
      <c r="T52" s="338"/>
      <c r="U52" s="338"/>
      <c r="V52" s="338"/>
      <c r="W52" s="338"/>
      <c r="X52" s="338"/>
      <c r="Y52" s="338"/>
      <c r="Z52" s="337"/>
      <c r="AA52" s="338"/>
      <c r="AB52" s="338"/>
      <c r="AC52" s="113"/>
      <c r="AD52" s="377"/>
    </row>
    <row r="53" spans="2:30" s="317" customFormat="1" ht="17.25" customHeight="1">
      <c r="B53" s="829"/>
      <c r="C53" s="802"/>
      <c r="D53" s="802"/>
      <c r="E53" s="802"/>
      <c r="F53" s="830"/>
      <c r="G53" s="120"/>
      <c r="H53" s="317" t="s">
        <v>386</v>
      </c>
      <c r="Z53" s="120"/>
      <c r="AA53" s="312" t="s">
        <v>327</v>
      </c>
      <c r="AB53" s="312" t="s">
        <v>328</v>
      </c>
      <c r="AC53" s="312" t="s">
        <v>329</v>
      </c>
      <c r="AD53" s="400"/>
    </row>
    <row r="54" spans="2:30" s="317" customFormat="1" ht="25.5" customHeight="1">
      <c r="B54" s="829"/>
      <c r="C54" s="802"/>
      <c r="D54" s="802"/>
      <c r="E54" s="802"/>
      <c r="F54" s="830"/>
      <c r="G54" s="120"/>
      <c r="I54" s="343" t="s">
        <v>338</v>
      </c>
      <c r="J54" s="839" t="s">
        <v>396</v>
      </c>
      <c r="K54" s="840"/>
      <c r="L54" s="840"/>
      <c r="M54" s="840"/>
      <c r="N54" s="840"/>
      <c r="O54" s="840"/>
      <c r="P54" s="840"/>
      <c r="Q54" s="840"/>
      <c r="R54" s="840"/>
      <c r="S54" s="840"/>
      <c r="T54" s="840"/>
      <c r="U54" s="838"/>
      <c r="V54" s="557"/>
      <c r="W54" s="336" t="s">
        <v>339</v>
      </c>
      <c r="Z54" s="120"/>
      <c r="AA54" s="383"/>
      <c r="AB54" s="331"/>
      <c r="AC54" s="383"/>
      <c r="AD54" s="116"/>
    </row>
    <row r="55" spans="2:30" s="317" customFormat="1" ht="26.25" customHeight="1">
      <c r="B55" s="829"/>
      <c r="C55" s="802"/>
      <c r="D55" s="802"/>
      <c r="E55" s="802"/>
      <c r="F55" s="830"/>
      <c r="G55" s="120"/>
      <c r="I55" s="401" t="s">
        <v>340</v>
      </c>
      <c r="J55" s="834" t="s">
        <v>674</v>
      </c>
      <c r="K55" s="819"/>
      <c r="L55" s="819"/>
      <c r="M55" s="819"/>
      <c r="N55" s="819"/>
      <c r="O55" s="819"/>
      <c r="P55" s="819"/>
      <c r="Q55" s="819"/>
      <c r="R55" s="819"/>
      <c r="S55" s="819"/>
      <c r="T55" s="819"/>
      <c r="U55" s="838"/>
      <c r="V55" s="557"/>
      <c r="W55" s="347" t="s">
        <v>339</v>
      </c>
      <c r="Y55" s="403"/>
      <c r="Z55" s="123"/>
      <c r="AA55" s="392" t="s">
        <v>269</v>
      </c>
      <c r="AB55" s="392" t="s">
        <v>328</v>
      </c>
      <c r="AC55" s="392" t="s">
        <v>269</v>
      </c>
      <c r="AD55" s="116"/>
    </row>
    <row r="56" spans="2:30" s="317" customFormat="1" ht="17.25" customHeight="1">
      <c r="B56" s="831"/>
      <c r="C56" s="832"/>
      <c r="D56" s="832"/>
      <c r="E56" s="832"/>
      <c r="F56" s="833"/>
      <c r="G56" s="118"/>
      <c r="H56" s="346"/>
      <c r="I56" s="346"/>
      <c r="J56" s="346"/>
      <c r="K56" s="346"/>
      <c r="L56" s="346"/>
      <c r="M56" s="346"/>
      <c r="N56" s="346"/>
      <c r="O56" s="346"/>
      <c r="P56" s="346"/>
      <c r="Q56" s="346"/>
      <c r="R56" s="346"/>
      <c r="S56" s="346"/>
      <c r="T56" s="408"/>
      <c r="U56" s="408"/>
      <c r="V56" s="346"/>
      <c r="W56" s="346"/>
      <c r="X56" s="346"/>
      <c r="Y56" s="346"/>
      <c r="Z56" s="118"/>
      <c r="AA56" s="346"/>
      <c r="AB56" s="346"/>
      <c r="AC56" s="89"/>
      <c r="AD56" s="121"/>
    </row>
    <row r="57" spans="2:21" s="317" customFormat="1" ht="17.25" customHeight="1">
      <c r="B57" s="344"/>
      <c r="C57" s="344"/>
      <c r="D57" s="344"/>
      <c r="E57" s="344"/>
      <c r="F57" s="344"/>
      <c r="T57" s="403"/>
      <c r="U57" s="403"/>
    </row>
    <row r="58" spans="2:30" s="317" customFormat="1" ht="17.25" customHeight="1">
      <c r="B58" s="844" t="s">
        <v>397</v>
      </c>
      <c r="C58" s="845"/>
      <c r="D58" s="411" t="s">
        <v>366</v>
      </c>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row>
    <row r="59" spans="2:30" s="317" customFormat="1" ht="17.25" customHeight="1">
      <c r="B59" s="841"/>
      <c r="C59" s="842"/>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row>
    <row r="60" spans="2:30" s="317" customFormat="1" ht="17.25" customHeight="1">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row>
    <row r="61" spans="2:30" s="317" customFormat="1" ht="17.25" customHeight="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row>
    <row r="62" s="91" customFormat="1" ht="17.25" customHeight="1"/>
    <row r="63" spans="2:30" ht="17.25" customHeight="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row>
    <row r="64" spans="2:30" ht="17.25" customHeight="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row>
    <row r="65" spans="2:30" s="91" customFormat="1" ht="17.25" customHeight="1">
      <c r="B65" s="11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1" customFormat="1" ht="17.25" customHeight="1">
      <c r="B66" s="11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1" customFormat="1" ht="17.25" customHeight="1">
      <c r="B67" s="119"/>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1" customFormat="1" ht="17.25" customHeight="1">
      <c r="B68" s="119"/>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1" customFormat="1" ht="17.25" customHeight="1">
      <c r="B69" s="11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1" customFormat="1" ht="17.25" customHeight="1">
      <c r="B70" s="119"/>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412"/>
      <c r="D122" s="412"/>
      <c r="E122" s="412"/>
      <c r="F122" s="412"/>
      <c r="G122" s="412"/>
    </row>
    <row r="123" ht="17.25" customHeight="1">
      <c r="C123" s="413"/>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I75" sqref="AI75"/>
    </sheetView>
  </sheetViews>
  <sheetFormatPr defaultColWidth="3.50390625" defaultRowHeight="13.5"/>
  <cols>
    <col min="1" max="1" width="3.50390625" style="86" customWidth="1"/>
    <col min="2" max="2" width="3.00390625" style="119" customWidth="1"/>
    <col min="3" max="7" width="3.50390625" style="86" customWidth="1"/>
    <col min="8" max="8" width="2.50390625" style="86" customWidth="1"/>
    <col min="9" max="16384" width="3.50390625" style="86" customWidth="1"/>
  </cols>
  <sheetData>
    <row r="1" s="317" customFormat="1" ht="15"/>
    <row r="2" spans="2:27" s="317" customFormat="1" ht="15">
      <c r="B2" s="317" t="s">
        <v>685</v>
      </c>
      <c r="AA2" s="150" t="s">
        <v>576</v>
      </c>
    </row>
    <row r="3" s="317" customFormat="1" ht="8.25" customHeight="1"/>
    <row r="4" spans="2:27" s="317" customFormat="1" ht="15">
      <c r="B4" s="560" t="s">
        <v>577</v>
      </c>
      <c r="C4" s="560"/>
      <c r="D4" s="560"/>
      <c r="E4" s="560"/>
      <c r="F4" s="560"/>
      <c r="G4" s="560"/>
      <c r="H4" s="560"/>
      <c r="I4" s="560"/>
      <c r="J4" s="560"/>
      <c r="K4" s="560"/>
      <c r="L4" s="560"/>
      <c r="M4" s="560"/>
      <c r="N4" s="560"/>
      <c r="O4" s="560"/>
      <c r="P4" s="560"/>
      <c r="Q4" s="560"/>
      <c r="R4" s="560"/>
      <c r="S4" s="560"/>
      <c r="T4" s="560"/>
      <c r="U4" s="560"/>
      <c r="V4" s="560"/>
      <c r="W4" s="560"/>
      <c r="X4" s="560"/>
      <c r="Y4" s="560"/>
      <c r="Z4" s="560"/>
      <c r="AA4" s="560"/>
    </row>
    <row r="5" s="317" customFormat="1" ht="6.75" customHeight="1"/>
    <row r="6" spans="2:27" s="317" customFormat="1" ht="18" customHeight="1">
      <c r="B6" s="838" t="s">
        <v>71</v>
      </c>
      <c r="C6" s="838"/>
      <c r="D6" s="838"/>
      <c r="E6" s="838"/>
      <c r="F6" s="838"/>
      <c r="G6" s="557"/>
      <c r="H6" s="558"/>
      <c r="I6" s="558"/>
      <c r="J6" s="558"/>
      <c r="K6" s="558"/>
      <c r="L6" s="558"/>
      <c r="M6" s="558"/>
      <c r="N6" s="558"/>
      <c r="O6" s="558"/>
      <c r="P6" s="558"/>
      <c r="Q6" s="558"/>
      <c r="R6" s="558"/>
      <c r="S6" s="558"/>
      <c r="T6" s="558"/>
      <c r="U6" s="558"/>
      <c r="V6" s="558"/>
      <c r="W6" s="558"/>
      <c r="X6" s="558"/>
      <c r="Y6" s="558"/>
      <c r="Z6" s="558"/>
      <c r="AA6" s="559"/>
    </row>
    <row r="7" spans="2:27" s="317" customFormat="1" ht="19.5" customHeight="1">
      <c r="B7" s="838" t="s">
        <v>321</v>
      </c>
      <c r="C7" s="838"/>
      <c r="D7" s="838"/>
      <c r="E7" s="838"/>
      <c r="F7" s="838"/>
      <c r="G7" s="557"/>
      <c r="H7" s="558"/>
      <c r="I7" s="558"/>
      <c r="J7" s="558"/>
      <c r="K7" s="558"/>
      <c r="L7" s="558"/>
      <c r="M7" s="558"/>
      <c r="N7" s="558"/>
      <c r="O7" s="558"/>
      <c r="P7" s="558"/>
      <c r="Q7" s="558"/>
      <c r="R7" s="558"/>
      <c r="S7" s="558"/>
      <c r="T7" s="558"/>
      <c r="U7" s="558"/>
      <c r="V7" s="558"/>
      <c r="W7" s="558"/>
      <c r="X7" s="558"/>
      <c r="Y7" s="558"/>
      <c r="Z7" s="558"/>
      <c r="AA7" s="559"/>
    </row>
    <row r="8" spans="2:27" s="317" customFormat="1" ht="19.5" customHeight="1">
      <c r="B8" s="557" t="s">
        <v>322</v>
      </c>
      <c r="C8" s="558"/>
      <c r="D8" s="558"/>
      <c r="E8" s="558"/>
      <c r="F8" s="559"/>
      <c r="G8" s="821" t="s">
        <v>578</v>
      </c>
      <c r="H8" s="822"/>
      <c r="I8" s="822"/>
      <c r="J8" s="822"/>
      <c r="K8" s="822"/>
      <c r="L8" s="822"/>
      <c r="M8" s="822"/>
      <c r="N8" s="822"/>
      <c r="O8" s="822"/>
      <c r="P8" s="822"/>
      <c r="Q8" s="822"/>
      <c r="R8" s="822"/>
      <c r="S8" s="822"/>
      <c r="T8" s="822"/>
      <c r="U8" s="822"/>
      <c r="V8" s="822"/>
      <c r="W8" s="822"/>
      <c r="X8" s="822"/>
      <c r="Y8" s="822"/>
      <c r="Z8" s="822"/>
      <c r="AA8" s="823"/>
    </row>
    <row r="9" spans="2:27" ht="19.5" customHeight="1">
      <c r="B9" s="803" t="s">
        <v>326</v>
      </c>
      <c r="C9" s="804"/>
      <c r="D9" s="804"/>
      <c r="E9" s="804"/>
      <c r="F9" s="804"/>
      <c r="G9" s="855" t="s">
        <v>579</v>
      </c>
      <c r="H9" s="855"/>
      <c r="I9" s="855"/>
      <c r="J9" s="855"/>
      <c r="K9" s="855"/>
      <c r="L9" s="855"/>
      <c r="M9" s="855"/>
      <c r="N9" s="855" t="s">
        <v>580</v>
      </c>
      <c r="O9" s="855"/>
      <c r="P9" s="855"/>
      <c r="Q9" s="855"/>
      <c r="R9" s="855"/>
      <c r="S9" s="855"/>
      <c r="T9" s="855"/>
      <c r="U9" s="855" t="s">
        <v>607</v>
      </c>
      <c r="V9" s="855"/>
      <c r="W9" s="855"/>
      <c r="X9" s="855"/>
      <c r="Y9" s="855"/>
      <c r="Z9" s="855"/>
      <c r="AA9" s="855"/>
    </row>
    <row r="10" spans="2:27" ht="19.5" customHeight="1">
      <c r="B10" s="806"/>
      <c r="C10" s="560"/>
      <c r="D10" s="560"/>
      <c r="E10" s="560"/>
      <c r="F10" s="560"/>
      <c r="G10" s="855" t="s">
        <v>608</v>
      </c>
      <c r="H10" s="855"/>
      <c r="I10" s="855"/>
      <c r="J10" s="855"/>
      <c r="K10" s="855"/>
      <c r="L10" s="855"/>
      <c r="M10" s="855"/>
      <c r="N10" s="855" t="s">
        <v>609</v>
      </c>
      <c r="O10" s="855"/>
      <c r="P10" s="855"/>
      <c r="Q10" s="855"/>
      <c r="R10" s="855"/>
      <c r="S10" s="855"/>
      <c r="T10" s="855"/>
      <c r="U10" s="855" t="s">
        <v>581</v>
      </c>
      <c r="V10" s="855"/>
      <c r="W10" s="855"/>
      <c r="X10" s="855"/>
      <c r="Y10" s="855"/>
      <c r="Z10" s="855"/>
      <c r="AA10" s="855"/>
    </row>
    <row r="11" spans="2:27" ht="19.5" customHeight="1">
      <c r="B11" s="806"/>
      <c r="C11" s="560"/>
      <c r="D11" s="560"/>
      <c r="E11" s="560"/>
      <c r="F11" s="560"/>
      <c r="G11" s="855" t="s">
        <v>610</v>
      </c>
      <c r="H11" s="855"/>
      <c r="I11" s="855"/>
      <c r="J11" s="855"/>
      <c r="K11" s="855"/>
      <c r="L11" s="855"/>
      <c r="M11" s="855"/>
      <c r="N11" s="855" t="s">
        <v>611</v>
      </c>
      <c r="O11" s="855"/>
      <c r="P11" s="855"/>
      <c r="Q11" s="855"/>
      <c r="R11" s="855"/>
      <c r="S11" s="855"/>
      <c r="T11" s="855"/>
      <c r="U11" s="855" t="s">
        <v>612</v>
      </c>
      <c r="V11" s="855"/>
      <c r="W11" s="855"/>
      <c r="X11" s="855"/>
      <c r="Y11" s="855"/>
      <c r="Z11" s="855"/>
      <c r="AA11" s="855"/>
    </row>
    <row r="12" spans="2:27" ht="19.5" customHeight="1">
      <c r="B12" s="806"/>
      <c r="C12" s="560"/>
      <c r="D12" s="560"/>
      <c r="E12" s="560"/>
      <c r="F12" s="560"/>
      <c r="G12" s="855" t="s">
        <v>582</v>
      </c>
      <c r="H12" s="855"/>
      <c r="I12" s="855"/>
      <c r="J12" s="855"/>
      <c r="K12" s="855"/>
      <c r="L12" s="855"/>
      <c r="M12" s="855"/>
      <c r="N12" s="855" t="s">
        <v>583</v>
      </c>
      <c r="O12" s="855"/>
      <c r="P12" s="855"/>
      <c r="Q12" s="855"/>
      <c r="R12" s="855"/>
      <c r="S12" s="855"/>
      <c r="T12" s="855"/>
      <c r="U12" s="856" t="s">
        <v>584</v>
      </c>
      <c r="V12" s="856"/>
      <c r="W12" s="856"/>
      <c r="X12" s="856"/>
      <c r="Y12" s="856"/>
      <c r="Z12" s="856"/>
      <c r="AA12" s="856"/>
    </row>
    <row r="13" spans="2:27" ht="19.5" customHeight="1">
      <c r="B13" s="806"/>
      <c r="C13" s="560"/>
      <c r="D13" s="560"/>
      <c r="E13" s="560"/>
      <c r="F13" s="560"/>
      <c r="G13" s="855" t="s">
        <v>585</v>
      </c>
      <c r="H13" s="855"/>
      <c r="I13" s="855"/>
      <c r="J13" s="855"/>
      <c r="K13" s="855"/>
      <c r="L13" s="855"/>
      <c r="M13" s="855"/>
      <c r="N13" s="855" t="s">
        <v>613</v>
      </c>
      <c r="O13" s="855"/>
      <c r="P13" s="855"/>
      <c r="Q13" s="855"/>
      <c r="R13" s="855"/>
      <c r="S13" s="855"/>
      <c r="T13" s="855"/>
      <c r="U13" s="856" t="s">
        <v>614</v>
      </c>
      <c r="V13" s="856"/>
      <c r="W13" s="856"/>
      <c r="X13" s="856"/>
      <c r="Y13" s="856"/>
      <c r="Z13" s="856"/>
      <c r="AA13" s="856"/>
    </row>
    <row r="14" spans="2:27" ht="19.5" customHeight="1">
      <c r="B14" s="817"/>
      <c r="C14" s="818"/>
      <c r="D14" s="818"/>
      <c r="E14" s="818"/>
      <c r="F14" s="818"/>
      <c r="G14" s="855" t="s">
        <v>615</v>
      </c>
      <c r="H14" s="855"/>
      <c r="I14" s="855"/>
      <c r="J14" s="855"/>
      <c r="K14" s="855"/>
      <c r="L14" s="855"/>
      <c r="M14" s="855"/>
      <c r="N14" s="855"/>
      <c r="O14" s="855"/>
      <c r="P14" s="855"/>
      <c r="Q14" s="855"/>
      <c r="R14" s="855"/>
      <c r="S14" s="855"/>
      <c r="T14" s="855"/>
      <c r="U14" s="856"/>
      <c r="V14" s="856"/>
      <c r="W14" s="856"/>
      <c r="X14" s="856"/>
      <c r="Y14" s="856"/>
      <c r="Z14" s="856"/>
      <c r="AA14" s="856"/>
    </row>
    <row r="15" spans="2:27" ht="20.25" customHeight="1">
      <c r="B15" s="557" t="s">
        <v>586</v>
      </c>
      <c r="C15" s="558"/>
      <c r="D15" s="558"/>
      <c r="E15" s="558"/>
      <c r="F15" s="559"/>
      <c r="G15" s="826" t="s">
        <v>587</v>
      </c>
      <c r="H15" s="827"/>
      <c r="I15" s="827"/>
      <c r="J15" s="827"/>
      <c r="K15" s="827"/>
      <c r="L15" s="827"/>
      <c r="M15" s="827"/>
      <c r="N15" s="827"/>
      <c r="O15" s="827"/>
      <c r="P15" s="827"/>
      <c r="Q15" s="827"/>
      <c r="R15" s="827"/>
      <c r="S15" s="827"/>
      <c r="T15" s="827"/>
      <c r="U15" s="827"/>
      <c r="V15" s="827"/>
      <c r="W15" s="827"/>
      <c r="X15" s="827"/>
      <c r="Y15" s="827"/>
      <c r="Z15" s="827"/>
      <c r="AA15" s="828"/>
    </row>
    <row r="16" s="317" customFormat="1" ht="9" customHeight="1"/>
    <row r="17" s="317" customFormat="1" ht="17.25" customHeight="1">
      <c r="B17" s="317" t="s">
        <v>588</v>
      </c>
    </row>
    <row r="18" spans="2:27" s="317" customFormat="1" ht="6" customHeight="1">
      <c r="B18" s="337"/>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9"/>
    </row>
    <row r="19" spans="2:27" s="317" customFormat="1" ht="19.5" customHeight="1">
      <c r="B19" s="120"/>
      <c r="C19" s="317" t="s">
        <v>616</v>
      </c>
      <c r="D19" s="331"/>
      <c r="E19" s="331"/>
      <c r="F19" s="331"/>
      <c r="G19" s="331"/>
      <c r="H19" s="331"/>
      <c r="I19" s="331"/>
      <c r="J19" s="331"/>
      <c r="K19" s="331"/>
      <c r="L19" s="331"/>
      <c r="M19" s="331"/>
      <c r="N19" s="331"/>
      <c r="O19" s="331"/>
      <c r="Y19" s="848" t="s">
        <v>452</v>
      </c>
      <c r="Z19" s="848"/>
      <c r="AA19" s="345"/>
    </row>
    <row r="20" spans="2:27" s="317" customFormat="1" ht="15">
      <c r="B20" s="120"/>
      <c r="D20" s="331"/>
      <c r="E20" s="331"/>
      <c r="F20" s="331"/>
      <c r="G20" s="331"/>
      <c r="H20" s="331"/>
      <c r="I20" s="331"/>
      <c r="J20" s="331"/>
      <c r="K20" s="331"/>
      <c r="L20" s="331"/>
      <c r="M20" s="331"/>
      <c r="N20" s="331"/>
      <c r="O20" s="331"/>
      <c r="Y20" s="383"/>
      <c r="Z20" s="383"/>
      <c r="AA20" s="345"/>
    </row>
    <row r="21" spans="2:27" s="317" customFormat="1" ht="15">
      <c r="B21" s="120"/>
      <c r="C21" s="317" t="s">
        <v>589</v>
      </c>
      <c r="D21" s="331"/>
      <c r="E21" s="331"/>
      <c r="F21" s="331"/>
      <c r="G21" s="331"/>
      <c r="H21" s="331"/>
      <c r="I21" s="331"/>
      <c r="J21" s="331"/>
      <c r="K21" s="331"/>
      <c r="L21" s="331"/>
      <c r="M21" s="331"/>
      <c r="N21" s="331"/>
      <c r="O21" s="331"/>
      <c r="Y21" s="383"/>
      <c r="Z21" s="383"/>
      <c r="AA21" s="345"/>
    </row>
    <row r="22" spans="2:27" s="317" customFormat="1" ht="19.5" customHeight="1">
      <c r="B22" s="120"/>
      <c r="C22" s="317" t="s">
        <v>590</v>
      </c>
      <c r="D22" s="331"/>
      <c r="E22" s="331"/>
      <c r="F22" s="331"/>
      <c r="G22" s="331"/>
      <c r="H22" s="331"/>
      <c r="I22" s="331"/>
      <c r="J22" s="331"/>
      <c r="K22" s="331"/>
      <c r="L22" s="331"/>
      <c r="M22" s="331"/>
      <c r="N22" s="331"/>
      <c r="O22" s="331"/>
      <c r="Y22" s="848" t="s">
        <v>452</v>
      </c>
      <c r="Z22" s="848"/>
      <c r="AA22" s="345"/>
    </row>
    <row r="23" spans="2:27" s="317" customFormat="1" ht="19.5" customHeight="1">
      <c r="B23" s="120"/>
      <c r="C23" s="317" t="s">
        <v>591</v>
      </c>
      <c r="D23" s="331"/>
      <c r="E23" s="331"/>
      <c r="F23" s="331"/>
      <c r="G23" s="331"/>
      <c r="H23" s="331"/>
      <c r="I23" s="331"/>
      <c r="J23" s="331"/>
      <c r="K23" s="331"/>
      <c r="L23" s="331"/>
      <c r="M23" s="331"/>
      <c r="N23" s="331"/>
      <c r="O23" s="331"/>
      <c r="Y23" s="848" t="s">
        <v>452</v>
      </c>
      <c r="Z23" s="848"/>
      <c r="AA23" s="345"/>
    </row>
    <row r="24" spans="2:27" s="317" customFormat="1" ht="19.5" customHeight="1">
      <c r="B24" s="120"/>
      <c r="C24" s="317" t="s">
        <v>617</v>
      </c>
      <c r="D24" s="331"/>
      <c r="E24" s="331"/>
      <c r="F24" s="331"/>
      <c r="G24" s="331"/>
      <c r="H24" s="331"/>
      <c r="I24" s="331"/>
      <c r="J24" s="331"/>
      <c r="K24" s="331"/>
      <c r="L24" s="331"/>
      <c r="M24" s="331"/>
      <c r="N24" s="331"/>
      <c r="O24" s="331"/>
      <c r="Y24" s="848" t="s">
        <v>452</v>
      </c>
      <c r="Z24" s="848"/>
      <c r="AA24" s="345"/>
    </row>
    <row r="25" spans="2:27" s="317" customFormat="1" ht="19.5" customHeight="1">
      <c r="B25" s="120"/>
      <c r="D25" s="553" t="s">
        <v>702</v>
      </c>
      <c r="E25" s="553"/>
      <c r="F25" s="553"/>
      <c r="G25" s="553"/>
      <c r="H25" s="553"/>
      <c r="I25" s="553"/>
      <c r="J25" s="553"/>
      <c r="K25" s="331"/>
      <c r="L25" s="331"/>
      <c r="M25" s="331"/>
      <c r="N25" s="331"/>
      <c r="O25" s="331"/>
      <c r="Y25" s="383"/>
      <c r="Z25" s="383"/>
      <c r="AA25" s="345"/>
    </row>
    <row r="26" spans="2:27" s="317" customFormat="1" ht="24.75" customHeight="1">
      <c r="B26" s="120"/>
      <c r="C26" s="317" t="s">
        <v>592</v>
      </c>
      <c r="AA26" s="345"/>
    </row>
    <row r="27" spans="2:27" s="317" customFormat="1" ht="6.75" customHeight="1">
      <c r="B27" s="120"/>
      <c r="AA27" s="345"/>
    </row>
    <row r="28" spans="2:27" s="317" customFormat="1" ht="23.25" customHeight="1">
      <c r="B28" s="120" t="s">
        <v>330</v>
      </c>
      <c r="C28" s="557" t="s">
        <v>331</v>
      </c>
      <c r="D28" s="558"/>
      <c r="E28" s="558"/>
      <c r="F28" s="558"/>
      <c r="G28" s="558"/>
      <c r="H28" s="559"/>
      <c r="I28" s="849"/>
      <c r="J28" s="849"/>
      <c r="K28" s="849"/>
      <c r="L28" s="849"/>
      <c r="M28" s="849"/>
      <c r="N28" s="849"/>
      <c r="O28" s="849"/>
      <c r="P28" s="849"/>
      <c r="Q28" s="849"/>
      <c r="R28" s="849"/>
      <c r="S28" s="849"/>
      <c r="T28" s="849"/>
      <c r="U28" s="849"/>
      <c r="V28" s="849"/>
      <c r="W28" s="849"/>
      <c r="X28" s="849"/>
      <c r="Y28" s="849"/>
      <c r="Z28" s="850"/>
      <c r="AA28" s="345"/>
    </row>
    <row r="29" spans="2:27" s="317" customFormat="1" ht="23.25" customHeight="1">
      <c r="B29" s="120" t="s">
        <v>330</v>
      </c>
      <c r="C29" s="557" t="s">
        <v>332</v>
      </c>
      <c r="D29" s="558"/>
      <c r="E29" s="558"/>
      <c r="F29" s="558"/>
      <c r="G29" s="558"/>
      <c r="H29" s="559"/>
      <c r="I29" s="849"/>
      <c r="J29" s="849"/>
      <c r="K29" s="849"/>
      <c r="L29" s="849"/>
      <c r="M29" s="849"/>
      <c r="N29" s="849"/>
      <c r="O29" s="849"/>
      <c r="P29" s="849"/>
      <c r="Q29" s="849"/>
      <c r="R29" s="849"/>
      <c r="S29" s="849"/>
      <c r="T29" s="849"/>
      <c r="U29" s="849"/>
      <c r="V29" s="849"/>
      <c r="W29" s="849"/>
      <c r="X29" s="849"/>
      <c r="Y29" s="849"/>
      <c r="Z29" s="850"/>
      <c r="AA29" s="345"/>
    </row>
    <row r="30" spans="2:27" s="317" customFormat="1" ht="23.25" customHeight="1">
      <c r="B30" s="120" t="s">
        <v>330</v>
      </c>
      <c r="C30" s="557" t="s">
        <v>333</v>
      </c>
      <c r="D30" s="558"/>
      <c r="E30" s="558"/>
      <c r="F30" s="558"/>
      <c r="G30" s="558"/>
      <c r="H30" s="559"/>
      <c r="I30" s="849"/>
      <c r="J30" s="849"/>
      <c r="K30" s="849"/>
      <c r="L30" s="849"/>
      <c r="M30" s="849"/>
      <c r="N30" s="849"/>
      <c r="O30" s="849"/>
      <c r="P30" s="849"/>
      <c r="Q30" s="849"/>
      <c r="R30" s="849"/>
      <c r="S30" s="849"/>
      <c r="T30" s="849"/>
      <c r="U30" s="849"/>
      <c r="V30" s="849"/>
      <c r="W30" s="849"/>
      <c r="X30" s="849"/>
      <c r="Y30" s="849"/>
      <c r="Z30" s="850"/>
      <c r="AA30" s="345"/>
    </row>
    <row r="31" spans="2:27" s="317" customFormat="1" ht="9" customHeight="1">
      <c r="B31" s="120"/>
      <c r="C31" s="331"/>
      <c r="D31" s="331"/>
      <c r="E31" s="331"/>
      <c r="F31" s="331"/>
      <c r="G31" s="331"/>
      <c r="H31" s="331"/>
      <c r="I31" s="87"/>
      <c r="J31" s="87"/>
      <c r="K31" s="87"/>
      <c r="L31" s="87"/>
      <c r="M31" s="87"/>
      <c r="N31" s="87"/>
      <c r="O31" s="87"/>
      <c r="P31" s="87"/>
      <c r="Q31" s="87"/>
      <c r="R31" s="87"/>
      <c r="S31" s="87"/>
      <c r="T31" s="87"/>
      <c r="U31" s="87"/>
      <c r="V31" s="87"/>
      <c r="W31" s="87"/>
      <c r="X31" s="87"/>
      <c r="Y31" s="87"/>
      <c r="Z31" s="87"/>
      <c r="AA31" s="345"/>
    </row>
    <row r="32" spans="2:27" s="317" customFormat="1" ht="19.5" customHeight="1">
      <c r="B32" s="120"/>
      <c r="C32" s="317" t="s">
        <v>593</v>
      </c>
      <c r="D32" s="331"/>
      <c r="E32" s="331"/>
      <c r="F32" s="331"/>
      <c r="G32" s="331"/>
      <c r="H32" s="331"/>
      <c r="I32" s="331"/>
      <c r="J32" s="331"/>
      <c r="K32" s="331"/>
      <c r="L32" s="331"/>
      <c r="M32" s="331"/>
      <c r="N32" s="331"/>
      <c r="O32" s="331"/>
      <c r="Y32" s="848" t="s">
        <v>452</v>
      </c>
      <c r="Z32" s="848"/>
      <c r="AA32" s="345"/>
    </row>
    <row r="33" spans="2:27" s="317" customFormat="1" ht="12.75" customHeight="1">
      <c r="B33" s="120"/>
      <c r="D33" s="331"/>
      <c r="E33" s="331"/>
      <c r="F33" s="331"/>
      <c r="G33" s="331"/>
      <c r="H33" s="331"/>
      <c r="I33" s="331"/>
      <c r="J33" s="331"/>
      <c r="K33" s="331"/>
      <c r="L33" s="331"/>
      <c r="M33" s="331"/>
      <c r="N33" s="331"/>
      <c r="O33" s="331"/>
      <c r="Y33" s="383"/>
      <c r="Z33" s="383"/>
      <c r="AA33" s="345"/>
    </row>
    <row r="34" spans="2:27" s="317" customFormat="1" ht="19.5" customHeight="1">
      <c r="B34" s="120"/>
      <c r="C34" s="847" t="s">
        <v>686</v>
      </c>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345"/>
    </row>
    <row r="35" spans="2:27" s="317" customFormat="1" ht="19.5" customHeight="1">
      <c r="B35" s="120"/>
      <c r="C35" s="847" t="s">
        <v>687</v>
      </c>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345"/>
    </row>
    <row r="36" spans="2:27" s="317" customFormat="1" ht="19.5" customHeight="1">
      <c r="B36" s="120"/>
      <c r="C36" s="553" t="s">
        <v>688</v>
      </c>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345"/>
    </row>
    <row r="37" spans="1:37" s="87" customFormat="1" ht="12.75" customHeight="1">
      <c r="A37" s="317"/>
      <c r="B37" s="120"/>
      <c r="C37" s="331"/>
      <c r="D37" s="331"/>
      <c r="E37" s="331"/>
      <c r="F37" s="331"/>
      <c r="G37" s="331"/>
      <c r="H37" s="331"/>
      <c r="I37" s="331"/>
      <c r="J37" s="331"/>
      <c r="K37" s="331"/>
      <c r="L37" s="331"/>
      <c r="M37" s="331"/>
      <c r="N37" s="331"/>
      <c r="O37" s="331"/>
      <c r="P37" s="317"/>
      <c r="Q37" s="317"/>
      <c r="R37" s="317"/>
      <c r="S37" s="317"/>
      <c r="T37" s="317"/>
      <c r="U37" s="317"/>
      <c r="V37" s="317"/>
      <c r="W37" s="317"/>
      <c r="X37" s="317"/>
      <c r="Y37" s="317"/>
      <c r="Z37" s="317"/>
      <c r="AA37" s="345"/>
      <c r="AB37" s="317"/>
      <c r="AC37" s="317"/>
      <c r="AD37" s="317"/>
      <c r="AE37" s="317"/>
      <c r="AF37" s="317"/>
      <c r="AG37" s="317"/>
      <c r="AH37" s="317"/>
      <c r="AI37" s="317"/>
      <c r="AJ37" s="317"/>
      <c r="AK37" s="317"/>
    </row>
    <row r="38" spans="1:37" s="87" customFormat="1" ht="18" customHeight="1">
      <c r="A38" s="317"/>
      <c r="B38" s="120"/>
      <c r="C38" s="317"/>
      <c r="D38" s="847" t="s">
        <v>594</v>
      </c>
      <c r="E38" s="847"/>
      <c r="F38" s="847"/>
      <c r="G38" s="847"/>
      <c r="H38" s="847"/>
      <c r="I38" s="847"/>
      <c r="J38" s="847"/>
      <c r="K38" s="847"/>
      <c r="L38" s="847"/>
      <c r="M38" s="847"/>
      <c r="N38" s="847"/>
      <c r="O38" s="847"/>
      <c r="P38" s="847"/>
      <c r="Q38" s="847"/>
      <c r="R38" s="847"/>
      <c r="S38" s="847"/>
      <c r="T38" s="847"/>
      <c r="U38" s="847"/>
      <c r="V38" s="847"/>
      <c r="W38" s="317"/>
      <c r="X38" s="317"/>
      <c r="Y38" s="848" t="s">
        <v>452</v>
      </c>
      <c r="Z38" s="848"/>
      <c r="AA38" s="345"/>
      <c r="AB38" s="317"/>
      <c r="AC38" s="317"/>
      <c r="AD38" s="317"/>
      <c r="AE38" s="317"/>
      <c r="AF38" s="317"/>
      <c r="AG38" s="317"/>
      <c r="AH38" s="317"/>
      <c r="AI38" s="317"/>
      <c r="AJ38" s="317"/>
      <c r="AK38" s="317"/>
    </row>
    <row r="39" spans="2:27" s="87" customFormat="1" ht="37.5" customHeight="1">
      <c r="B39" s="126"/>
      <c r="D39" s="847" t="s">
        <v>334</v>
      </c>
      <c r="E39" s="847"/>
      <c r="F39" s="847"/>
      <c r="G39" s="847"/>
      <c r="H39" s="847"/>
      <c r="I39" s="847"/>
      <c r="J39" s="847"/>
      <c r="K39" s="847"/>
      <c r="L39" s="847"/>
      <c r="M39" s="847"/>
      <c r="N39" s="847"/>
      <c r="O39" s="847"/>
      <c r="P39" s="847"/>
      <c r="Q39" s="847"/>
      <c r="R39" s="847"/>
      <c r="S39" s="847"/>
      <c r="T39" s="847"/>
      <c r="U39" s="847"/>
      <c r="V39" s="847"/>
      <c r="Y39" s="848" t="s">
        <v>452</v>
      </c>
      <c r="Z39" s="848"/>
      <c r="AA39" s="116"/>
    </row>
    <row r="40" spans="1:37" ht="19.5" customHeight="1">
      <c r="A40" s="87"/>
      <c r="B40" s="126"/>
      <c r="C40" s="87"/>
      <c r="D40" s="847" t="s">
        <v>451</v>
      </c>
      <c r="E40" s="847"/>
      <c r="F40" s="847"/>
      <c r="G40" s="847"/>
      <c r="H40" s="847"/>
      <c r="I40" s="847"/>
      <c r="J40" s="847"/>
      <c r="K40" s="847"/>
      <c r="L40" s="847"/>
      <c r="M40" s="847"/>
      <c r="N40" s="847"/>
      <c r="O40" s="847"/>
      <c r="P40" s="847"/>
      <c r="Q40" s="847"/>
      <c r="R40" s="847"/>
      <c r="S40" s="847"/>
      <c r="T40" s="847"/>
      <c r="U40" s="847"/>
      <c r="V40" s="847"/>
      <c r="W40" s="87"/>
      <c r="X40" s="87"/>
      <c r="Y40" s="848" t="s">
        <v>452</v>
      </c>
      <c r="Z40" s="848"/>
      <c r="AA40" s="116"/>
      <c r="AB40" s="87"/>
      <c r="AC40" s="87"/>
      <c r="AD40" s="87"/>
      <c r="AE40" s="87"/>
      <c r="AF40" s="87"/>
      <c r="AG40" s="87"/>
      <c r="AH40" s="87"/>
      <c r="AI40" s="87"/>
      <c r="AJ40" s="87"/>
      <c r="AK40" s="87"/>
    </row>
    <row r="41" spans="1:37" s="317" customFormat="1" ht="19.5" customHeight="1">
      <c r="A41" s="87"/>
      <c r="B41" s="126"/>
      <c r="C41" s="87"/>
      <c r="D41" s="847" t="s">
        <v>703</v>
      </c>
      <c r="E41" s="847"/>
      <c r="F41" s="847"/>
      <c r="G41" s="847"/>
      <c r="H41" s="847"/>
      <c r="I41" s="847"/>
      <c r="J41" s="847"/>
      <c r="K41" s="847"/>
      <c r="L41" s="847"/>
      <c r="M41" s="847"/>
      <c r="N41" s="847"/>
      <c r="O41" s="847"/>
      <c r="P41" s="847"/>
      <c r="Q41" s="847"/>
      <c r="R41" s="847"/>
      <c r="S41" s="847"/>
      <c r="T41" s="847"/>
      <c r="U41" s="847"/>
      <c r="V41" s="847"/>
      <c r="W41" s="87"/>
      <c r="X41" s="87"/>
      <c r="Y41" s="848" t="s">
        <v>452</v>
      </c>
      <c r="Z41" s="848"/>
      <c r="AA41" s="116"/>
      <c r="AB41" s="87"/>
      <c r="AC41" s="87"/>
      <c r="AD41" s="87"/>
      <c r="AE41" s="87"/>
      <c r="AF41" s="87"/>
      <c r="AG41" s="87"/>
      <c r="AH41" s="87"/>
      <c r="AI41" s="87"/>
      <c r="AJ41" s="87"/>
      <c r="AK41" s="87"/>
    </row>
    <row r="42" spans="1:37" s="317" customFormat="1" ht="16.5" customHeight="1">
      <c r="A42" s="87"/>
      <c r="B42" s="126"/>
      <c r="C42" s="87"/>
      <c r="D42" s="847" t="s">
        <v>689</v>
      </c>
      <c r="E42" s="847"/>
      <c r="F42" s="847"/>
      <c r="G42" s="847"/>
      <c r="H42" s="847"/>
      <c r="I42" s="847"/>
      <c r="J42" s="847"/>
      <c r="K42" s="847"/>
      <c r="L42" s="847"/>
      <c r="M42" s="847"/>
      <c r="N42" s="847"/>
      <c r="O42" s="847"/>
      <c r="P42" s="847"/>
      <c r="Q42" s="847"/>
      <c r="R42" s="847"/>
      <c r="S42" s="847"/>
      <c r="T42" s="847"/>
      <c r="U42" s="847"/>
      <c r="V42" s="847"/>
      <c r="W42" s="87"/>
      <c r="X42" s="87"/>
      <c r="Y42" s="374"/>
      <c r="Z42" s="374"/>
      <c r="AA42" s="116"/>
      <c r="AB42" s="87"/>
      <c r="AC42" s="87"/>
      <c r="AD42" s="87"/>
      <c r="AE42" s="87"/>
      <c r="AF42" s="87"/>
      <c r="AG42" s="87"/>
      <c r="AH42" s="87"/>
      <c r="AI42" s="87"/>
      <c r="AJ42" s="87"/>
      <c r="AK42" s="87"/>
    </row>
    <row r="43" spans="1:37" s="317" customFormat="1" ht="8.25" customHeight="1">
      <c r="A43" s="86"/>
      <c r="B43" s="414"/>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95"/>
      <c r="AB43" s="86"/>
      <c r="AC43" s="86"/>
      <c r="AD43" s="86"/>
      <c r="AE43" s="86"/>
      <c r="AF43" s="86"/>
      <c r="AG43" s="86"/>
      <c r="AH43" s="86"/>
      <c r="AI43" s="86"/>
      <c r="AJ43" s="86"/>
      <c r="AK43" s="86"/>
    </row>
    <row r="44" s="317" customFormat="1" ht="15"/>
    <row r="45" s="317" customFormat="1" ht="19.5" customHeight="1">
      <c r="B45" s="317" t="s">
        <v>595</v>
      </c>
    </row>
    <row r="46" spans="2:27" s="317" customFormat="1" ht="19.5" customHeight="1">
      <c r="B46" s="337"/>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9"/>
    </row>
    <row r="47" spans="2:27" s="317" customFormat="1" ht="19.5" customHeight="1">
      <c r="B47" s="120"/>
      <c r="C47" s="317" t="s">
        <v>596</v>
      </c>
      <c r="D47" s="331"/>
      <c r="E47" s="331"/>
      <c r="F47" s="331"/>
      <c r="G47" s="331"/>
      <c r="H47" s="331"/>
      <c r="I47" s="331"/>
      <c r="J47" s="331"/>
      <c r="K47" s="331"/>
      <c r="L47" s="331"/>
      <c r="M47" s="331"/>
      <c r="N47" s="331"/>
      <c r="O47" s="331"/>
      <c r="Y47" s="383"/>
      <c r="Z47" s="383"/>
      <c r="AA47" s="345"/>
    </row>
    <row r="48" spans="2:27" s="317" customFormat="1" ht="19.5" customHeight="1">
      <c r="B48" s="120"/>
      <c r="C48" s="317" t="s">
        <v>597</v>
      </c>
      <c r="D48" s="331"/>
      <c r="E48" s="331"/>
      <c r="F48" s="331"/>
      <c r="G48" s="331"/>
      <c r="H48" s="331"/>
      <c r="I48" s="331"/>
      <c r="J48" s="331"/>
      <c r="K48" s="331"/>
      <c r="L48" s="331"/>
      <c r="M48" s="331"/>
      <c r="N48" s="331"/>
      <c r="O48" s="331"/>
      <c r="Y48" s="848" t="s">
        <v>452</v>
      </c>
      <c r="Z48" s="848"/>
      <c r="AA48" s="345"/>
    </row>
    <row r="49" spans="2:27" s="317" customFormat="1" ht="19.5" customHeight="1">
      <c r="B49" s="120"/>
      <c r="D49" s="851" t="s">
        <v>598</v>
      </c>
      <c r="E49" s="849"/>
      <c r="F49" s="849"/>
      <c r="G49" s="849"/>
      <c r="H49" s="849"/>
      <c r="I49" s="849"/>
      <c r="J49" s="849"/>
      <c r="K49" s="849"/>
      <c r="L49" s="849"/>
      <c r="M49" s="849"/>
      <c r="N49" s="849"/>
      <c r="O49" s="849"/>
      <c r="P49" s="849"/>
      <c r="Q49" s="849"/>
      <c r="R49" s="852" t="s">
        <v>339</v>
      </c>
      <c r="S49" s="853"/>
      <c r="T49" s="853"/>
      <c r="U49" s="853"/>
      <c r="V49" s="854"/>
      <c r="AA49" s="345"/>
    </row>
    <row r="50" spans="2:27" s="317" customFormat="1" ht="19.5" customHeight="1">
      <c r="B50" s="120"/>
      <c r="D50" s="851" t="s">
        <v>599</v>
      </c>
      <c r="E50" s="849"/>
      <c r="F50" s="849"/>
      <c r="G50" s="849"/>
      <c r="H50" s="849"/>
      <c r="I50" s="849"/>
      <c r="J50" s="849"/>
      <c r="K50" s="849"/>
      <c r="L50" s="849"/>
      <c r="M50" s="849"/>
      <c r="N50" s="849"/>
      <c r="O50" s="849"/>
      <c r="P50" s="849"/>
      <c r="Q50" s="850"/>
      <c r="R50" s="852" t="s">
        <v>339</v>
      </c>
      <c r="S50" s="853"/>
      <c r="T50" s="853"/>
      <c r="U50" s="853"/>
      <c r="V50" s="854"/>
      <c r="AA50" s="345"/>
    </row>
    <row r="51" spans="2:27" s="317" customFormat="1" ht="19.5" customHeight="1">
      <c r="B51" s="120"/>
      <c r="C51" s="317" t="s">
        <v>591</v>
      </c>
      <c r="D51" s="331"/>
      <c r="E51" s="331"/>
      <c r="F51" s="331"/>
      <c r="G51" s="331"/>
      <c r="H51" s="331"/>
      <c r="I51" s="331"/>
      <c r="J51" s="331"/>
      <c r="K51" s="331"/>
      <c r="L51" s="331"/>
      <c r="M51" s="331"/>
      <c r="N51" s="331"/>
      <c r="O51" s="331"/>
      <c r="Y51" s="848" t="s">
        <v>452</v>
      </c>
      <c r="Z51" s="848"/>
      <c r="AA51" s="345"/>
    </row>
    <row r="52" spans="2:27" s="317" customFormat="1" ht="19.5" customHeight="1">
      <c r="B52" s="120"/>
      <c r="C52" s="317" t="s">
        <v>617</v>
      </c>
      <c r="D52" s="331"/>
      <c r="E52" s="331"/>
      <c r="F52" s="331"/>
      <c r="G52" s="331"/>
      <c r="H52" s="331"/>
      <c r="I52" s="331"/>
      <c r="J52" s="331"/>
      <c r="K52" s="331"/>
      <c r="L52" s="331"/>
      <c r="M52" s="331"/>
      <c r="N52" s="331"/>
      <c r="O52" s="331"/>
      <c r="Y52" s="848" t="s">
        <v>452</v>
      </c>
      <c r="Z52" s="848"/>
      <c r="AA52" s="345"/>
    </row>
    <row r="53" spans="2:27" s="317" customFormat="1" ht="23.25" customHeight="1">
      <c r="B53" s="120"/>
      <c r="D53" s="553" t="s">
        <v>702</v>
      </c>
      <c r="E53" s="553"/>
      <c r="F53" s="553"/>
      <c r="G53" s="553"/>
      <c r="H53" s="553"/>
      <c r="I53" s="553"/>
      <c r="J53" s="553"/>
      <c r="K53" s="331"/>
      <c r="L53" s="331"/>
      <c r="M53" s="331"/>
      <c r="N53" s="331"/>
      <c r="O53" s="331"/>
      <c r="Y53" s="383"/>
      <c r="Z53" s="383"/>
      <c r="AA53" s="345"/>
    </row>
    <row r="54" spans="2:27" s="317" customFormat="1" ht="23.25" customHeight="1">
      <c r="B54" s="120"/>
      <c r="C54" s="317" t="s">
        <v>592</v>
      </c>
      <c r="AA54" s="345"/>
    </row>
    <row r="55" spans="2:27" s="317" customFormat="1" ht="6.75" customHeight="1">
      <c r="B55" s="120"/>
      <c r="AA55" s="345"/>
    </row>
    <row r="56" spans="2:27" s="317" customFormat="1" ht="19.5" customHeight="1">
      <c r="B56" s="120" t="s">
        <v>330</v>
      </c>
      <c r="C56" s="557" t="s">
        <v>331</v>
      </c>
      <c r="D56" s="558"/>
      <c r="E56" s="558"/>
      <c r="F56" s="558"/>
      <c r="G56" s="558"/>
      <c r="H56" s="559"/>
      <c r="I56" s="849"/>
      <c r="J56" s="849"/>
      <c r="K56" s="849"/>
      <c r="L56" s="849"/>
      <c r="M56" s="849"/>
      <c r="N56" s="849"/>
      <c r="O56" s="849"/>
      <c r="P56" s="849"/>
      <c r="Q56" s="849"/>
      <c r="R56" s="849"/>
      <c r="S56" s="849"/>
      <c r="T56" s="849"/>
      <c r="U56" s="849"/>
      <c r="V56" s="849"/>
      <c r="W56" s="849"/>
      <c r="X56" s="849"/>
      <c r="Y56" s="849"/>
      <c r="Z56" s="850"/>
      <c r="AA56" s="345"/>
    </row>
    <row r="57" spans="2:27" s="317" customFormat="1" ht="19.5" customHeight="1">
      <c r="B57" s="120" t="s">
        <v>330</v>
      </c>
      <c r="C57" s="557" t="s">
        <v>332</v>
      </c>
      <c r="D57" s="558"/>
      <c r="E57" s="558"/>
      <c r="F57" s="558"/>
      <c r="G57" s="558"/>
      <c r="H57" s="559"/>
      <c r="I57" s="849"/>
      <c r="J57" s="849"/>
      <c r="K57" s="849"/>
      <c r="L57" s="849"/>
      <c r="M57" s="849"/>
      <c r="N57" s="849"/>
      <c r="O57" s="849"/>
      <c r="P57" s="849"/>
      <c r="Q57" s="849"/>
      <c r="R57" s="849"/>
      <c r="S57" s="849"/>
      <c r="T57" s="849"/>
      <c r="U57" s="849"/>
      <c r="V57" s="849"/>
      <c r="W57" s="849"/>
      <c r="X57" s="849"/>
      <c r="Y57" s="849"/>
      <c r="Z57" s="850"/>
      <c r="AA57" s="345"/>
    </row>
    <row r="58" spans="2:27" s="317" customFormat="1" ht="19.5" customHeight="1">
      <c r="B58" s="120" t="s">
        <v>330</v>
      </c>
      <c r="C58" s="557" t="s">
        <v>333</v>
      </c>
      <c r="D58" s="558"/>
      <c r="E58" s="558"/>
      <c r="F58" s="558"/>
      <c r="G58" s="558"/>
      <c r="H58" s="559"/>
      <c r="I58" s="849"/>
      <c r="J58" s="849"/>
      <c r="K58" s="849"/>
      <c r="L58" s="849"/>
      <c r="M58" s="849"/>
      <c r="N58" s="849"/>
      <c r="O58" s="849"/>
      <c r="P58" s="849"/>
      <c r="Q58" s="849"/>
      <c r="R58" s="849"/>
      <c r="S58" s="849"/>
      <c r="T58" s="849"/>
      <c r="U58" s="849"/>
      <c r="V58" s="849"/>
      <c r="W58" s="849"/>
      <c r="X58" s="849"/>
      <c r="Y58" s="849"/>
      <c r="Z58" s="850"/>
      <c r="AA58" s="345"/>
    </row>
    <row r="59" spans="2:27" s="317" customFormat="1" ht="19.5" customHeight="1">
      <c r="B59" s="120"/>
      <c r="C59" s="331"/>
      <c r="D59" s="331"/>
      <c r="E59" s="331"/>
      <c r="F59" s="331"/>
      <c r="G59" s="331"/>
      <c r="H59" s="331"/>
      <c r="I59" s="87"/>
      <c r="J59" s="87"/>
      <c r="K59" s="87"/>
      <c r="L59" s="87"/>
      <c r="M59" s="87"/>
      <c r="N59" s="87"/>
      <c r="O59" s="87"/>
      <c r="P59" s="87"/>
      <c r="Q59" s="87"/>
      <c r="R59" s="87"/>
      <c r="S59" s="87"/>
      <c r="T59" s="87"/>
      <c r="U59" s="87"/>
      <c r="V59" s="87"/>
      <c r="W59" s="87"/>
      <c r="X59" s="87"/>
      <c r="Y59" s="87"/>
      <c r="Z59" s="87"/>
      <c r="AA59" s="345"/>
    </row>
    <row r="60" spans="1:37" s="87" customFormat="1" ht="18" customHeight="1">
      <c r="A60" s="317"/>
      <c r="B60" s="120"/>
      <c r="C60" s="543" t="s">
        <v>600</v>
      </c>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81"/>
      <c r="AB60" s="317"/>
      <c r="AC60" s="317"/>
      <c r="AD60" s="317"/>
      <c r="AE60" s="317"/>
      <c r="AF60" s="317"/>
      <c r="AG60" s="317"/>
      <c r="AH60" s="317"/>
      <c r="AI60" s="317"/>
      <c r="AJ60" s="317"/>
      <c r="AK60" s="317"/>
    </row>
    <row r="61" spans="1:37" s="87" customFormat="1" ht="18" customHeight="1">
      <c r="A61" s="317"/>
      <c r="B61" s="120"/>
      <c r="C61" s="331"/>
      <c r="D61" s="331"/>
      <c r="E61" s="331"/>
      <c r="F61" s="331"/>
      <c r="G61" s="331"/>
      <c r="H61" s="331"/>
      <c r="I61" s="331"/>
      <c r="J61" s="331"/>
      <c r="K61" s="331"/>
      <c r="L61" s="331"/>
      <c r="M61" s="331"/>
      <c r="N61" s="331"/>
      <c r="O61" s="331"/>
      <c r="P61" s="317"/>
      <c r="Q61" s="317"/>
      <c r="R61" s="317"/>
      <c r="S61" s="317"/>
      <c r="T61" s="317"/>
      <c r="U61" s="317"/>
      <c r="V61" s="317"/>
      <c r="W61" s="317"/>
      <c r="X61" s="317"/>
      <c r="Y61" s="317"/>
      <c r="Z61" s="317"/>
      <c r="AA61" s="345"/>
      <c r="AB61" s="317"/>
      <c r="AC61" s="317"/>
      <c r="AD61" s="317"/>
      <c r="AE61" s="317"/>
      <c r="AF61" s="317"/>
      <c r="AG61" s="317"/>
      <c r="AH61" s="317"/>
      <c r="AI61" s="317"/>
      <c r="AJ61" s="317"/>
      <c r="AK61" s="317"/>
    </row>
    <row r="62" spans="1:37" s="87" customFormat="1" ht="19.5" customHeight="1">
      <c r="A62" s="317"/>
      <c r="B62" s="120"/>
      <c r="C62" s="317"/>
      <c r="D62" s="847" t="s">
        <v>601</v>
      </c>
      <c r="E62" s="847"/>
      <c r="F62" s="847"/>
      <c r="G62" s="847"/>
      <c r="H62" s="847"/>
      <c r="I62" s="847"/>
      <c r="J62" s="847"/>
      <c r="K62" s="847"/>
      <c r="L62" s="847"/>
      <c r="M62" s="847"/>
      <c r="N62" s="847"/>
      <c r="O62" s="847"/>
      <c r="P62" s="847"/>
      <c r="Q62" s="847"/>
      <c r="R62" s="847"/>
      <c r="S62" s="847"/>
      <c r="T62" s="847"/>
      <c r="U62" s="847"/>
      <c r="V62" s="847"/>
      <c r="W62" s="317"/>
      <c r="X62" s="317"/>
      <c r="Y62" s="848" t="s">
        <v>452</v>
      </c>
      <c r="Z62" s="848"/>
      <c r="AA62" s="345"/>
      <c r="AB62" s="317"/>
      <c r="AC62" s="317"/>
      <c r="AD62" s="317"/>
      <c r="AE62" s="317"/>
      <c r="AF62" s="317"/>
      <c r="AG62" s="317"/>
      <c r="AH62" s="317"/>
      <c r="AI62" s="317"/>
      <c r="AJ62" s="317"/>
      <c r="AK62" s="317"/>
    </row>
    <row r="63" spans="1:37" ht="19.5" customHeight="1">
      <c r="A63" s="87"/>
      <c r="B63" s="126"/>
      <c r="C63" s="87"/>
      <c r="D63" s="847" t="s">
        <v>334</v>
      </c>
      <c r="E63" s="847"/>
      <c r="F63" s="847"/>
      <c r="G63" s="847"/>
      <c r="H63" s="847"/>
      <c r="I63" s="847"/>
      <c r="J63" s="847"/>
      <c r="K63" s="847"/>
      <c r="L63" s="847"/>
      <c r="M63" s="847"/>
      <c r="N63" s="847"/>
      <c r="O63" s="847"/>
      <c r="P63" s="847"/>
      <c r="Q63" s="847"/>
      <c r="R63" s="847"/>
      <c r="S63" s="847"/>
      <c r="T63" s="847"/>
      <c r="U63" s="847"/>
      <c r="V63" s="847"/>
      <c r="W63" s="87"/>
      <c r="X63" s="87"/>
      <c r="Y63" s="848" t="s">
        <v>452</v>
      </c>
      <c r="Z63" s="848"/>
      <c r="AA63" s="116"/>
      <c r="AB63" s="87"/>
      <c r="AC63" s="87"/>
      <c r="AD63" s="87"/>
      <c r="AE63" s="87"/>
      <c r="AF63" s="87"/>
      <c r="AG63" s="87"/>
      <c r="AH63" s="87"/>
      <c r="AI63" s="87"/>
      <c r="AJ63" s="87"/>
      <c r="AK63" s="87"/>
    </row>
    <row r="64" spans="1:37" ht="19.5" customHeight="1">
      <c r="A64" s="87"/>
      <c r="B64" s="126"/>
      <c r="C64" s="87"/>
      <c r="D64" s="847" t="s">
        <v>451</v>
      </c>
      <c r="E64" s="847"/>
      <c r="F64" s="847"/>
      <c r="G64" s="847"/>
      <c r="H64" s="847"/>
      <c r="I64" s="847"/>
      <c r="J64" s="847"/>
      <c r="K64" s="847"/>
      <c r="L64" s="847"/>
      <c r="M64" s="847"/>
      <c r="N64" s="847"/>
      <c r="O64" s="847"/>
      <c r="P64" s="847"/>
      <c r="Q64" s="847"/>
      <c r="R64" s="847"/>
      <c r="S64" s="847"/>
      <c r="T64" s="847"/>
      <c r="U64" s="847"/>
      <c r="V64" s="847"/>
      <c r="W64" s="87"/>
      <c r="X64" s="87"/>
      <c r="Y64" s="848" t="s">
        <v>452</v>
      </c>
      <c r="Z64" s="848"/>
      <c r="AA64" s="116"/>
      <c r="AB64" s="87"/>
      <c r="AC64" s="87"/>
      <c r="AD64" s="87"/>
      <c r="AE64" s="87"/>
      <c r="AF64" s="87"/>
      <c r="AG64" s="87"/>
      <c r="AH64" s="87"/>
      <c r="AI64" s="87"/>
      <c r="AJ64" s="87"/>
      <c r="AK64" s="87"/>
    </row>
    <row r="65" spans="1:37" ht="19.5" customHeight="1">
      <c r="A65" s="87"/>
      <c r="B65" s="126"/>
      <c r="C65" s="87"/>
      <c r="D65" s="847" t="s">
        <v>703</v>
      </c>
      <c r="E65" s="847"/>
      <c r="F65" s="847"/>
      <c r="G65" s="847"/>
      <c r="H65" s="847"/>
      <c r="I65" s="847"/>
      <c r="J65" s="847"/>
      <c r="K65" s="847"/>
      <c r="L65" s="847"/>
      <c r="M65" s="847"/>
      <c r="N65" s="847"/>
      <c r="O65" s="847"/>
      <c r="P65" s="847"/>
      <c r="Q65" s="847"/>
      <c r="R65" s="847"/>
      <c r="S65" s="847"/>
      <c r="T65" s="847"/>
      <c r="U65" s="847"/>
      <c r="V65" s="847"/>
      <c r="W65" s="87"/>
      <c r="X65" s="87"/>
      <c r="Y65" s="848" t="s">
        <v>452</v>
      </c>
      <c r="Z65" s="848"/>
      <c r="AA65" s="116"/>
      <c r="AB65" s="87"/>
      <c r="AC65" s="87"/>
      <c r="AD65" s="87"/>
      <c r="AE65" s="87"/>
      <c r="AF65" s="87"/>
      <c r="AG65" s="87"/>
      <c r="AH65" s="87"/>
      <c r="AI65" s="87"/>
      <c r="AJ65" s="87"/>
      <c r="AK65" s="87"/>
    </row>
    <row r="66" spans="2:27" s="87" customFormat="1" ht="15">
      <c r="B66" s="126"/>
      <c r="D66" s="847" t="s">
        <v>689</v>
      </c>
      <c r="E66" s="847"/>
      <c r="F66" s="847"/>
      <c r="G66" s="847"/>
      <c r="H66" s="847"/>
      <c r="I66" s="847"/>
      <c r="J66" s="847"/>
      <c r="K66" s="847"/>
      <c r="L66" s="847"/>
      <c r="M66" s="847"/>
      <c r="N66" s="847"/>
      <c r="O66" s="847"/>
      <c r="P66" s="847"/>
      <c r="Q66" s="847"/>
      <c r="R66" s="847"/>
      <c r="S66" s="847"/>
      <c r="T66" s="847"/>
      <c r="U66" s="847"/>
      <c r="V66" s="847"/>
      <c r="Y66" s="374"/>
      <c r="Z66" s="374"/>
      <c r="AA66" s="116"/>
    </row>
    <row r="67" spans="1:37" s="87" customFormat="1" ht="15">
      <c r="A67" s="86"/>
      <c r="B67" s="414"/>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95"/>
      <c r="AB67" s="86"/>
      <c r="AC67" s="86"/>
      <c r="AD67" s="86"/>
      <c r="AE67" s="86"/>
      <c r="AF67" s="86"/>
      <c r="AG67" s="86"/>
      <c r="AH67" s="86"/>
      <c r="AI67" s="86"/>
      <c r="AJ67" s="86"/>
      <c r="AK67" s="86"/>
    </row>
    <row r="68" spans="1:37" s="87" customFormat="1" ht="15">
      <c r="A68" s="86"/>
      <c r="B68" s="119"/>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2:27" ht="36.75" customHeight="1">
      <c r="B69" s="846" t="s">
        <v>602</v>
      </c>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row>
    <row r="70" spans="1:37" ht="15">
      <c r="A70" s="87"/>
      <c r="B70" s="846" t="s">
        <v>603</v>
      </c>
      <c r="C70" s="846"/>
      <c r="D70" s="846"/>
      <c r="E70" s="846"/>
      <c r="F70" s="846"/>
      <c r="G70" s="846"/>
      <c r="H70" s="846"/>
      <c r="I70" s="846"/>
      <c r="J70" s="846"/>
      <c r="K70" s="846"/>
      <c r="L70" s="846"/>
      <c r="M70" s="846"/>
      <c r="N70" s="846"/>
      <c r="O70" s="846"/>
      <c r="P70" s="846"/>
      <c r="Q70" s="846"/>
      <c r="R70" s="846"/>
      <c r="S70" s="846"/>
      <c r="T70" s="846"/>
      <c r="U70" s="846"/>
      <c r="V70" s="846"/>
      <c r="W70" s="846"/>
      <c r="X70" s="846"/>
      <c r="Y70" s="846"/>
      <c r="Z70" s="846"/>
      <c r="AA70" s="846"/>
      <c r="AB70" s="87"/>
      <c r="AC70" s="87"/>
      <c r="AD70" s="87"/>
      <c r="AE70" s="87"/>
      <c r="AF70" s="87"/>
      <c r="AG70" s="87"/>
      <c r="AH70" s="87"/>
      <c r="AI70" s="87"/>
      <c r="AJ70" s="87"/>
      <c r="AK70" s="87"/>
    </row>
    <row r="71" spans="1:37" ht="13.5" customHeight="1">
      <c r="A71" s="87"/>
      <c r="B71" s="846" t="s">
        <v>604</v>
      </c>
      <c r="C71" s="846"/>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7"/>
      <c r="AC71" s="87"/>
      <c r="AD71" s="87"/>
      <c r="AE71" s="87"/>
      <c r="AF71" s="87"/>
      <c r="AG71" s="87"/>
      <c r="AH71" s="87"/>
      <c r="AI71" s="87"/>
      <c r="AJ71" s="87"/>
      <c r="AK71" s="87"/>
    </row>
    <row r="72" spans="1:37" ht="15">
      <c r="A72" s="87"/>
      <c r="B72" s="846" t="s">
        <v>690</v>
      </c>
      <c r="C72" s="846"/>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7"/>
      <c r="AC72" s="87"/>
      <c r="AD72" s="87"/>
      <c r="AE72" s="87"/>
      <c r="AF72" s="87"/>
      <c r="AG72" s="87"/>
      <c r="AH72" s="87"/>
      <c r="AI72" s="87"/>
      <c r="AJ72" s="87"/>
      <c r="AK72" s="87"/>
    </row>
    <row r="73" spans="2:28" ht="15">
      <c r="B73" s="846" t="s">
        <v>691</v>
      </c>
      <c r="C73" s="846"/>
      <c r="D73" s="846"/>
      <c r="E73" s="846"/>
      <c r="F73" s="846"/>
      <c r="G73" s="846"/>
      <c r="H73" s="846"/>
      <c r="I73" s="846"/>
      <c r="J73" s="846"/>
      <c r="K73" s="846"/>
      <c r="L73" s="846"/>
      <c r="M73" s="846"/>
      <c r="N73" s="846"/>
      <c r="O73" s="846"/>
      <c r="P73" s="846"/>
      <c r="Q73" s="846"/>
      <c r="R73" s="846"/>
      <c r="S73" s="846"/>
      <c r="T73" s="846"/>
      <c r="U73" s="846"/>
      <c r="V73" s="846"/>
      <c r="W73" s="846"/>
      <c r="X73" s="846"/>
      <c r="Y73" s="846"/>
      <c r="Z73" s="846"/>
      <c r="AA73" s="846"/>
      <c r="AB73" s="415"/>
    </row>
    <row r="74" spans="2:28" ht="15">
      <c r="B74" s="846" t="s">
        <v>692</v>
      </c>
      <c r="C74" s="846"/>
      <c r="D74" s="846"/>
      <c r="E74" s="846"/>
      <c r="F74" s="846"/>
      <c r="G74" s="846"/>
      <c r="H74" s="846"/>
      <c r="I74" s="846"/>
      <c r="J74" s="846"/>
      <c r="K74" s="846"/>
      <c r="L74" s="846"/>
      <c r="M74" s="846"/>
      <c r="N74" s="846"/>
      <c r="O74" s="846"/>
      <c r="P74" s="846"/>
      <c r="Q74" s="846"/>
      <c r="R74" s="846"/>
      <c r="S74" s="846"/>
      <c r="T74" s="846"/>
      <c r="U74" s="846"/>
      <c r="V74" s="846"/>
      <c r="W74" s="846"/>
      <c r="X74" s="846"/>
      <c r="Y74" s="846"/>
      <c r="Z74" s="846"/>
      <c r="AA74" s="416"/>
      <c r="AB74" s="415"/>
    </row>
    <row r="75" spans="2:4" ht="15">
      <c r="B75" s="417"/>
      <c r="D75" s="418"/>
    </row>
    <row r="76" spans="2:4" ht="15">
      <c r="B76" s="417"/>
      <c r="D76" s="418"/>
    </row>
    <row r="77" spans="2:4" ht="15">
      <c r="B77" s="417"/>
      <c r="D77" s="418"/>
    </row>
    <row r="78" spans="2:4" ht="15">
      <c r="B78" s="417"/>
      <c r="D78" s="418"/>
    </row>
  </sheetData>
  <sheetProtection/>
  <mergeCells count="82">
    <mergeCell ref="G9:M9"/>
    <mergeCell ref="I30:Z30"/>
    <mergeCell ref="U10:AA10"/>
    <mergeCell ref="G11:M11"/>
    <mergeCell ref="N11:T11"/>
    <mergeCell ref="U11:AA11"/>
    <mergeCell ref="Y23:Z23"/>
    <mergeCell ref="N13:T13"/>
    <mergeCell ref="U13:AA13"/>
    <mergeCell ref="B4:AA4"/>
    <mergeCell ref="B6:F6"/>
    <mergeCell ref="G6:AA6"/>
    <mergeCell ref="B7:F7"/>
    <mergeCell ref="G7:AA7"/>
    <mergeCell ref="Y22:Z22"/>
    <mergeCell ref="G12:M12"/>
    <mergeCell ref="N12:T12"/>
    <mergeCell ref="U12:AA12"/>
    <mergeCell ref="G13:M13"/>
    <mergeCell ref="B15:F15"/>
    <mergeCell ref="G15:AA15"/>
    <mergeCell ref="Y19:Z19"/>
    <mergeCell ref="Y48:Z48"/>
    <mergeCell ref="Y32:Z32"/>
    <mergeCell ref="C34:Z34"/>
    <mergeCell ref="C28:H28"/>
    <mergeCell ref="I28:Z28"/>
    <mergeCell ref="C35:Z35"/>
    <mergeCell ref="C36:Z36"/>
    <mergeCell ref="B8:F8"/>
    <mergeCell ref="G8:AA8"/>
    <mergeCell ref="B9:F14"/>
    <mergeCell ref="G14:M14"/>
    <mergeCell ref="N14:T14"/>
    <mergeCell ref="U14:AA14"/>
    <mergeCell ref="N9:T9"/>
    <mergeCell ref="U9:AA9"/>
    <mergeCell ref="G10:M10"/>
    <mergeCell ref="N10:T10"/>
    <mergeCell ref="Y38:Z38"/>
    <mergeCell ref="Y39:Z39"/>
    <mergeCell ref="D38:V38"/>
    <mergeCell ref="D39:V39"/>
    <mergeCell ref="D40:V40"/>
    <mergeCell ref="Y24:Z24"/>
    <mergeCell ref="D25:J25"/>
    <mergeCell ref="C29:H29"/>
    <mergeCell ref="I29:Z29"/>
    <mergeCell ref="C30:H30"/>
    <mergeCell ref="Y40:Z40"/>
    <mergeCell ref="D41:V41"/>
    <mergeCell ref="Y41:Z41"/>
    <mergeCell ref="D42:V42"/>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2:AF123"/>
  <sheetViews>
    <sheetView view="pageBreakPreview" zoomScaleSheetLayoutView="100" zoomScalePageLayoutView="0" workbookViewId="0" topLeftCell="A1">
      <selection activeCell="BC18" sqref="BC18"/>
    </sheetView>
  </sheetViews>
  <sheetFormatPr defaultColWidth="3.50390625" defaultRowHeight="13.5"/>
  <cols>
    <col min="1" max="1" width="1.25" style="86" customWidth="1"/>
    <col min="2" max="2" width="3.00390625" style="119" customWidth="1"/>
    <col min="3" max="6" width="3.50390625" style="86" customWidth="1"/>
    <col min="7" max="7" width="1.4921875" style="86" customWidth="1"/>
    <col min="8" max="23" width="3.50390625" style="86" customWidth="1"/>
    <col min="24" max="29" width="4.00390625" style="86" customWidth="1"/>
    <col min="30" max="32" width="3.25390625" style="86" customWidth="1"/>
    <col min="33" max="33" width="1.4921875" style="86" customWidth="1"/>
    <col min="34" max="34" width="3.625" style="86" customWidth="1"/>
    <col min="35" max="16384" width="3.50390625" style="86" customWidth="1"/>
  </cols>
  <sheetData>
    <row r="1" s="317" customFormat="1" ht="15"/>
    <row r="2" s="317" customFormat="1" ht="15">
      <c r="B2" s="317" t="s">
        <v>514</v>
      </c>
    </row>
    <row r="3" spans="23:29" s="317" customFormat="1" ht="15">
      <c r="W3" s="150" t="s">
        <v>295</v>
      </c>
      <c r="X3" s="331"/>
      <c r="Y3" s="331" t="s">
        <v>48</v>
      </c>
      <c r="Z3" s="331"/>
      <c r="AA3" s="331" t="s">
        <v>303</v>
      </c>
      <c r="AB3" s="331"/>
      <c r="AC3" s="331" t="s">
        <v>304</v>
      </c>
    </row>
    <row r="4" s="317" customFormat="1" ht="15">
      <c r="AC4" s="150"/>
    </row>
    <row r="5" spans="2:32" s="317" customFormat="1" ht="47.25" customHeight="1">
      <c r="B5" s="802" t="s">
        <v>675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row>
    <row r="6" s="317" customFormat="1" ht="15"/>
    <row r="7" spans="2:32" s="317" customFormat="1" ht="39" customHeight="1">
      <c r="B7" s="838" t="s">
        <v>369</v>
      </c>
      <c r="C7" s="838"/>
      <c r="D7" s="838"/>
      <c r="E7" s="838"/>
      <c r="F7" s="838"/>
      <c r="G7" s="557"/>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9"/>
    </row>
    <row r="8" spans="2:32" ht="39" customHeight="1">
      <c r="B8" s="557" t="s">
        <v>370</v>
      </c>
      <c r="C8" s="558"/>
      <c r="D8" s="558"/>
      <c r="E8" s="558"/>
      <c r="F8" s="559"/>
      <c r="G8" s="381"/>
      <c r="H8" s="161" t="s">
        <v>269</v>
      </c>
      <c r="I8" s="155" t="s">
        <v>323</v>
      </c>
      <c r="J8" s="155"/>
      <c r="K8" s="155"/>
      <c r="L8" s="155"/>
      <c r="M8" s="161" t="s">
        <v>269</v>
      </c>
      <c r="N8" s="155" t="s">
        <v>324</v>
      </c>
      <c r="O8" s="155"/>
      <c r="P8" s="155"/>
      <c r="Q8" s="155"/>
      <c r="R8" s="161" t="s">
        <v>269</v>
      </c>
      <c r="S8" s="155" t="s">
        <v>325</v>
      </c>
      <c r="T8" s="155"/>
      <c r="U8" s="155"/>
      <c r="V8" s="155"/>
      <c r="W8" s="155"/>
      <c r="X8" s="155"/>
      <c r="Y8" s="155"/>
      <c r="Z8" s="155"/>
      <c r="AA8" s="155"/>
      <c r="AB8" s="155"/>
      <c r="AC8" s="155"/>
      <c r="AD8" s="419"/>
      <c r="AE8" s="419"/>
      <c r="AF8" s="114"/>
    </row>
    <row r="9" spans="2:32" ht="27" customHeight="1">
      <c r="B9" s="803" t="s">
        <v>414</v>
      </c>
      <c r="C9" s="804"/>
      <c r="D9" s="804"/>
      <c r="E9" s="804"/>
      <c r="F9" s="805"/>
      <c r="G9" s="420"/>
      <c r="H9" s="392" t="s">
        <v>269</v>
      </c>
      <c r="I9" s="113" t="s">
        <v>429</v>
      </c>
      <c r="J9" s="113"/>
      <c r="K9" s="113"/>
      <c r="L9" s="113"/>
      <c r="M9" s="113"/>
      <c r="N9" s="113"/>
      <c r="O9" s="113"/>
      <c r="P9" s="113"/>
      <c r="Q9" s="113"/>
      <c r="R9" s="113"/>
      <c r="S9" s="113"/>
      <c r="T9" s="113"/>
      <c r="U9" s="113"/>
      <c r="V9" s="113"/>
      <c r="W9" s="113"/>
      <c r="X9" s="113"/>
      <c r="Y9" s="113"/>
      <c r="Z9" s="113"/>
      <c r="AA9" s="113"/>
      <c r="AB9" s="113"/>
      <c r="AC9" s="113"/>
      <c r="AD9" s="413"/>
      <c r="AE9" s="413"/>
      <c r="AF9" s="94"/>
    </row>
    <row r="10" spans="2:32" ht="27" customHeight="1">
      <c r="B10" s="817"/>
      <c r="C10" s="818"/>
      <c r="D10" s="818"/>
      <c r="E10" s="818"/>
      <c r="F10" s="869"/>
      <c r="G10" s="124"/>
      <c r="H10" s="392" t="s">
        <v>269</v>
      </c>
      <c r="I10" s="89" t="s">
        <v>430</v>
      </c>
      <c r="J10" s="89"/>
      <c r="K10" s="89"/>
      <c r="L10" s="89"/>
      <c r="M10" s="89"/>
      <c r="N10" s="89"/>
      <c r="O10" s="89"/>
      <c r="P10" s="89"/>
      <c r="Q10" s="89"/>
      <c r="R10" s="89"/>
      <c r="S10" s="89"/>
      <c r="T10" s="89"/>
      <c r="U10" s="89"/>
      <c r="V10" s="89"/>
      <c r="W10" s="89"/>
      <c r="X10" s="89"/>
      <c r="Y10" s="89"/>
      <c r="Z10" s="89"/>
      <c r="AA10" s="89"/>
      <c r="AB10" s="89"/>
      <c r="AC10" s="89"/>
      <c r="AD10" s="412"/>
      <c r="AE10" s="412"/>
      <c r="AF10" s="95"/>
    </row>
    <row r="11" spans="2:32" ht="39" customHeight="1">
      <c r="B11" s="557" t="s">
        <v>431</v>
      </c>
      <c r="C11" s="558"/>
      <c r="D11" s="558"/>
      <c r="E11" s="558"/>
      <c r="F11" s="559"/>
      <c r="G11" s="421"/>
      <c r="H11" s="161" t="s">
        <v>269</v>
      </c>
      <c r="I11" s="155" t="s">
        <v>432</v>
      </c>
      <c r="J11" s="422"/>
      <c r="K11" s="422"/>
      <c r="L11" s="422"/>
      <c r="M11" s="422"/>
      <c r="N11" s="422"/>
      <c r="O11" s="422"/>
      <c r="P11" s="422"/>
      <c r="Q11" s="422"/>
      <c r="R11" s="161" t="s">
        <v>269</v>
      </c>
      <c r="S11" s="155" t="s">
        <v>433</v>
      </c>
      <c r="T11" s="422"/>
      <c r="U11" s="422"/>
      <c r="V11" s="422"/>
      <c r="W11" s="422"/>
      <c r="X11" s="422"/>
      <c r="Y11" s="422"/>
      <c r="Z11" s="422"/>
      <c r="AA11" s="422"/>
      <c r="AB11" s="422"/>
      <c r="AC11" s="422"/>
      <c r="AD11" s="412"/>
      <c r="AE11" s="412"/>
      <c r="AF11" s="95"/>
    </row>
    <row r="12" spans="2:29" ht="22.5" customHeight="1">
      <c r="B12" s="331"/>
      <c r="C12" s="331"/>
      <c r="D12" s="331"/>
      <c r="E12" s="331"/>
      <c r="F12" s="331"/>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row>
    <row r="13" spans="2:32" ht="32.25" customHeight="1">
      <c r="B13" s="337" t="s">
        <v>434</v>
      </c>
      <c r="C13" s="153"/>
      <c r="D13" s="153"/>
      <c r="E13" s="153"/>
      <c r="F13" s="373"/>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5"/>
    </row>
    <row r="14" spans="2:32" s="317" customFormat="1" ht="10.5" customHeight="1">
      <c r="B14" s="120"/>
      <c r="C14" s="569" t="s">
        <v>435</v>
      </c>
      <c r="D14" s="570"/>
      <c r="E14" s="570"/>
      <c r="F14" s="580"/>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7"/>
      <c r="AE14" s="338"/>
      <c r="AF14" s="339"/>
    </row>
    <row r="15" spans="2:32" s="317" customFormat="1" ht="15.75" customHeight="1">
      <c r="B15" s="120"/>
      <c r="C15" s="575"/>
      <c r="D15" s="543"/>
      <c r="E15" s="543"/>
      <c r="F15" s="581"/>
      <c r="H15" s="859" t="s">
        <v>436</v>
      </c>
      <c r="I15" s="859"/>
      <c r="J15" s="859"/>
      <c r="K15" s="859"/>
      <c r="L15" s="859"/>
      <c r="M15" s="859"/>
      <c r="N15" s="859"/>
      <c r="O15" s="859"/>
      <c r="P15" s="859"/>
      <c r="Q15" s="859"/>
      <c r="R15" s="859"/>
      <c r="S15" s="859"/>
      <c r="T15" s="859"/>
      <c r="U15" s="859"/>
      <c r="V15" s="427"/>
      <c r="W15" s="427"/>
      <c r="X15" s="427"/>
      <c r="Y15" s="427"/>
      <c r="AD15" s="120"/>
      <c r="AF15" s="345"/>
    </row>
    <row r="16" spans="2:32" s="317" customFormat="1" ht="40.5" customHeight="1">
      <c r="B16" s="125"/>
      <c r="C16" s="575"/>
      <c r="D16" s="543"/>
      <c r="E16" s="543"/>
      <c r="F16" s="581"/>
      <c r="H16" s="158" t="s">
        <v>338</v>
      </c>
      <c r="I16" s="865" t="s">
        <v>566</v>
      </c>
      <c r="J16" s="635"/>
      <c r="K16" s="635"/>
      <c r="L16" s="635"/>
      <c r="M16" s="635"/>
      <c r="N16" s="635"/>
      <c r="O16" s="635"/>
      <c r="P16" s="635"/>
      <c r="Q16" s="635"/>
      <c r="R16" s="635"/>
      <c r="S16" s="635"/>
      <c r="T16" s="635"/>
      <c r="U16" s="636"/>
      <c r="V16" s="557"/>
      <c r="W16" s="558"/>
      <c r="X16" s="321" t="s">
        <v>339</v>
      </c>
      <c r="Z16" s="428"/>
      <c r="AA16" s="428"/>
      <c r="AB16" s="428"/>
      <c r="AD16" s="167" t="s">
        <v>327</v>
      </c>
      <c r="AE16" s="312" t="s">
        <v>328</v>
      </c>
      <c r="AF16" s="168" t="s">
        <v>329</v>
      </c>
    </row>
    <row r="17" spans="2:32" s="317" customFormat="1" ht="17.25" customHeight="1">
      <c r="B17" s="125"/>
      <c r="C17" s="575"/>
      <c r="D17" s="543"/>
      <c r="E17" s="543"/>
      <c r="F17" s="581"/>
      <c r="H17" s="429"/>
      <c r="I17" s="318"/>
      <c r="J17" s="318"/>
      <c r="K17" s="318"/>
      <c r="L17" s="318"/>
      <c r="M17" s="318"/>
      <c r="N17" s="318"/>
      <c r="O17" s="318"/>
      <c r="P17" s="318"/>
      <c r="Q17" s="318"/>
      <c r="R17" s="318"/>
      <c r="S17" s="318"/>
      <c r="T17" s="318"/>
      <c r="U17" s="318"/>
      <c r="V17" s="320"/>
      <c r="W17" s="320"/>
      <c r="X17" s="320"/>
      <c r="Z17" s="428"/>
      <c r="AA17" s="428"/>
      <c r="AB17" s="428"/>
      <c r="AD17" s="167"/>
      <c r="AE17" s="312"/>
      <c r="AF17" s="168"/>
    </row>
    <row r="18" spans="2:32" s="317" customFormat="1" ht="40.5" customHeight="1">
      <c r="B18" s="125"/>
      <c r="C18" s="575"/>
      <c r="D18" s="543"/>
      <c r="E18" s="543"/>
      <c r="F18" s="581"/>
      <c r="H18" s="158" t="s">
        <v>340</v>
      </c>
      <c r="I18" s="865" t="s">
        <v>567</v>
      </c>
      <c r="J18" s="635"/>
      <c r="K18" s="635"/>
      <c r="L18" s="635"/>
      <c r="M18" s="635"/>
      <c r="N18" s="635"/>
      <c r="O18" s="635"/>
      <c r="P18" s="635"/>
      <c r="Q18" s="635"/>
      <c r="R18" s="635"/>
      <c r="S18" s="635"/>
      <c r="T18" s="635"/>
      <c r="U18" s="636"/>
      <c r="V18" s="557"/>
      <c r="W18" s="558"/>
      <c r="X18" s="321" t="s">
        <v>339</v>
      </c>
      <c r="Y18" s="317" t="s">
        <v>341</v>
      </c>
      <c r="Z18" s="857" t="s">
        <v>704</v>
      </c>
      <c r="AA18" s="857"/>
      <c r="AB18" s="857"/>
      <c r="AD18" s="165" t="s">
        <v>269</v>
      </c>
      <c r="AE18" s="392" t="s">
        <v>328</v>
      </c>
      <c r="AF18" s="166" t="s">
        <v>269</v>
      </c>
    </row>
    <row r="19" spans="2:32" s="317" customFormat="1" ht="20.25" customHeight="1">
      <c r="B19" s="125"/>
      <c r="C19" s="575"/>
      <c r="D19" s="543"/>
      <c r="E19" s="543"/>
      <c r="F19" s="581"/>
      <c r="H19" s="331" t="s">
        <v>676</v>
      </c>
      <c r="I19" s="430"/>
      <c r="J19" s="430"/>
      <c r="K19" s="430"/>
      <c r="L19" s="430"/>
      <c r="M19" s="430"/>
      <c r="N19" s="430"/>
      <c r="O19" s="430"/>
      <c r="P19" s="430"/>
      <c r="Q19" s="430"/>
      <c r="R19" s="430"/>
      <c r="S19" s="331"/>
      <c r="T19" s="331"/>
      <c r="U19" s="331"/>
      <c r="W19" s="428"/>
      <c r="X19" s="428"/>
      <c r="Y19" s="428"/>
      <c r="AD19" s="165"/>
      <c r="AE19" s="392"/>
      <c r="AF19" s="166"/>
    </row>
    <row r="20" spans="2:32" s="317" customFormat="1" ht="69.75" customHeight="1">
      <c r="B20" s="125"/>
      <c r="C20" s="575"/>
      <c r="D20" s="543"/>
      <c r="E20" s="543"/>
      <c r="F20" s="581"/>
      <c r="H20" s="158" t="s">
        <v>363</v>
      </c>
      <c r="I20" s="865" t="s">
        <v>606</v>
      </c>
      <c r="J20" s="635"/>
      <c r="K20" s="635"/>
      <c r="L20" s="635"/>
      <c r="M20" s="635"/>
      <c r="N20" s="635"/>
      <c r="O20" s="635"/>
      <c r="P20" s="635"/>
      <c r="Q20" s="635"/>
      <c r="R20" s="635"/>
      <c r="S20" s="635"/>
      <c r="T20" s="635"/>
      <c r="U20" s="636"/>
      <c r="V20" s="557"/>
      <c r="W20" s="558"/>
      <c r="X20" s="321" t="s">
        <v>339</v>
      </c>
      <c r="Y20" s="317" t="s">
        <v>341</v>
      </c>
      <c r="Z20" s="857" t="s">
        <v>568</v>
      </c>
      <c r="AA20" s="857"/>
      <c r="AB20" s="857"/>
      <c r="AD20" s="165" t="s">
        <v>269</v>
      </c>
      <c r="AE20" s="392" t="s">
        <v>328</v>
      </c>
      <c r="AF20" s="166" t="s">
        <v>269</v>
      </c>
    </row>
    <row r="21" spans="2:32" s="317" customFormat="1" ht="15" customHeight="1">
      <c r="B21" s="125"/>
      <c r="C21" s="575"/>
      <c r="D21" s="543"/>
      <c r="E21" s="543"/>
      <c r="F21" s="581"/>
      <c r="H21" s="383"/>
      <c r="I21" s="430"/>
      <c r="J21" s="430"/>
      <c r="K21" s="430"/>
      <c r="L21" s="430"/>
      <c r="M21" s="430"/>
      <c r="N21" s="430"/>
      <c r="O21" s="430"/>
      <c r="P21" s="430"/>
      <c r="Q21" s="430"/>
      <c r="R21" s="430"/>
      <c r="S21" s="331"/>
      <c r="T21" s="331"/>
      <c r="U21" s="331"/>
      <c r="W21" s="428"/>
      <c r="X21" s="428"/>
      <c r="Y21" s="428"/>
      <c r="AD21" s="165"/>
      <c r="AE21" s="392"/>
      <c r="AF21" s="166"/>
    </row>
    <row r="22" spans="2:32" s="317" customFormat="1" ht="15.75">
      <c r="B22" s="125"/>
      <c r="C22" s="575"/>
      <c r="D22" s="543"/>
      <c r="E22" s="543"/>
      <c r="F22" s="581"/>
      <c r="H22" s="441" t="s">
        <v>344</v>
      </c>
      <c r="I22" s="430"/>
      <c r="J22" s="430"/>
      <c r="K22" s="430"/>
      <c r="L22" s="430"/>
      <c r="M22" s="430"/>
      <c r="N22" s="430"/>
      <c r="O22" s="430"/>
      <c r="P22" s="430"/>
      <c r="Q22" s="430"/>
      <c r="R22" s="430"/>
      <c r="U22" s="331"/>
      <c r="W22" s="428"/>
      <c r="X22" s="428"/>
      <c r="Y22" s="428"/>
      <c r="AD22" s="167" t="s">
        <v>327</v>
      </c>
      <c r="AE22" s="312" t="s">
        <v>328</v>
      </c>
      <c r="AF22" s="168" t="s">
        <v>329</v>
      </c>
    </row>
    <row r="23" spans="2:32" s="317" customFormat="1" ht="21" customHeight="1">
      <c r="B23" s="125"/>
      <c r="C23" s="575"/>
      <c r="D23" s="543"/>
      <c r="E23" s="543"/>
      <c r="F23" s="581"/>
      <c r="G23" s="154"/>
      <c r="H23" s="442" t="s">
        <v>364</v>
      </c>
      <c r="I23" s="861" t="s">
        <v>677</v>
      </c>
      <c r="J23" s="862"/>
      <c r="K23" s="862"/>
      <c r="L23" s="862"/>
      <c r="M23" s="862"/>
      <c r="N23" s="862"/>
      <c r="O23" s="862"/>
      <c r="P23" s="862"/>
      <c r="Q23" s="862"/>
      <c r="R23" s="862"/>
      <c r="S23" s="862"/>
      <c r="T23" s="862"/>
      <c r="U23" s="862"/>
      <c r="V23" s="862"/>
      <c r="W23" s="862"/>
      <c r="X23" s="863"/>
      <c r="Y23" s="428"/>
      <c r="AD23" s="165" t="s">
        <v>269</v>
      </c>
      <c r="AE23" s="392" t="s">
        <v>328</v>
      </c>
      <c r="AF23" s="166" t="s">
        <v>269</v>
      </c>
    </row>
    <row r="24" spans="2:32" s="317" customFormat="1" ht="15">
      <c r="B24" s="125"/>
      <c r="C24" s="575"/>
      <c r="D24" s="543"/>
      <c r="E24" s="543"/>
      <c r="F24" s="581"/>
      <c r="H24" s="432" t="s">
        <v>678</v>
      </c>
      <c r="I24" s="430"/>
      <c r="J24" s="430"/>
      <c r="K24" s="430"/>
      <c r="L24" s="430"/>
      <c r="M24" s="430"/>
      <c r="N24" s="430"/>
      <c r="O24" s="430"/>
      <c r="P24" s="430"/>
      <c r="Q24" s="430"/>
      <c r="R24" s="430"/>
      <c r="U24" s="331"/>
      <c r="W24" s="428"/>
      <c r="X24" s="428"/>
      <c r="Y24" s="428"/>
      <c r="AD24" s="380"/>
      <c r="AE24" s="383"/>
      <c r="AF24" s="431"/>
    </row>
    <row r="25" spans="2:32" s="317" customFormat="1" ht="15">
      <c r="B25" s="125"/>
      <c r="C25" s="575"/>
      <c r="D25" s="543"/>
      <c r="E25" s="543"/>
      <c r="F25" s="581"/>
      <c r="H25" s="383"/>
      <c r="I25" s="430"/>
      <c r="J25" s="430"/>
      <c r="K25" s="430"/>
      <c r="L25" s="430"/>
      <c r="M25" s="430"/>
      <c r="N25" s="430"/>
      <c r="O25" s="430"/>
      <c r="P25" s="430"/>
      <c r="Q25" s="430"/>
      <c r="R25" s="430"/>
      <c r="U25" s="331"/>
      <c r="W25" s="428"/>
      <c r="X25" s="428"/>
      <c r="Y25" s="428"/>
      <c r="AD25" s="380"/>
      <c r="AE25" s="383"/>
      <c r="AF25" s="431"/>
    </row>
    <row r="26" spans="2:32" s="317" customFormat="1" ht="14.25" customHeight="1">
      <c r="B26" s="125"/>
      <c r="C26" s="575"/>
      <c r="D26" s="543"/>
      <c r="E26" s="543"/>
      <c r="F26" s="581"/>
      <c r="H26" s="432" t="s">
        <v>415</v>
      </c>
      <c r="I26" s="430"/>
      <c r="J26" s="430"/>
      <c r="K26" s="430"/>
      <c r="L26" s="430"/>
      <c r="M26" s="430"/>
      <c r="N26" s="430"/>
      <c r="O26" s="430"/>
      <c r="P26" s="430"/>
      <c r="Q26" s="430"/>
      <c r="R26" s="430"/>
      <c r="U26" s="331"/>
      <c r="W26" s="428"/>
      <c r="X26" s="428"/>
      <c r="Y26" s="428"/>
      <c r="AD26" s="167" t="s">
        <v>327</v>
      </c>
      <c r="AE26" s="312" t="s">
        <v>328</v>
      </c>
      <c r="AF26" s="168" t="s">
        <v>329</v>
      </c>
    </row>
    <row r="27" spans="2:32" s="317" customFormat="1" ht="58.5" customHeight="1">
      <c r="B27" s="125"/>
      <c r="C27" s="575"/>
      <c r="D27" s="543"/>
      <c r="E27" s="543"/>
      <c r="F27" s="581"/>
      <c r="H27" s="158" t="s">
        <v>365</v>
      </c>
      <c r="I27" s="433" t="s">
        <v>679</v>
      </c>
      <c r="J27" s="433"/>
      <c r="K27" s="433"/>
      <c r="L27" s="434"/>
      <c r="M27" s="433" t="s">
        <v>416</v>
      </c>
      <c r="N27" s="435"/>
      <c r="O27" s="435"/>
      <c r="P27" s="864"/>
      <c r="Q27" s="864"/>
      <c r="R27" s="864"/>
      <c r="S27" s="864"/>
      <c r="T27" s="864"/>
      <c r="U27" s="864"/>
      <c r="V27" s="864"/>
      <c r="W27" s="864"/>
      <c r="X27" s="321" t="s">
        <v>339</v>
      </c>
      <c r="Y27" s="317" t="s">
        <v>341</v>
      </c>
      <c r="Z27" s="857" t="s">
        <v>569</v>
      </c>
      <c r="AA27" s="857"/>
      <c r="AB27" s="857"/>
      <c r="AD27" s="165" t="s">
        <v>269</v>
      </c>
      <c r="AE27" s="392" t="s">
        <v>328</v>
      </c>
      <c r="AF27" s="166" t="s">
        <v>269</v>
      </c>
    </row>
    <row r="28" spans="2:32" s="317" customFormat="1" ht="17.25" customHeight="1">
      <c r="B28" s="125"/>
      <c r="C28" s="575"/>
      <c r="D28" s="543"/>
      <c r="E28" s="543"/>
      <c r="F28" s="581"/>
      <c r="H28" s="383"/>
      <c r="I28" s="374"/>
      <c r="J28" s="374"/>
      <c r="K28" s="374"/>
      <c r="L28" s="374"/>
      <c r="M28" s="374"/>
      <c r="N28" s="436"/>
      <c r="O28" s="436"/>
      <c r="P28" s="437"/>
      <c r="Q28" s="437"/>
      <c r="R28" s="437"/>
      <c r="S28" s="437"/>
      <c r="T28" s="437"/>
      <c r="U28" s="437"/>
      <c r="V28" s="437"/>
      <c r="W28" s="437"/>
      <c r="X28" s="331"/>
      <c r="Z28" s="428"/>
      <c r="AA28" s="428"/>
      <c r="AB28" s="428"/>
      <c r="AD28" s="165"/>
      <c r="AE28" s="392"/>
      <c r="AF28" s="166"/>
    </row>
    <row r="29" spans="2:32" s="317" customFormat="1" ht="14.25" customHeight="1">
      <c r="B29" s="125"/>
      <c r="C29" s="575"/>
      <c r="D29" s="543"/>
      <c r="E29" s="543"/>
      <c r="F29" s="581"/>
      <c r="H29" s="432" t="s">
        <v>570</v>
      </c>
      <c r="I29" s="430"/>
      <c r="J29" s="430"/>
      <c r="K29" s="430"/>
      <c r="L29" s="430"/>
      <c r="M29" s="430"/>
      <c r="N29" s="430"/>
      <c r="O29" s="430"/>
      <c r="P29" s="430"/>
      <c r="Q29" s="430"/>
      <c r="R29" s="430"/>
      <c r="U29" s="331"/>
      <c r="W29" s="428"/>
      <c r="X29" s="428"/>
      <c r="Y29" s="428"/>
      <c r="AD29" s="167" t="s">
        <v>327</v>
      </c>
      <c r="AE29" s="312" t="s">
        <v>328</v>
      </c>
      <c r="AF29" s="168" t="s">
        <v>329</v>
      </c>
    </row>
    <row r="30" spans="2:32" s="317" customFormat="1" ht="15" customHeight="1">
      <c r="B30" s="125"/>
      <c r="C30" s="575"/>
      <c r="D30" s="543"/>
      <c r="E30" s="543"/>
      <c r="F30" s="581"/>
      <c r="H30" s="343" t="s">
        <v>413</v>
      </c>
      <c r="I30" s="866" t="s">
        <v>571</v>
      </c>
      <c r="J30" s="867"/>
      <c r="K30" s="867"/>
      <c r="L30" s="867"/>
      <c r="M30" s="867"/>
      <c r="N30" s="867"/>
      <c r="O30" s="867"/>
      <c r="P30" s="867"/>
      <c r="Q30" s="867"/>
      <c r="R30" s="867"/>
      <c r="S30" s="867"/>
      <c r="T30" s="867"/>
      <c r="U30" s="867"/>
      <c r="V30" s="867"/>
      <c r="W30" s="867"/>
      <c r="X30" s="868"/>
      <c r="Z30" s="428"/>
      <c r="AA30" s="428"/>
      <c r="AB30" s="428"/>
      <c r="AD30" s="165" t="s">
        <v>269</v>
      </c>
      <c r="AE30" s="392" t="s">
        <v>328</v>
      </c>
      <c r="AF30" s="166" t="s">
        <v>269</v>
      </c>
    </row>
    <row r="31" spans="2:32" s="317" customFormat="1" ht="15">
      <c r="B31" s="438"/>
      <c r="C31" s="583"/>
      <c r="D31" s="583"/>
      <c r="E31" s="583"/>
      <c r="F31" s="584"/>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118"/>
      <c r="AE31" s="346"/>
      <c r="AF31" s="347"/>
    </row>
    <row r="32" spans="2:32" ht="32.25" customHeight="1">
      <c r="B32" s="120" t="s">
        <v>439</v>
      </c>
      <c r="C32" s="153"/>
      <c r="D32" s="153"/>
      <c r="E32" s="153"/>
      <c r="F32" s="373"/>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5"/>
    </row>
    <row r="33" spans="2:32" s="317" customFormat="1" ht="10.5" customHeight="1">
      <c r="B33" s="120"/>
      <c r="C33" s="569" t="s">
        <v>435</v>
      </c>
      <c r="D33" s="570"/>
      <c r="E33" s="570"/>
      <c r="F33" s="580"/>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7"/>
      <c r="AE33" s="338"/>
      <c r="AF33" s="339"/>
    </row>
    <row r="34" spans="2:32" s="317" customFormat="1" ht="15.75" customHeight="1">
      <c r="B34" s="120"/>
      <c r="C34" s="575"/>
      <c r="D34" s="543"/>
      <c r="E34" s="543"/>
      <c r="F34" s="581"/>
      <c r="H34" s="859" t="s">
        <v>436</v>
      </c>
      <c r="I34" s="859"/>
      <c r="J34" s="859"/>
      <c r="K34" s="859"/>
      <c r="L34" s="859"/>
      <c r="M34" s="859"/>
      <c r="N34" s="859"/>
      <c r="O34" s="859"/>
      <c r="P34" s="859"/>
      <c r="Q34" s="859"/>
      <c r="R34" s="859"/>
      <c r="S34" s="859"/>
      <c r="T34" s="859"/>
      <c r="U34" s="859"/>
      <c r="V34" s="427"/>
      <c r="W34" s="427"/>
      <c r="X34" s="427"/>
      <c r="Y34" s="427"/>
      <c r="AD34" s="120"/>
      <c r="AF34" s="345"/>
    </row>
    <row r="35" spans="2:32" s="317" customFormat="1" ht="40.5" customHeight="1">
      <c r="B35" s="125"/>
      <c r="C35" s="575"/>
      <c r="D35" s="543"/>
      <c r="E35" s="543"/>
      <c r="F35" s="581"/>
      <c r="H35" s="158" t="s">
        <v>338</v>
      </c>
      <c r="I35" s="865" t="s">
        <v>566</v>
      </c>
      <c r="J35" s="635"/>
      <c r="K35" s="635"/>
      <c r="L35" s="635"/>
      <c r="M35" s="635"/>
      <c r="N35" s="635"/>
      <c r="O35" s="635"/>
      <c r="P35" s="635"/>
      <c r="Q35" s="635"/>
      <c r="R35" s="635"/>
      <c r="S35" s="635"/>
      <c r="T35" s="635"/>
      <c r="U35" s="636"/>
      <c r="V35" s="557"/>
      <c r="W35" s="558"/>
      <c r="X35" s="321" t="s">
        <v>339</v>
      </c>
      <c r="Z35" s="428"/>
      <c r="AA35" s="428"/>
      <c r="AB35" s="428"/>
      <c r="AD35" s="167" t="s">
        <v>327</v>
      </c>
      <c r="AE35" s="312" t="s">
        <v>328</v>
      </c>
      <c r="AF35" s="168" t="s">
        <v>329</v>
      </c>
    </row>
    <row r="36" spans="2:32" s="317" customFormat="1" ht="16.5" customHeight="1">
      <c r="B36" s="125"/>
      <c r="C36" s="575"/>
      <c r="D36" s="543"/>
      <c r="E36" s="543"/>
      <c r="F36" s="581"/>
      <c r="H36" s="429"/>
      <c r="I36" s="318"/>
      <c r="J36" s="318"/>
      <c r="K36" s="318"/>
      <c r="L36" s="318"/>
      <c r="M36" s="318"/>
      <c r="N36" s="318"/>
      <c r="O36" s="318"/>
      <c r="P36" s="318"/>
      <c r="Q36" s="318"/>
      <c r="R36" s="318"/>
      <c r="S36" s="318"/>
      <c r="T36" s="318"/>
      <c r="U36" s="318"/>
      <c r="V36" s="320"/>
      <c r="W36" s="320"/>
      <c r="X36" s="320"/>
      <c r="Z36" s="428"/>
      <c r="AA36" s="428"/>
      <c r="AB36" s="428"/>
      <c r="AD36" s="167"/>
      <c r="AE36" s="312"/>
      <c r="AF36" s="168"/>
    </row>
    <row r="37" spans="2:32" s="317" customFormat="1" ht="40.5" customHeight="1">
      <c r="B37" s="125"/>
      <c r="C37" s="575"/>
      <c r="D37" s="543"/>
      <c r="E37" s="543"/>
      <c r="F37" s="581"/>
      <c r="H37" s="158" t="s">
        <v>340</v>
      </c>
      <c r="I37" s="865" t="s">
        <v>567</v>
      </c>
      <c r="J37" s="635"/>
      <c r="K37" s="635"/>
      <c r="L37" s="635"/>
      <c r="M37" s="635"/>
      <c r="N37" s="635"/>
      <c r="O37" s="635"/>
      <c r="P37" s="635"/>
      <c r="Q37" s="635"/>
      <c r="R37" s="635"/>
      <c r="S37" s="635"/>
      <c r="T37" s="635"/>
      <c r="U37" s="636"/>
      <c r="V37" s="557"/>
      <c r="W37" s="558"/>
      <c r="X37" s="321" t="s">
        <v>339</v>
      </c>
      <c r="Y37" s="317" t="s">
        <v>341</v>
      </c>
      <c r="Z37" s="857" t="s">
        <v>440</v>
      </c>
      <c r="AA37" s="857"/>
      <c r="AB37" s="857"/>
      <c r="AD37" s="165" t="s">
        <v>269</v>
      </c>
      <c r="AE37" s="392" t="s">
        <v>328</v>
      </c>
      <c r="AF37" s="166" t="s">
        <v>269</v>
      </c>
    </row>
    <row r="38" spans="2:32" s="317" customFormat="1" ht="20.25" customHeight="1">
      <c r="B38" s="439"/>
      <c r="C38" s="583"/>
      <c r="D38" s="583"/>
      <c r="E38" s="583"/>
      <c r="F38" s="583"/>
      <c r="G38" s="120"/>
      <c r="H38" s="341" t="s">
        <v>381</v>
      </c>
      <c r="I38" s="440"/>
      <c r="J38" s="440"/>
      <c r="K38" s="440"/>
      <c r="L38" s="440"/>
      <c r="M38" s="440"/>
      <c r="N38" s="440"/>
      <c r="O38" s="440"/>
      <c r="P38" s="440"/>
      <c r="Q38" s="440"/>
      <c r="R38" s="440"/>
      <c r="S38" s="341"/>
      <c r="T38" s="341"/>
      <c r="U38" s="341"/>
      <c r="V38" s="346"/>
      <c r="W38" s="426"/>
      <c r="X38" s="426"/>
      <c r="Y38" s="428"/>
      <c r="AD38" s="165"/>
      <c r="AE38" s="392"/>
      <c r="AF38" s="166"/>
    </row>
    <row r="39" spans="2:32" s="317" customFormat="1" ht="74.25" customHeight="1">
      <c r="B39" s="125"/>
      <c r="C39" s="569"/>
      <c r="D39" s="543"/>
      <c r="E39" s="543"/>
      <c r="F39" s="581"/>
      <c r="H39" s="443" t="s">
        <v>363</v>
      </c>
      <c r="I39" s="858" t="s">
        <v>606</v>
      </c>
      <c r="J39" s="859"/>
      <c r="K39" s="859"/>
      <c r="L39" s="859"/>
      <c r="M39" s="859"/>
      <c r="N39" s="859"/>
      <c r="O39" s="859"/>
      <c r="P39" s="859"/>
      <c r="Q39" s="859"/>
      <c r="R39" s="859"/>
      <c r="S39" s="859"/>
      <c r="T39" s="859"/>
      <c r="U39" s="860"/>
      <c r="V39" s="817"/>
      <c r="W39" s="818"/>
      <c r="X39" s="342" t="s">
        <v>339</v>
      </c>
      <c r="Y39" s="317" t="s">
        <v>341</v>
      </c>
      <c r="Z39" s="857" t="s">
        <v>572</v>
      </c>
      <c r="AA39" s="857"/>
      <c r="AB39" s="857"/>
      <c r="AD39" s="165" t="s">
        <v>269</v>
      </c>
      <c r="AE39" s="392" t="s">
        <v>328</v>
      </c>
      <c r="AF39" s="166" t="s">
        <v>269</v>
      </c>
    </row>
    <row r="40" spans="2:32" s="317" customFormat="1" ht="15" customHeight="1">
      <c r="B40" s="125"/>
      <c r="C40" s="575"/>
      <c r="D40" s="543"/>
      <c r="E40" s="543"/>
      <c r="F40" s="581"/>
      <c r="H40" s="383"/>
      <c r="I40" s="430"/>
      <c r="J40" s="430"/>
      <c r="K40" s="430"/>
      <c r="L40" s="430"/>
      <c r="M40" s="430"/>
      <c r="N40" s="430"/>
      <c r="O40" s="430"/>
      <c r="P40" s="430"/>
      <c r="Q40" s="430"/>
      <c r="R40" s="430"/>
      <c r="S40" s="331"/>
      <c r="T40" s="331"/>
      <c r="U40" s="331"/>
      <c r="W40" s="428"/>
      <c r="X40" s="428"/>
      <c r="Y40" s="428"/>
      <c r="AD40" s="165"/>
      <c r="AE40" s="392"/>
      <c r="AF40" s="166"/>
    </row>
    <row r="41" spans="2:32" s="317" customFormat="1" ht="15.75">
      <c r="B41" s="125"/>
      <c r="C41" s="575"/>
      <c r="D41" s="543"/>
      <c r="E41" s="543"/>
      <c r="F41" s="581"/>
      <c r="H41" s="432" t="s">
        <v>344</v>
      </c>
      <c r="I41" s="430"/>
      <c r="J41" s="430"/>
      <c r="K41" s="430"/>
      <c r="L41" s="430"/>
      <c r="M41" s="430"/>
      <c r="N41" s="430"/>
      <c r="O41" s="430"/>
      <c r="P41" s="430"/>
      <c r="Q41" s="430"/>
      <c r="R41" s="430"/>
      <c r="U41" s="331"/>
      <c r="W41" s="428"/>
      <c r="X41" s="428"/>
      <c r="Y41" s="428"/>
      <c r="AD41" s="167" t="s">
        <v>327</v>
      </c>
      <c r="AE41" s="312" t="s">
        <v>328</v>
      </c>
      <c r="AF41" s="168" t="s">
        <v>329</v>
      </c>
    </row>
    <row r="42" spans="2:32" s="317" customFormat="1" ht="21.75" customHeight="1">
      <c r="B42" s="125"/>
      <c r="C42" s="575"/>
      <c r="D42" s="543"/>
      <c r="E42" s="543"/>
      <c r="F42" s="581"/>
      <c r="H42" s="158" t="s">
        <v>364</v>
      </c>
      <c r="I42" s="861" t="s">
        <v>677</v>
      </c>
      <c r="J42" s="862"/>
      <c r="K42" s="862"/>
      <c r="L42" s="862"/>
      <c r="M42" s="862"/>
      <c r="N42" s="862"/>
      <c r="O42" s="862"/>
      <c r="P42" s="862"/>
      <c r="Q42" s="862"/>
      <c r="R42" s="862"/>
      <c r="S42" s="862"/>
      <c r="T42" s="862"/>
      <c r="U42" s="862"/>
      <c r="V42" s="862"/>
      <c r="W42" s="862"/>
      <c r="X42" s="863"/>
      <c r="Y42" s="428"/>
      <c r="AD42" s="165" t="s">
        <v>269</v>
      </c>
      <c r="AE42" s="392" t="s">
        <v>328</v>
      </c>
      <c r="AF42" s="166" t="s">
        <v>269</v>
      </c>
    </row>
    <row r="43" spans="2:32" s="317" customFormat="1" ht="15">
      <c r="B43" s="125"/>
      <c r="C43" s="575"/>
      <c r="D43" s="543"/>
      <c r="E43" s="543"/>
      <c r="F43" s="581"/>
      <c r="H43" s="444" t="s">
        <v>680</v>
      </c>
      <c r="I43" s="430"/>
      <c r="J43" s="430"/>
      <c r="K43" s="430"/>
      <c r="L43" s="430"/>
      <c r="M43" s="430"/>
      <c r="N43" s="430"/>
      <c r="O43" s="430"/>
      <c r="P43" s="430"/>
      <c r="Q43" s="430"/>
      <c r="R43" s="430"/>
      <c r="U43" s="331"/>
      <c r="W43" s="428"/>
      <c r="X43" s="428"/>
      <c r="Y43" s="428"/>
      <c r="AD43" s="380"/>
      <c r="AE43" s="383"/>
      <c r="AF43" s="431"/>
    </row>
    <row r="44" spans="2:32" s="317" customFormat="1" ht="15">
      <c r="B44" s="125"/>
      <c r="C44" s="575"/>
      <c r="D44" s="543"/>
      <c r="E44" s="543"/>
      <c r="F44" s="581"/>
      <c r="H44" s="383"/>
      <c r="I44" s="430"/>
      <c r="J44" s="430"/>
      <c r="K44" s="430"/>
      <c r="L44" s="430"/>
      <c r="M44" s="430"/>
      <c r="N44" s="430"/>
      <c r="O44" s="430"/>
      <c r="P44" s="430"/>
      <c r="Q44" s="430"/>
      <c r="R44" s="430"/>
      <c r="U44" s="331"/>
      <c r="W44" s="428"/>
      <c r="X44" s="428"/>
      <c r="Y44" s="428"/>
      <c r="AD44" s="380"/>
      <c r="AE44" s="383"/>
      <c r="AF44" s="431"/>
    </row>
    <row r="45" spans="2:32" s="317" customFormat="1" ht="14.25" customHeight="1">
      <c r="B45" s="125"/>
      <c r="C45" s="575"/>
      <c r="D45" s="543"/>
      <c r="E45" s="543"/>
      <c r="F45" s="581"/>
      <c r="H45" s="432" t="s">
        <v>415</v>
      </c>
      <c r="I45" s="430"/>
      <c r="J45" s="430"/>
      <c r="K45" s="430"/>
      <c r="L45" s="430"/>
      <c r="M45" s="430"/>
      <c r="N45" s="430"/>
      <c r="O45" s="430"/>
      <c r="P45" s="430"/>
      <c r="Q45" s="430"/>
      <c r="R45" s="430"/>
      <c r="U45" s="331"/>
      <c r="W45" s="428"/>
      <c r="X45" s="428"/>
      <c r="Y45" s="428"/>
      <c r="AD45" s="167" t="s">
        <v>327</v>
      </c>
      <c r="AE45" s="312" t="s">
        <v>328</v>
      </c>
      <c r="AF45" s="168" t="s">
        <v>329</v>
      </c>
    </row>
    <row r="46" spans="2:32" s="317" customFormat="1" ht="58.5" customHeight="1">
      <c r="B46" s="125"/>
      <c r="C46" s="575"/>
      <c r="D46" s="543"/>
      <c r="E46" s="543"/>
      <c r="F46" s="581"/>
      <c r="H46" s="158" t="s">
        <v>365</v>
      </c>
      <c r="I46" s="433" t="s">
        <v>679</v>
      </c>
      <c r="J46" s="433"/>
      <c r="K46" s="433"/>
      <c r="L46" s="434"/>
      <c r="M46" s="433" t="s">
        <v>416</v>
      </c>
      <c r="N46" s="435"/>
      <c r="O46" s="435"/>
      <c r="P46" s="864"/>
      <c r="Q46" s="864"/>
      <c r="R46" s="864"/>
      <c r="S46" s="864"/>
      <c r="T46" s="864"/>
      <c r="U46" s="864"/>
      <c r="V46" s="864"/>
      <c r="W46" s="864"/>
      <c r="X46" s="321" t="s">
        <v>339</v>
      </c>
      <c r="Y46" s="317" t="s">
        <v>341</v>
      </c>
      <c r="Z46" s="857" t="s">
        <v>569</v>
      </c>
      <c r="AA46" s="857"/>
      <c r="AB46" s="857"/>
      <c r="AD46" s="165" t="s">
        <v>269</v>
      </c>
      <c r="AE46" s="392" t="s">
        <v>328</v>
      </c>
      <c r="AF46" s="166" t="s">
        <v>269</v>
      </c>
    </row>
    <row r="47" spans="2:32" s="317" customFormat="1" ht="17.25" customHeight="1">
      <c r="B47" s="125"/>
      <c r="C47" s="575"/>
      <c r="D47" s="543"/>
      <c r="E47" s="543"/>
      <c r="F47" s="581"/>
      <c r="H47" s="383"/>
      <c r="I47" s="374"/>
      <c r="J47" s="374"/>
      <c r="K47" s="374"/>
      <c r="L47" s="374"/>
      <c r="M47" s="374"/>
      <c r="N47" s="436"/>
      <c r="O47" s="436"/>
      <c r="P47" s="437"/>
      <c r="Q47" s="437"/>
      <c r="R47" s="437"/>
      <c r="S47" s="437"/>
      <c r="T47" s="437"/>
      <c r="U47" s="437"/>
      <c r="V47" s="437"/>
      <c r="W47" s="437"/>
      <c r="X47" s="331"/>
      <c r="Z47" s="428"/>
      <c r="AA47" s="428"/>
      <c r="AB47" s="428"/>
      <c r="AD47" s="165"/>
      <c r="AE47" s="392"/>
      <c r="AF47" s="166"/>
    </row>
    <row r="48" spans="2:32" s="317" customFormat="1" ht="14.25" customHeight="1">
      <c r="B48" s="125"/>
      <c r="C48" s="575"/>
      <c r="D48" s="543"/>
      <c r="E48" s="543"/>
      <c r="F48" s="581"/>
      <c r="H48" s="432" t="s">
        <v>570</v>
      </c>
      <c r="I48" s="430"/>
      <c r="J48" s="430"/>
      <c r="K48" s="430"/>
      <c r="L48" s="430"/>
      <c r="M48" s="430"/>
      <c r="N48" s="430"/>
      <c r="O48" s="430"/>
      <c r="P48" s="430"/>
      <c r="Q48" s="430"/>
      <c r="R48" s="430"/>
      <c r="U48" s="331"/>
      <c r="W48" s="428"/>
      <c r="X48" s="428"/>
      <c r="Y48" s="428"/>
      <c r="AD48" s="167" t="s">
        <v>327</v>
      </c>
      <c r="AE48" s="312" t="s">
        <v>328</v>
      </c>
      <c r="AF48" s="168" t="s">
        <v>329</v>
      </c>
    </row>
    <row r="49" spans="2:32" s="317" customFormat="1" ht="15" customHeight="1">
      <c r="B49" s="125"/>
      <c r="C49" s="575"/>
      <c r="D49" s="543"/>
      <c r="E49" s="543"/>
      <c r="F49" s="581"/>
      <c r="H49" s="343" t="s">
        <v>413</v>
      </c>
      <c r="I49" s="866" t="s">
        <v>571</v>
      </c>
      <c r="J49" s="867"/>
      <c r="K49" s="867"/>
      <c r="L49" s="867"/>
      <c r="M49" s="867"/>
      <c r="N49" s="867"/>
      <c r="O49" s="867"/>
      <c r="P49" s="867"/>
      <c r="Q49" s="867"/>
      <c r="R49" s="867"/>
      <c r="S49" s="867"/>
      <c r="T49" s="867"/>
      <c r="U49" s="867"/>
      <c r="V49" s="867"/>
      <c r="W49" s="867"/>
      <c r="X49" s="868"/>
      <c r="Z49" s="428"/>
      <c r="AA49" s="428"/>
      <c r="AB49" s="428"/>
      <c r="AD49" s="165" t="s">
        <v>269</v>
      </c>
      <c r="AE49" s="392" t="s">
        <v>328</v>
      </c>
      <c r="AF49" s="166" t="s">
        <v>269</v>
      </c>
    </row>
    <row r="50" spans="2:32" s="317" customFormat="1" ht="15">
      <c r="B50" s="118"/>
      <c r="C50" s="582"/>
      <c r="D50" s="583"/>
      <c r="E50" s="583"/>
      <c r="F50" s="584"/>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118"/>
      <c r="AE50" s="346"/>
      <c r="AF50" s="347"/>
    </row>
    <row r="51" spans="2:29" s="317" customFormat="1" ht="38.25" customHeight="1">
      <c r="B51" s="570" t="s">
        <v>441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row>
    <row r="52" spans="2:29" s="317" customFormat="1" ht="15">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row>
    <row r="53" spans="2:29" s="91" customFormat="1" ht="15">
      <c r="B53" s="119"/>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122" spans="3:7" ht="15">
      <c r="C122" s="412"/>
      <c r="D122" s="412"/>
      <c r="E122" s="412"/>
      <c r="F122" s="412"/>
      <c r="G122" s="412"/>
    </row>
    <row r="123" ht="15">
      <c r="C123" s="413"/>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H8:H11 M8 R8 R11 AD18:AD21 AF18:AF21 AD23 AF23 AD27:AD28 AF27:AF28 AD30 AF30 AD37:AD40 AF37:AF40 AD42 AF42 AD46:AD47 AF46:AF47 AD49 AF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B2:AG123"/>
  <sheetViews>
    <sheetView view="pageBreakPreview" zoomScaleSheetLayoutView="100" zoomScalePageLayoutView="0" workbookViewId="0" topLeftCell="A1">
      <selection activeCell="BB19" sqref="BB19"/>
    </sheetView>
  </sheetViews>
  <sheetFormatPr defaultColWidth="3.50390625" defaultRowHeight="13.5"/>
  <cols>
    <col min="1" max="1" width="1.25" style="86" customWidth="1"/>
    <col min="2" max="2" width="3.00390625" style="119" customWidth="1"/>
    <col min="3" max="6" width="3.50390625" style="86" customWidth="1"/>
    <col min="7" max="7" width="1.4921875" style="86" customWidth="1"/>
    <col min="8" max="26" width="3.50390625" style="86" customWidth="1"/>
    <col min="27" max="32" width="4.00390625" style="86" customWidth="1"/>
    <col min="33" max="33" width="1.25" style="86" customWidth="1"/>
    <col min="34" max="16384" width="3.50390625" style="86" customWidth="1"/>
  </cols>
  <sheetData>
    <row r="1" s="317" customFormat="1" ht="15"/>
    <row r="2" s="317" customFormat="1" ht="15">
      <c r="B2" s="317" t="s">
        <v>681</v>
      </c>
    </row>
    <row r="3" spans="26:32" s="317" customFormat="1" ht="15">
      <c r="Z3" s="150" t="s">
        <v>295</v>
      </c>
      <c r="AA3" s="331"/>
      <c r="AB3" s="331" t="s">
        <v>48</v>
      </c>
      <c r="AC3" s="331"/>
      <c r="AD3" s="331" t="s">
        <v>296</v>
      </c>
      <c r="AE3" s="331"/>
      <c r="AF3" s="331" t="s">
        <v>304</v>
      </c>
    </row>
    <row r="4" s="317" customFormat="1" ht="15">
      <c r="AF4" s="150"/>
    </row>
    <row r="5" spans="2:32" s="317" customFormat="1" ht="38.25" customHeight="1">
      <c r="B5" s="802" t="s">
        <v>442</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row>
    <row r="6" s="317" customFormat="1" ht="15"/>
    <row r="7" spans="2:32" s="317" customFormat="1" ht="39.75" customHeight="1">
      <c r="B7" s="838" t="s">
        <v>369</v>
      </c>
      <c r="C7" s="838"/>
      <c r="D7" s="838"/>
      <c r="E7" s="838"/>
      <c r="F7" s="838"/>
      <c r="G7" s="813"/>
      <c r="H7" s="820"/>
      <c r="I7" s="820"/>
      <c r="J7" s="820"/>
      <c r="K7" s="820"/>
      <c r="L7" s="820"/>
      <c r="M7" s="820"/>
      <c r="N7" s="820"/>
      <c r="O7" s="820"/>
      <c r="P7" s="820"/>
      <c r="Q7" s="820"/>
      <c r="R7" s="820"/>
      <c r="S7" s="820"/>
      <c r="T7" s="820"/>
      <c r="U7" s="820"/>
      <c r="V7" s="820"/>
      <c r="W7" s="820"/>
      <c r="X7" s="820"/>
      <c r="Y7" s="820"/>
      <c r="Z7" s="820"/>
      <c r="AA7" s="820"/>
      <c r="AB7" s="820"/>
      <c r="AC7" s="820"/>
      <c r="AD7" s="820"/>
      <c r="AE7" s="820"/>
      <c r="AF7" s="881"/>
    </row>
    <row r="8" spans="2:32" ht="39.75" customHeight="1">
      <c r="B8" s="557" t="s">
        <v>370</v>
      </c>
      <c r="C8" s="558"/>
      <c r="D8" s="558"/>
      <c r="E8" s="558"/>
      <c r="F8" s="559"/>
      <c r="G8" s="381"/>
      <c r="H8" s="161" t="s">
        <v>269</v>
      </c>
      <c r="I8" s="155" t="s">
        <v>323</v>
      </c>
      <c r="J8" s="155"/>
      <c r="K8" s="155"/>
      <c r="L8" s="155"/>
      <c r="M8" s="161" t="s">
        <v>269</v>
      </c>
      <c r="N8" s="155" t="s">
        <v>324</v>
      </c>
      <c r="O8" s="155"/>
      <c r="P8" s="155"/>
      <c r="Q8" s="155"/>
      <c r="R8" s="161" t="s">
        <v>269</v>
      </c>
      <c r="S8" s="155" t="s">
        <v>325</v>
      </c>
      <c r="T8" s="155"/>
      <c r="U8" s="155"/>
      <c r="V8" s="155"/>
      <c r="W8" s="155"/>
      <c r="X8" s="155"/>
      <c r="Y8" s="155"/>
      <c r="Z8" s="155"/>
      <c r="AA8" s="155"/>
      <c r="AB8" s="155"/>
      <c r="AC8" s="155"/>
      <c r="AD8" s="155"/>
      <c r="AE8" s="155"/>
      <c r="AF8" s="156"/>
    </row>
    <row r="9" spans="2:32" ht="27" customHeight="1">
      <c r="B9" s="803" t="s">
        <v>414</v>
      </c>
      <c r="C9" s="804"/>
      <c r="D9" s="804"/>
      <c r="E9" s="804"/>
      <c r="F9" s="805"/>
      <c r="G9" s="337"/>
      <c r="H9" s="392" t="s">
        <v>269</v>
      </c>
      <c r="I9" s="113" t="s">
        <v>429</v>
      </c>
      <c r="J9" s="338"/>
      <c r="K9" s="338"/>
      <c r="L9" s="338"/>
      <c r="M9" s="338"/>
      <c r="N9" s="338"/>
      <c r="O9" s="338"/>
      <c r="P9" s="338"/>
      <c r="Q9" s="338"/>
      <c r="R9" s="338"/>
      <c r="S9" s="338"/>
      <c r="T9" s="338"/>
      <c r="U9" s="338"/>
      <c r="V9" s="338"/>
      <c r="W9" s="338"/>
      <c r="X9" s="338"/>
      <c r="Y9" s="338"/>
      <c r="Z9" s="338"/>
      <c r="AA9" s="338"/>
      <c r="AB9" s="338"/>
      <c r="AC9" s="338"/>
      <c r="AD9" s="338"/>
      <c r="AE9" s="338"/>
      <c r="AF9" s="339"/>
    </row>
    <row r="10" spans="2:32" ht="27" customHeight="1">
      <c r="B10" s="817"/>
      <c r="C10" s="818"/>
      <c r="D10" s="818"/>
      <c r="E10" s="818"/>
      <c r="F10" s="869"/>
      <c r="G10" s="118"/>
      <c r="H10" s="392" t="s">
        <v>269</v>
      </c>
      <c r="I10" s="89" t="s">
        <v>430</v>
      </c>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7"/>
    </row>
    <row r="11" spans="2:32" ht="40.5" customHeight="1">
      <c r="B11" s="557" t="s">
        <v>431</v>
      </c>
      <c r="C11" s="558"/>
      <c r="D11" s="558"/>
      <c r="E11" s="558"/>
      <c r="F11" s="559"/>
      <c r="G11" s="421"/>
      <c r="H11" s="161" t="s">
        <v>269</v>
      </c>
      <c r="I11" s="155" t="s">
        <v>432</v>
      </c>
      <c r="J11" s="422"/>
      <c r="K11" s="422"/>
      <c r="L11" s="422"/>
      <c r="M11" s="422"/>
      <c r="N11" s="422"/>
      <c r="O11" s="422"/>
      <c r="P11" s="422"/>
      <c r="Q11" s="422"/>
      <c r="R11" s="161" t="s">
        <v>269</v>
      </c>
      <c r="S11" s="155" t="s">
        <v>433</v>
      </c>
      <c r="T11" s="422"/>
      <c r="U11" s="422"/>
      <c r="V11" s="422"/>
      <c r="W11" s="422"/>
      <c r="X11" s="422"/>
      <c r="Y11" s="422"/>
      <c r="Z11" s="422"/>
      <c r="AA11" s="422"/>
      <c r="AB11" s="422"/>
      <c r="AC11" s="422"/>
      <c r="AD11" s="422"/>
      <c r="AE11" s="422"/>
      <c r="AF11" s="445"/>
    </row>
    <row r="12" spans="2:32" ht="27" customHeight="1">
      <c r="B12" s="337" t="s">
        <v>443</v>
      </c>
      <c r="C12" s="153"/>
      <c r="D12" s="153"/>
      <c r="E12" s="153"/>
      <c r="F12" s="153"/>
      <c r="G12" s="446"/>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8"/>
    </row>
    <row r="13" spans="2:32" s="317" customFormat="1" ht="10.5" customHeight="1">
      <c r="B13" s="154"/>
      <c r="C13" s="569" t="s">
        <v>435</v>
      </c>
      <c r="D13" s="570"/>
      <c r="E13" s="570"/>
      <c r="F13" s="580"/>
      <c r="G13" s="337"/>
      <c r="H13" s="338"/>
      <c r="I13" s="338"/>
      <c r="J13" s="338"/>
      <c r="K13" s="338"/>
      <c r="L13" s="338"/>
      <c r="M13" s="338"/>
      <c r="N13" s="338"/>
      <c r="O13" s="338"/>
      <c r="P13" s="338"/>
      <c r="Q13" s="338"/>
      <c r="R13" s="338"/>
      <c r="S13" s="338"/>
      <c r="T13" s="338"/>
      <c r="U13" s="338"/>
      <c r="V13" s="338"/>
      <c r="W13" s="338"/>
      <c r="X13" s="338"/>
      <c r="Y13" s="338"/>
      <c r="Z13" s="338"/>
      <c r="AA13" s="338"/>
      <c r="AB13" s="338"/>
      <c r="AC13" s="339"/>
      <c r="AD13" s="338"/>
      <c r="AE13" s="338"/>
      <c r="AF13" s="339"/>
    </row>
    <row r="14" spans="2:32" s="317" customFormat="1" ht="15.75" customHeight="1">
      <c r="B14" s="120"/>
      <c r="C14" s="575"/>
      <c r="D14" s="543"/>
      <c r="E14" s="543"/>
      <c r="F14" s="581"/>
      <c r="G14" s="120"/>
      <c r="H14" s="859" t="s">
        <v>436</v>
      </c>
      <c r="I14" s="859"/>
      <c r="J14" s="859"/>
      <c r="K14" s="859"/>
      <c r="L14" s="859"/>
      <c r="M14" s="859"/>
      <c r="N14" s="859"/>
      <c r="O14" s="859"/>
      <c r="P14" s="859"/>
      <c r="Q14" s="859"/>
      <c r="R14" s="859"/>
      <c r="S14" s="859"/>
      <c r="T14" s="859"/>
      <c r="U14" s="859"/>
      <c r="V14" s="859"/>
      <c r="W14" s="859"/>
      <c r="X14" s="859"/>
      <c r="Y14" s="427"/>
      <c r="Z14" s="427"/>
      <c r="AA14" s="427"/>
      <c r="AB14" s="427"/>
      <c r="AC14" s="345"/>
      <c r="AF14" s="345"/>
    </row>
    <row r="15" spans="2:32" s="317" customFormat="1" ht="40.5" customHeight="1">
      <c r="B15" s="125"/>
      <c r="C15" s="575"/>
      <c r="D15" s="543"/>
      <c r="E15" s="543"/>
      <c r="F15" s="581"/>
      <c r="G15" s="120"/>
      <c r="H15" s="158" t="s">
        <v>338</v>
      </c>
      <c r="I15" s="875" t="s">
        <v>437</v>
      </c>
      <c r="J15" s="876"/>
      <c r="K15" s="876"/>
      <c r="L15" s="876"/>
      <c r="M15" s="876"/>
      <c r="N15" s="876"/>
      <c r="O15" s="876"/>
      <c r="P15" s="876"/>
      <c r="Q15" s="876"/>
      <c r="R15" s="876"/>
      <c r="S15" s="876"/>
      <c r="T15" s="876"/>
      <c r="U15" s="877"/>
      <c r="V15" s="557"/>
      <c r="W15" s="558"/>
      <c r="X15" s="321" t="s">
        <v>339</v>
      </c>
      <c r="Z15" s="428"/>
      <c r="AA15" s="428"/>
      <c r="AB15" s="428"/>
      <c r="AC15" s="345"/>
      <c r="AD15" s="167" t="s">
        <v>327</v>
      </c>
      <c r="AE15" s="312" t="s">
        <v>328</v>
      </c>
      <c r="AF15" s="168" t="s">
        <v>329</v>
      </c>
    </row>
    <row r="16" spans="2:32" s="317" customFormat="1" ht="18" customHeight="1">
      <c r="B16" s="125"/>
      <c r="C16" s="575"/>
      <c r="D16" s="543"/>
      <c r="E16" s="543"/>
      <c r="F16" s="581"/>
      <c r="G16" s="120"/>
      <c r="H16" s="429"/>
      <c r="I16" s="449"/>
      <c r="J16" s="449"/>
      <c r="K16" s="449"/>
      <c r="L16" s="449"/>
      <c r="M16" s="449"/>
      <c r="N16" s="449"/>
      <c r="O16" s="449"/>
      <c r="P16" s="449"/>
      <c r="Q16" s="449"/>
      <c r="R16" s="449"/>
      <c r="S16" s="449"/>
      <c r="T16" s="449"/>
      <c r="U16" s="449"/>
      <c r="V16" s="320"/>
      <c r="W16" s="320"/>
      <c r="X16" s="320"/>
      <c r="Z16" s="428"/>
      <c r="AA16" s="428"/>
      <c r="AB16" s="428"/>
      <c r="AC16" s="345"/>
      <c r="AD16" s="167"/>
      <c r="AE16" s="312"/>
      <c r="AF16" s="168"/>
    </row>
    <row r="17" spans="2:32" s="317" customFormat="1" ht="40.5" customHeight="1">
      <c r="B17" s="125"/>
      <c r="C17" s="575"/>
      <c r="D17" s="543"/>
      <c r="E17" s="543"/>
      <c r="F17" s="581"/>
      <c r="G17" s="120"/>
      <c r="H17" s="158" t="s">
        <v>340</v>
      </c>
      <c r="I17" s="875" t="s">
        <v>417</v>
      </c>
      <c r="J17" s="876"/>
      <c r="K17" s="876"/>
      <c r="L17" s="876"/>
      <c r="M17" s="876"/>
      <c r="N17" s="876"/>
      <c r="O17" s="876"/>
      <c r="P17" s="876"/>
      <c r="Q17" s="876"/>
      <c r="R17" s="876"/>
      <c r="S17" s="876"/>
      <c r="T17" s="876"/>
      <c r="U17" s="877"/>
      <c r="V17" s="557"/>
      <c r="W17" s="558"/>
      <c r="X17" s="321" t="s">
        <v>339</v>
      </c>
      <c r="Y17" s="317" t="s">
        <v>341</v>
      </c>
      <c r="Z17" s="857" t="s">
        <v>438</v>
      </c>
      <c r="AA17" s="857"/>
      <c r="AB17" s="857"/>
      <c r="AC17" s="345"/>
      <c r="AD17" s="165" t="s">
        <v>269</v>
      </c>
      <c r="AE17" s="392" t="s">
        <v>328</v>
      </c>
      <c r="AF17" s="166" t="s">
        <v>269</v>
      </c>
    </row>
    <row r="18" spans="2:32" s="317" customFormat="1" ht="20.25" customHeight="1">
      <c r="B18" s="125"/>
      <c r="C18" s="575"/>
      <c r="D18" s="543"/>
      <c r="E18" s="543"/>
      <c r="F18" s="581"/>
      <c r="H18" s="331" t="s">
        <v>381</v>
      </c>
      <c r="I18" s="430"/>
      <c r="J18" s="430"/>
      <c r="K18" s="430"/>
      <c r="L18" s="430"/>
      <c r="M18" s="430"/>
      <c r="N18" s="430"/>
      <c r="O18" s="430"/>
      <c r="P18" s="430"/>
      <c r="Q18" s="430"/>
      <c r="R18" s="430"/>
      <c r="S18" s="331"/>
      <c r="T18" s="331"/>
      <c r="U18" s="331"/>
      <c r="W18" s="428"/>
      <c r="X18" s="428"/>
      <c r="Y18" s="428"/>
      <c r="AD18" s="165"/>
      <c r="AE18" s="392"/>
      <c r="AF18" s="166"/>
    </row>
    <row r="19" spans="2:32" s="317" customFormat="1" ht="74.25" customHeight="1">
      <c r="B19" s="125"/>
      <c r="C19" s="575"/>
      <c r="D19" s="543"/>
      <c r="E19" s="543"/>
      <c r="F19" s="581"/>
      <c r="H19" s="158" t="s">
        <v>363</v>
      </c>
      <c r="I19" s="865" t="s">
        <v>606</v>
      </c>
      <c r="J19" s="635"/>
      <c r="K19" s="635"/>
      <c r="L19" s="635"/>
      <c r="M19" s="635"/>
      <c r="N19" s="635"/>
      <c r="O19" s="635"/>
      <c r="P19" s="635"/>
      <c r="Q19" s="635"/>
      <c r="R19" s="635"/>
      <c r="S19" s="635"/>
      <c r="T19" s="635"/>
      <c r="U19" s="636"/>
      <c r="V19" s="557"/>
      <c r="W19" s="558"/>
      <c r="X19" s="321" t="s">
        <v>339</v>
      </c>
      <c r="Y19" s="317" t="s">
        <v>341</v>
      </c>
      <c r="Z19" s="857" t="s">
        <v>573</v>
      </c>
      <c r="AA19" s="857"/>
      <c r="AB19" s="857"/>
      <c r="AD19" s="165" t="s">
        <v>269</v>
      </c>
      <c r="AE19" s="392" t="s">
        <v>328</v>
      </c>
      <c r="AF19" s="166" t="s">
        <v>269</v>
      </c>
    </row>
    <row r="20" spans="2:32" s="317" customFormat="1" ht="15" customHeight="1">
      <c r="B20" s="125"/>
      <c r="C20" s="575"/>
      <c r="D20" s="543"/>
      <c r="E20" s="543"/>
      <c r="F20" s="581"/>
      <c r="H20" s="383"/>
      <c r="I20" s="430"/>
      <c r="J20" s="430"/>
      <c r="K20" s="430"/>
      <c r="L20" s="430"/>
      <c r="M20" s="430"/>
      <c r="N20" s="430"/>
      <c r="O20" s="430"/>
      <c r="P20" s="430"/>
      <c r="Q20" s="430"/>
      <c r="R20" s="430"/>
      <c r="S20" s="331"/>
      <c r="T20" s="331"/>
      <c r="U20" s="331"/>
      <c r="W20" s="428"/>
      <c r="X20" s="428"/>
      <c r="Y20" s="428"/>
      <c r="AD20" s="165"/>
      <c r="AE20" s="392"/>
      <c r="AF20" s="166"/>
    </row>
    <row r="21" spans="2:32" s="317" customFormat="1" ht="15.75">
      <c r="B21" s="125"/>
      <c r="C21" s="575"/>
      <c r="D21" s="543"/>
      <c r="E21" s="543"/>
      <c r="F21" s="581"/>
      <c r="H21" s="432" t="s">
        <v>344</v>
      </c>
      <c r="I21" s="430"/>
      <c r="J21" s="430"/>
      <c r="K21" s="430"/>
      <c r="L21" s="430"/>
      <c r="M21" s="430"/>
      <c r="N21" s="430"/>
      <c r="O21" s="430"/>
      <c r="P21" s="430"/>
      <c r="Q21" s="430"/>
      <c r="R21" s="430"/>
      <c r="U21" s="331"/>
      <c r="W21" s="428"/>
      <c r="X21" s="428"/>
      <c r="Y21" s="428"/>
      <c r="AD21" s="167" t="s">
        <v>327</v>
      </c>
      <c r="AE21" s="312" t="s">
        <v>328</v>
      </c>
      <c r="AF21" s="168" t="s">
        <v>329</v>
      </c>
    </row>
    <row r="22" spans="2:32" s="317" customFormat="1" ht="20.25" customHeight="1">
      <c r="B22" s="125"/>
      <c r="C22" s="575"/>
      <c r="D22" s="543"/>
      <c r="E22" s="543"/>
      <c r="F22" s="581"/>
      <c r="G22" s="120"/>
      <c r="H22" s="158" t="s">
        <v>364</v>
      </c>
      <c r="I22" s="861" t="s">
        <v>677</v>
      </c>
      <c r="J22" s="862"/>
      <c r="K22" s="862"/>
      <c r="L22" s="862"/>
      <c r="M22" s="862"/>
      <c r="N22" s="862"/>
      <c r="O22" s="862"/>
      <c r="P22" s="862"/>
      <c r="Q22" s="862"/>
      <c r="R22" s="862"/>
      <c r="S22" s="862"/>
      <c r="T22" s="862"/>
      <c r="U22" s="862"/>
      <c r="V22" s="862"/>
      <c r="W22" s="862"/>
      <c r="X22" s="863"/>
      <c r="Y22" s="428"/>
      <c r="AD22" s="165" t="s">
        <v>269</v>
      </c>
      <c r="AE22" s="392" t="s">
        <v>328</v>
      </c>
      <c r="AF22" s="166" t="s">
        <v>269</v>
      </c>
    </row>
    <row r="23" spans="2:32" s="317" customFormat="1" ht="15">
      <c r="B23" s="125"/>
      <c r="C23" s="575"/>
      <c r="D23" s="543"/>
      <c r="E23" s="543"/>
      <c r="F23" s="581"/>
      <c r="H23" s="432" t="s">
        <v>680</v>
      </c>
      <c r="I23" s="430"/>
      <c r="J23" s="430"/>
      <c r="K23" s="430"/>
      <c r="L23" s="430"/>
      <c r="M23" s="430"/>
      <c r="N23" s="430"/>
      <c r="O23" s="430"/>
      <c r="P23" s="430"/>
      <c r="Q23" s="430"/>
      <c r="R23" s="430"/>
      <c r="U23" s="331"/>
      <c r="W23" s="428"/>
      <c r="X23" s="428"/>
      <c r="Y23" s="428"/>
      <c r="AD23" s="380"/>
      <c r="AE23" s="383"/>
      <c r="AF23" s="431"/>
    </row>
    <row r="24" spans="2:32" s="317" customFormat="1" ht="15">
      <c r="B24" s="125"/>
      <c r="C24" s="575"/>
      <c r="D24" s="543"/>
      <c r="E24" s="543"/>
      <c r="F24" s="581"/>
      <c r="G24" s="120"/>
      <c r="H24" s="383"/>
      <c r="I24" s="430"/>
      <c r="J24" s="430"/>
      <c r="K24" s="430"/>
      <c r="L24" s="430"/>
      <c r="M24" s="430"/>
      <c r="N24" s="430"/>
      <c r="O24" s="430"/>
      <c r="P24" s="430"/>
      <c r="Q24" s="430"/>
      <c r="R24" s="430"/>
      <c r="S24" s="430"/>
      <c r="T24" s="430"/>
      <c r="U24" s="430"/>
      <c r="X24" s="331"/>
      <c r="Z24" s="428"/>
      <c r="AA24" s="428"/>
      <c r="AB24" s="428"/>
      <c r="AC24" s="345"/>
      <c r="AD24" s="383"/>
      <c r="AE24" s="383"/>
      <c r="AF24" s="431"/>
    </row>
    <row r="25" spans="2:32" s="317" customFormat="1" ht="15.75">
      <c r="B25" s="125"/>
      <c r="C25" s="575"/>
      <c r="D25" s="543"/>
      <c r="E25" s="543"/>
      <c r="F25" s="581"/>
      <c r="G25" s="120"/>
      <c r="H25" s="432" t="s">
        <v>415</v>
      </c>
      <c r="I25" s="430"/>
      <c r="J25" s="430"/>
      <c r="K25" s="430"/>
      <c r="L25" s="430"/>
      <c r="M25" s="430"/>
      <c r="N25" s="430"/>
      <c r="O25" s="430"/>
      <c r="P25" s="430"/>
      <c r="Q25" s="430"/>
      <c r="R25" s="430"/>
      <c r="S25" s="430"/>
      <c r="T25" s="430"/>
      <c r="U25" s="430"/>
      <c r="X25" s="331"/>
      <c r="Z25" s="428"/>
      <c r="AA25" s="428"/>
      <c r="AB25" s="428"/>
      <c r="AC25" s="345"/>
      <c r="AD25" s="167" t="s">
        <v>327</v>
      </c>
      <c r="AE25" s="312" t="s">
        <v>328</v>
      </c>
      <c r="AF25" s="168" t="s">
        <v>329</v>
      </c>
    </row>
    <row r="26" spans="2:32" s="317" customFormat="1" ht="40.5" customHeight="1">
      <c r="B26" s="125"/>
      <c r="C26" s="575"/>
      <c r="D26" s="543"/>
      <c r="E26" s="543"/>
      <c r="F26" s="581"/>
      <c r="G26" s="120"/>
      <c r="H26" s="158" t="s">
        <v>365</v>
      </c>
      <c r="I26" s="433" t="s">
        <v>679</v>
      </c>
      <c r="J26" s="433"/>
      <c r="K26" s="433"/>
      <c r="L26" s="434"/>
      <c r="M26" s="433" t="s">
        <v>416</v>
      </c>
      <c r="N26" s="435"/>
      <c r="O26" s="435"/>
      <c r="P26" s="864"/>
      <c r="Q26" s="864"/>
      <c r="R26" s="864"/>
      <c r="S26" s="864"/>
      <c r="T26" s="864"/>
      <c r="U26" s="864"/>
      <c r="V26" s="864"/>
      <c r="W26" s="864"/>
      <c r="X26" s="321" t="s">
        <v>339</v>
      </c>
      <c r="Y26" s="317" t="s">
        <v>341</v>
      </c>
      <c r="Z26" s="874" t="s">
        <v>444</v>
      </c>
      <c r="AA26" s="874"/>
      <c r="AB26" s="874"/>
      <c r="AC26" s="345"/>
      <c r="AD26" s="165" t="s">
        <v>269</v>
      </c>
      <c r="AE26" s="392" t="s">
        <v>328</v>
      </c>
      <c r="AF26" s="166" t="s">
        <v>269</v>
      </c>
    </row>
    <row r="27" spans="2:32" s="317" customFormat="1" ht="15.75" customHeight="1">
      <c r="B27" s="125"/>
      <c r="C27" s="575"/>
      <c r="D27" s="543"/>
      <c r="E27" s="543"/>
      <c r="F27" s="581"/>
      <c r="H27" s="383"/>
      <c r="I27" s="374"/>
      <c r="J27" s="374"/>
      <c r="K27" s="374"/>
      <c r="L27" s="374"/>
      <c r="M27" s="374"/>
      <c r="N27" s="436"/>
      <c r="O27" s="436"/>
      <c r="P27" s="437"/>
      <c r="Q27" s="437"/>
      <c r="R27" s="437"/>
      <c r="S27" s="437"/>
      <c r="T27" s="437"/>
      <c r="U27" s="437"/>
      <c r="V27" s="437"/>
      <c r="W27" s="437"/>
      <c r="X27" s="331"/>
      <c r="Z27" s="450"/>
      <c r="AA27" s="450"/>
      <c r="AB27" s="450"/>
      <c r="AD27" s="165"/>
      <c r="AE27" s="392"/>
      <c r="AF27" s="166"/>
    </row>
    <row r="28" spans="2:32" s="317" customFormat="1" ht="14.25" customHeight="1">
      <c r="B28" s="125"/>
      <c r="C28" s="575"/>
      <c r="D28" s="543"/>
      <c r="E28" s="543"/>
      <c r="F28" s="581"/>
      <c r="H28" s="441" t="s">
        <v>570</v>
      </c>
      <c r="I28" s="440"/>
      <c r="J28" s="440"/>
      <c r="K28" s="440"/>
      <c r="L28" s="440"/>
      <c r="M28" s="440"/>
      <c r="N28" s="440"/>
      <c r="O28" s="440"/>
      <c r="P28" s="440"/>
      <c r="Q28" s="440"/>
      <c r="R28" s="440"/>
      <c r="S28" s="346"/>
      <c r="T28" s="346"/>
      <c r="U28" s="341"/>
      <c r="V28" s="346"/>
      <c r="W28" s="426"/>
      <c r="X28" s="426"/>
      <c r="Y28" s="428"/>
      <c r="AD28" s="167" t="s">
        <v>327</v>
      </c>
      <c r="AE28" s="312" t="s">
        <v>328</v>
      </c>
      <c r="AF28" s="168" t="s">
        <v>329</v>
      </c>
    </row>
    <row r="29" spans="2:32" s="317" customFormat="1" ht="15" customHeight="1">
      <c r="B29" s="125"/>
      <c r="C29" s="575"/>
      <c r="D29" s="543"/>
      <c r="E29" s="543"/>
      <c r="F29" s="581"/>
      <c r="H29" s="319" t="s">
        <v>413</v>
      </c>
      <c r="I29" s="878" t="s">
        <v>571</v>
      </c>
      <c r="J29" s="879"/>
      <c r="K29" s="879"/>
      <c r="L29" s="879"/>
      <c r="M29" s="879"/>
      <c r="N29" s="879"/>
      <c r="O29" s="879"/>
      <c r="P29" s="879"/>
      <c r="Q29" s="879"/>
      <c r="R29" s="879"/>
      <c r="S29" s="879"/>
      <c r="T29" s="879"/>
      <c r="U29" s="879"/>
      <c r="V29" s="879"/>
      <c r="W29" s="879"/>
      <c r="X29" s="880"/>
      <c r="Y29" s="120"/>
      <c r="Z29" s="428"/>
      <c r="AA29" s="428"/>
      <c r="AB29" s="428"/>
      <c r="AD29" s="165" t="s">
        <v>269</v>
      </c>
      <c r="AE29" s="392" t="s">
        <v>328</v>
      </c>
      <c r="AF29" s="166" t="s">
        <v>269</v>
      </c>
    </row>
    <row r="30" spans="2:32" s="317" customFormat="1" ht="21" customHeight="1">
      <c r="B30" s="328"/>
      <c r="C30" s="582"/>
      <c r="D30" s="583"/>
      <c r="E30" s="583"/>
      <c r="F30" s="584"/>
      <c r="G30" s="118"/>
      <c r="H30" s="429"/>
      <c r="I30" s="429"/>
      <c r="J30" s="429"/>
      <c r="K30" s="429"/>
      <c r="L30" s="429"/>
      <c r="M30" s="433"/>
      <c r="N30" s="435"/>
      <c r="O30" s="435"/>
      <c r="P30" s="435"/>
      <c r="Q30" s="435"/>
      <c r="R30" s="435"/>
      <c r="S30" s="435"/>
      <c r="T30" s="435"/>
      <c r="U30" s="435"/>
      <c r="V30" s="335"/>
      <c r="W30" s="335"/>
      <c r="X30" s="320"/>
      <c r="Y30" s="346"/>
      <c r="Z30" s="426"/>
      <c r="AA30" s="426"/>
      <c r="AB30" s="426"/>
      <c r="AC30" s="347"/>
      <c r="AD30" s="451"/>
      <c r="AE30" s="451"/>
      <c r="AF30" s="452"/>
    </row>
    <row r="31" spans="2:32" ht="21.75" customHeight="1">
      <c r="B31" s="337" t="s">
        <v>445</v>
      </c>
      <c r="C31" s="153"/>
      <c r="D31" s="153"/>
      <c r="E31" s="153"/>
      <c r="F31" s="153"/>
      <c r="G31" s="446"/>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8"/>
    </row>
    <row r="32" spans="2:32" s="317" customFormat="1" ht="10.5" customHeight="1">
      <c r="B32" s="154"/>
      <c r="C32" s="569" t="s">
        <v>435</v>
      </c>
      <c r="D32" s="569"/>
      <c r="E32" s="569"/>
      <c r="F32" s="606"/>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338"/>
      <c r="AE32" s="338"/>
      <c r="AF32" s="339"/>
    </row>
    <row r="33" spans="2:32" s="317" customFormat="1" ht="15.75" customHeight="1">
      <c r="B33" s="120"/>
      <c r="C33" s="569"/>
      <c r="D33" s="569"/>
      <c r="E33" s="569"/>
      <c r="F33" s="606"/>
      <c r="H33" s="859" t="s">
        <v>436</v>
      </c>
      <c r="I33" s="859"/>
      <c r="J33" s="859"/>
      <c r="K33" s="859"/>
      <c r="L33" s="859"/>
      <c r="M33" s="859"/>
      <c r="N33" s="859"/>
      <c r="O33" s="859"/>
      <c r="P33" s="859"/>
      <c r="Q33" s="859"/>
      <c r="R33" s="859"/>
      <c r="S33" s="859"/>
      <c r="T33" s="859"/>
      <c r="U33" s="859"/>
      <c r="V33" s="859"/>
      <c r="W33" s="859"/>
      <c r="X33" s="859"/>
      <c r="Y33" s="427"/>
      <c r="Z33" s="427"/>
      <c r="AA33" s="427"/>
      <c r="AB33" s="427"/>
      <c r="AC33" s="345"/>
      <c r="AF33" s="345"/>
    </row>
    <row r="34" spans="2:32" s="317" customFormat="1" ht="40.5" customHeight="1">
      <c r="B34" s="125"/>
      <c r="C34" s="569"/>
      <c r="D34" s="569"/>
      <c r="E34" s="569"/>
      <c r="F34" s="606"/>
      <c r="H34" s="158" t="s">
        <v>338</v>
      </c>
      <c r="I34" s="875" t="s">
        <v>437</v>
      </c>
      <c r="J34" s="876"/>
      <c r="K34" s="876"/>
      <c r="L34" s="876"/>
      <c r="M34" s="876"/>
      <c r="N34" s="876"/>
      <c r="O34" s="876"/>
      <c r="P34" s="876"/>
      <c r="Q34" s="876"/>
      <c r="R34" s="876"/>
      <c r="S34" s="876"/>
      <c r="T34" s="876"/>
      <c r="U34" s="877"/>
      <c r="V34" s="557"/>
      <c r="W34" s="558"/>
      <c r="X34" s="321" t="s">
        <v>339</v>
      </c>
      <c r="Z34" s="428"/>
      <c r="AA34" s="428"/>
      <c r="AB34" s="428"/>
      <c r="AC34" s="345"/>
      <c r="AD34" s="167" t="s">
        <v>327</v>
      </c>
      <c r="AE34" s="312" t="s">
        <v>328</v>
      </c>
      <c r="AF34" s="168" t="s">
        <v>329</v>
      </c>
    </row>
    <row r="35" spans="2:32" s="317" customFormat="1" ht="17.25" customHeight="1">
      <c r="B35" s="125"/>
      <c r="C35" s="569"/>
      <c r="D35" s="569"/>
      <c r="E35" s="569"/>
      <c r="F35" s="606"/>
      <c r="H35" s="429"/>
      <c r="I35" s="449"/>
      <c r="J35" s="449"/>
      <c r="K35" s="449"/>
      <c r="L35" s="449"/>
      <c r="M35" s="449"/>
      <c r="N35" s="449"/>
      <c r="O35" s="449"/>
      <c r="P35" s="449"/>
      <c r="Q35" s="449"/>
      <c r="R35" s="449"/>
      <c r="S35" s="449"/>
      <c r="T35" s="449"/>
      <c r="U35" s="449"/>
      <c r="V35" s="320"/>
      <c r="W35" s="320"/>
      <c r="X35" s="320"/>
      <c r="Z35" s="428"/>
      <c r="AA35" s="428"/>
      <c r="AB35" s="428"/>
      <c r="AC35" s="345"/>
      <c r="AD35" s="167"/>
      <c r="AE35" s="312"/>
      <c r="AF35" s="168"/>
    </row>
    <row r="36" spans="2:32" s="317" customFormat="1" ht="40.5" customHeight="1">
      <c r="B36" s="125"/>
      <c r="C36" s="569"/>
      <c r="D36" s="569"/>
      <c r="E36" s="569"/>
      <c r="F36" s="606"/>
      <c r="H36" s="158" t="s">
        <v>340</v>
      </c>
      <c r="I36" s="875" t="s">
        <v>417</v>
      </c>
      <c r="J36" s="876"/>
      <c r="K36" s="876"/>
      <c r="L36" s="876"/>
      <c r="M36" s="876"/>
      <c r="N36" s="876"/>
      <c r="O36" s="876"/>
      <c r="P36" s="876"/>
      <c r="Q36" s="876"/>
      <c r="R36" s="876"/>
      <c r="S36" s="876"/>
      <c r="T36" s="876"/>
      <c r="U36" s="877"/>
      <c r="V36" s="557"/>
      <c r="W36" s="558"/>
      <c r="X36" s="321" t="s">
        <v>339</v>
      </c>
      <c r="Y36" s="317" t="s">
        <v>341</v>
      </c>
      <c r="Z36" s="874" t="s">
        <v>446</v>
      </c>
      <c r="AA36" s="874"/>
      <c r="AB36" s="874"/>
      <c r="AC36" s="345"/>
      <c r="AD36" s="165" t="s">
        <v>269</v>
      </c>
      <c r="AE36" s="392" t="s">
        <v>328</v>
      </c>
      <c r="AF36" s="166" t="s">
        <v>269</v>
      </c>
    </row>
    <row r="37" spans="2:32" s="317" customFormat="1" ht="20.25" customHeight="1">
      <c r="B37" s="125"/>
      <c r="C37" s="569"/>
      <c r="D37" s="569"/>
      <c r="E37" s="569"/>
      <c r="F37" s="606"/>
      <c r="H37" s="331" t="s">
        <v>381</v>
      </c>
      <c r="I37" s="430"/>
      <c r="J37" s="430"/>
      <c r="K37" s="430"/>
      <c r="L37" s="430"/>
      <c r="M37" s="430"/>
      <c r="N37" s="430"/>
      <c r="O37" s="430"/>
      <c r="P37" s="430"/>
      <c r="Q37" s="430"/>
      <c r="R37" s="430"/>
      <c r="S37" s="331"/>
      <c r="T37" s="331"/>
      <c r="U37" s="331"/>
      <c r="W37" s="428"/>
      <c r="X37" s="428"/>
      <c r="Y37" s="428"/>
      <c r="AD37" s="165"/>
      <c r="AE37" s="392"/>
      <c r="AF37" s="166"/>
    </row>
    <row r="38" spans="2:32" s="317" customFormat="1" ht="74.25" customHeight="1">
      <c r="B38" s="439"/>
      <c r="C38" s="593"/>
      <c r="D38" s="592"/>
      <c r="E38" s="592"/>
      <c r="F38" s="604"/>
      <c r="G38" s="154"/>
      <c r="H38" s="158" t="s">
        <v>363</v>
      </c>
      <c r="I38" s="865" t="s">
        <v>606</v>
      </c>
      <c r="J38" s="635"/>
      <c r="K38" s="635"/>
      <c r="L38" s="635"/>
      <c r="M38" s="635"/>
      <c r="N38" s="635"/>
      <c r="O38" s="635"/>
      <c r="P38" s="635"/>
      <c r="Q38" s="635"/>
      <c r="R38" s="635"/>
      <c r="S38" s="635"/>
      <c r="T38" s="635"/>
      <c r="U38" s="636"/>
      <c r="V38" s="557"/>
      <c r="W38" s="558"/>
      <c r="X38" s="320" t="s">
        <v>339</v>
      </c>
      <c r="Y38" s="120" t="s">
        <v>341</v>
      </c>
      <c r="Z38" s="857" t="s">
        <v>572</v>
      </c>
      <c r="AA38" s="857"/>
      <c r="AB38" s="857"/>
      <c r="AC38" s="345"/>
      <c r="AD38" s="163" t="s">
        <v>269</v>
      </c>
      <c r="AE38" s="163" t="s">
        <v>328</v>
      </c>
      <c r="AF38" s="463" t="s">
        <v>269</v>
      </c>
    </row>
    <row r="39" spans="2:32" s="317" customFormat="1" ht="15" customHeight="1">
      <c r="B39" s="125"/>
      <c r="C39" s="569"/>
      <c r="D39" s="575"/>
      <c r="E39" s="575"/>
      <c r="F39" s="523"/>
      <c r="H39" s="383"/>
      <c r="I39" s="430"/>
      <c r="J39" s="430"/>
      <c r="K39" s="430"/>
      <c r="L39" s="430"/>
      <c r="M39" s="430"/>
      <c r="N39" s="430"/>
      <c r="O39" s="430"/>
      <c r="P39" s="430"/>
      <c r="Q39" s="430"/>
      <c r="R39" s="430"/>
      <c r="S39" s="331"/>
      <c r="T39" s="331"/>
      <c r="U39" s="331"/>
      <c r="W39" s="428"/>
      <c r="X39" s="428"/>
      <c r="Y39" s="428"/>
      <c r="AD39" s="165"/>
      <c r="AE39" s="392"/>
      <c r="AF39" s="166"/>
    </row>
    <row r="40" spans="2:32" s="317" customFormat="1" ht="15.75">
      <c r="B40" s="125"/>
      <c r="C40" s="569"/>
      <c r="D40" s="569"/>
      <c r="E40" s="569"/>
      <c r="F40" s="606"/>
      <c r="H40" s="432" t="s">
        <v>344</v>
      </c>
      <c r="I40" s="430"/>
      <c r="J40" s="430"/>
      <c r="K40" s="430"/>
      <c r="L40" s="430"/>
      <c r="M40" s="430"/>
      <c r="N40" s="430"/>
      <c r="O40" s="430"/>
      <c r="P40" s="430"/>
      <c r="Q40" s="430"/>
      <c r="R40" s="430"/>
      <c r="U40" s="331"/>
      <c r="W40" s="428"/>
      <c r="X40" s="428"/>
      <c r="Y40" s="428"/>
      <c r="AD40" s="167" t="s">
        <v>327</v>
      </c>
      <c r="AE40" s="312" t="s">
        <v>328</v>
      </c>
      <c r="AF40" s="168" t="s">
        <v>329</v>
      </c>
    </row>
    <row r="41" spans="2:32" s="317" customFormat="1" ht="20.25" customHeight="1">
      <c r="B41" s="125"/>
      <c r="C41" s="569"/>
      <c r="D41" s="569"/>
      <c r="E41" s="569"/>
      <c r="F41" s="606"/>
      <c r="H41" s="158" t="s">
        <v>364</v>
      </c>
      <c r="I41" s="861" t="s">
        <v>677</v>
      </c>
      <c r="J41" s="862"/>
      <c r="K41" s="862"/>
      <c r="L41" s="862"/>
      <c r="M41" s="862"/>
      <c r="N41" s="862"/>
      <c r="O41" s="862"/>
      <c r="P41" s="862"/>
      <c r="Q41" s="862"/>
      <c r="R41" s="862"/>
      <c r="S41" s="862"/>
      <c r="T41" s="862"/>
      <c r="U41" s="862"/>
      <c r="V41" s="862"/>
      <c r="W41" s="862"/>
      <c r="X41" s="863"/>
      <c r="Y41" s="428"/>
      <c r="AD41" s="165" t="s">
        <v>269</v>
      </c>
      <c r="AE41" s="392" t="s">
        <v>328</v>
      </c>
      <c r="AF41" s="166" t="s">
        <v>269</v>
      </c>
    </row>
    <row r="42" spans="2:32" s="317" customFormat="1" ht="15">
      <c r="B42" s="125"/>
      <c r="C42" s="569"/>
      <c r="D42" s="569"/>
      <c r="E42" s="569"/>
      <c r="F42" s="606"/>
      <c r="H42" s="432" t="s">
        <v>680</v>
      </c>
      <c r="I42" s="430"/>
      <c r="J42" s="430"/>
      <c r="K42" s="430"/>
      <c r="L42" s="430"/>
      <c r="M42" s="430"/>
      <c r="N42" s="430"/>
      <c r="O42" s="430"/>
      <c r="P42" s="430"/>
      <c r="Q42" s="430"/>
      <c r="R42" s="430"/>
      <c r="U42" s="331"/>
      <c r="W42" s="428"/>
      <c r="X42" s="428"/>
      <c r="Y42" s="428"/>
      <c r="AD42" s="380"/>
      <c r="AE42" s="383"/>
      <c r="AF42" s="431"/>
    </row>
    <row r="43" spans="2:32" s="317" customFormat="1" ht="15">
      <c r="B43" s="125"/>
      <c r="C43" s="569"/>
      <c r="D43" s="569"/>
      <c r="E43" s="569"/>
      <c r="F43" s="606"/>
      <c r="H43" s="383"/>
      <c r="I43" s="430"/>
      <c r="J43" s="430"/>
      <c r="K43" s="430"/>
      <c r="L43" s="430"/>
      <c r="M43" s="430"/>
      <c r="N43" s="430"/>
      <c r="O43" s="430"/>
      <c r="P43" s="430"/>
      <c r="Q43" s="430"/>
      <c r="R43" s="430"/>
      <c r="S43" s="430"/>
      <c r="T43" s="430"/>
      <c r="U43" s="430"/>
      <c r="X43" s="331"/>
      <c r="Z43" s="428"/>
      <c r="AA43" s="428"/>
      <c r="AB43" s="428"/>
      <c r="AC43" s="345"/>
      <c r="AD43" s="383"/>
      <c r="AE43" s="383"/>
      <c r="AF43" s="431"/>
    </row>
    <row r="44" spans="2:32" s="317" customFormat="1" ht="15.75">
      <c r="B44" s="125"/>
      <c r="C44" s="569"/>
      <c r="D44" s="569"/>
      <c r="E44" s="569"/>
      <c r="F44" s="606"/>
      <c r="H44" s="432" t="s">
        <v>415</v>
      </c>
      <c r="I44" s="430"/>
      <c r="J44" s="430"/>
      <c r="K44" s="430"/>
      <c r="L44" s="430"/>
      <c r="M44" s="430"/>
      <c r="N44" s="430"/>
      <c r="O44" s="430"/>
      <c r="P44" s="430"/>
      <c r="Q44" s="430"/>
      <c r="R44" s="430"/>
      <c r="S44" s="430"/>
      <c r="T44" s="430"/>
      <c r="U44" s="430"/>
      <c r="X44" s="331"/>
      <c r="Z44" s="428"/>
      <c r="AA44" s="428"/>
      <c r="AB44" s="428"/>
      <c r="AC44" s="345"/>
      <c r="AD44" s="167" t="s">
        <v>327</v>
      </c>
      <c r="AE44" s="312" t="s">
        <v>328</v>
      </c>
      <c r="AF44" s="168" t="s">
        <v>329</v>
      </c>
    </row>
    <row r="45" spans="2:32" s="317" customFormat="1" ht="40.5" customHeight="1">
      <c r="B45" s="125"/>
      <c r="C45" s="569"/>
      <c r="D45" s="569"/>
      <c r="E45" s="569"/>
      <c r="F45" s="606"/>
      <c r="H45" s="158" t="s">
        <v>365</v>
      </c>
      <c r="I45" s="433" t="s">
        <v>679</v>
      </c>
      <c r="J45" s="433"/>
      <c r="K45" s="433"/>
      <c r="L45" s="434"/>
      <c r="M45" s="433" t="s">
        <v>416</v>
      </c>
      <c r="N45" s="435"/>
      <c r="O45" s="435"/>
      <c r="P45" s="864"/>
      <c r="Q45" s="864"/>
      <c r="R45" s="864"/>
      <c r="S45" s="864"/>
      <c r="T45" s="864"/>
      <c r="U45" s="864"/>
      <c r="V45" s="864"/>
      <c r="W45" s="864"/>
      <c r="X45" s="321" t="s">
        <v>339</v>
      </c>
      <c r="Y45" s="317" t="s">
        <v>341</v>
      </c>
      <c r="Z45" s="874" t="s">
        <v>444</v>
      </c>
      <c r="AA45" s="874"/>
      <c r="AB45" s="874"/>
      <c r="AC45" s="345"/>
      <c r="AD45" s="165" t="s">
        <v>269</v>
      </c>
      <c r="AE45" s="392" t="s">
        <v>328</v>
      </c>
      <c r="AF45" s="166" t="s">
        <v>269</v>
      </c>
    </row>
    <row r="46" spans="2:32" s="317" customFormat="1" ht="15.75" customHeight="1">
      <c r="B46" s="125"/>
      <c r="C46" s="569"/>
      <c r="D46" s="569"/>
      <c r="E46" s="569"/>
      <c r="F46" s="606"/>
      <c r="H46" s="383"/>
      <c r="I46" s="374"/>
      <c r="J46" s="374"/>
      <c r="K46" s="374"/>
      <c r="L46" s="374"/>
      <c r="M46" s="374"/>
      <c r="N46" s="436"/>
      <c r="O46" s="436"/>
      <c r="P46" s="437"/>
      <c r="Q46" s="437"/>
      <c r="R46" s="437"/>
      <c r="S46" s="437"/>
      <c r="T46" s="437"/>
      <c r="U46" s="437"/>
      <c r="V46" s="437"/>
      <c r="W46" s="437"/>
      <c r="X46" s="331"/>
      <c r="Z46" s="450"/>
      <c r="AA46" s="450"/>
      <c r="AB46" s="450"/>
      <c r="AD46" s="165"/>
      <c r="AE46" s="392"/>
      <c r="AF46" s="166"/>
    </row>
    <row r="47" spans="2:32" s="317" customFormat="1" ht="14.25" customHeight="1">
      <c r="B47" s="125"/>
      <c r="C47" s="569"/>
      <c r="D47" s="569"/>
      <c r="E47" s="569"/>
      <c r="F47" s="606"/>
      <c r="H47" s="441" t="s">
        <v>570</v>
      </c>
      <c r="I47" s="430"/>
      <c r="J47" s="430"/>
      <c r="K47" s="430"/>
      <c r="L47" s="430"/>
      <c r="M47" s="430"/>
      <c r="N47" s="430"/>
      <c r="O47" s="430"/>
      <c r="P47" s="430"/>
      <c r="Q47" s="430"/>
      <c r="R47" s="430"/>
      <c r="U47" s="331"/>
      <c r="W47" s="428"/>
      <c r="X47" s="428"/>
      <c r="Y47" s="428"/>
      <c r="AD47" s="167" t="s">
        <v>327</v>
      </c>
      <c r="AE47" s="312" t="s">
        <v>328</v>
      </c>
      <c r="AF47" s="168" t="s">
        <v>329</v>
      </c>
    </row>
    <row r="48" spans="2:32" s="317" customFormat="1" ht="15" customHeight="1">
      <c r="B48" s="125"/>
      <c r="C48" s="569"/>
      <c r="D48" s="569"/>
      <c r="E48" s="569"/>
      <c r="F48" s="606"/>
      <c r="H48" s="340" t="s">
        <v>413</v>
      </c>
      <c r="I48" s="866" t="s">
        <v>571</v>
      </c>
      <c r="J48" s="867"/>
      <c r="K48" s="867"/>
      <c r="L48" s="867"/>
      <c r="M48" s="867"/>
      <c r="N48" s="867"/>
      <c r="O48" s="867"/>
      <c r="P48" s="867"/>
      <c r="Q48" s="867"/>
      <c r="R48" s="867"/>
      <c r="S48" s="867"/>
      <c r="T48" s="867"/>
      <c r="U48" s="867"/>
      <c r="V48" s="867"/>
      <c r="W48" s="867"/>
      <c r="X48" s="868"/>
      <c r="Z48" s="428"/>
      <c r="AA48" s="428"/>
      <c r="AB48" s="428"/>
      <c r="AD48" s="165" t="s">
        <v>269</v>
      </c>
      <c r="AE48" s="392" t="s">
        <v>328</v>
      </c>
      <c r="AF48" s="166" t="s">
        <v>269</v>
      </c>
    </row>
    <row r="49" spans="2:32" s="317" customFormat="1" ht="21" customHeight="1">
      <c r="B49" s="328"/>
      <c r="C49" s="592"/>
      <c r="D49" s="592"/>
      <c r="E49" s="592"/>
      <c r="F49" s="604"/>
      <c r="G49" s="346"/>
      <c r="H49" s="429"/>
      <c r="I49" s="429"/>
      <c r="J49" s="429"/>
      <c r="K49" s="429"/>
      <c r="L49" s="429"/>
      <c r="M49" s="433"/>
      <c r="N49" s="435"/>
      <c r="O49" s="435"/>
      <c r="P49" s="435"/>
      <c r="Q49" s="435"/>
      <c r="R49" s="435"/>
      <c r="S49" s="435"/>
      <c r="T49" s="435"/>
      <c r="U49" s="435"/>
      <c r="V49" s="335"/>
      <c r="W49" s="335"/>
      <c r="X49" s="320"/>
      <c r="Y49" s="346"/>
      <c r="Z49" s="426"/>
      <c r="AA49" s="426"/>
      <c r="AB49" s="426"/>
      <c r="AC49" s="347"/>
      <c r="AD49" s="451"/>
      <c r="AE49" s="451"/>
      <c r="AF49" s="452"/>
    </row>
    <row r="50" spans="2:32" s="317" customFormat="1" ht="10.5" customHeight="1">
      <c r="B50" s="327"/>
      <c r="C50" s="324"/>
      <c r="D50" s="324"/>
      <c r="E50" s="324"/>
      <c r="F50" s="325"/>
      <c r="G50" s="338"/>
      <c r="H50" s="453"/>
      <c r="I50" s="453"/>
      <c r="J50" s="453"/>
      <c r="K50" s="453"/>
      <c r="L50" s="453"/>
      <c r="M50" s="454"/>
      <c r="N50" s="455"/>
      <c r="O50" s="455"/>
      <c r="P50" s="455"/>
      <c r="Q50" s="455"/>
      <c r="R50" s="455"/>
      <c r="S50" s="455"/>
      <c r="T50" s="455"/>
      <c r="U50" s="455"/>
      <c r="V50" s="455"/>
      <c r="W50" s="455"/>
      <c r="X50" s="338"/>
      <c r="Y50" s="338"/>
      <c r="Z50" s="153"/>
      <c r="AA50" s="338"/>
      <c r="AB50" s="456"/>
      <c r="AC50" s="456"/>
      <c r="AD50" s="457"/>
      <c r="AE50" s="453"/>
      <c r="AF50" s="458"/>
    </row>
    <row r="51" spans="2:32" s="317" customFormat="1" ht="18.75" customHeight="1">
      <c r="B51" s="332"/>
      <c r="C51" s="315"/>
      <c r="D51" s="315"/>
      <c r="E51" s="315"/>
      <c r="F51" s="333"/>
      <c r="H51" s="432" t="s">
        <v>418</v>
      </c>
      <c r="I51" s="383"/>
      <c r="J51" s="383"/>
      <c r="K51" s="383"/>
      <c r="L51" s="383"/>
      <c r="M51" s="374"/>
      <c r="N51" s="436"/>
      <c r="O51" s="436"/>
      <c r="P51" s="436"/>
      <c r="Q51" s="436"/>
      <c r="R51" s="436"/>
      <c r="S51" s="436"/>
      <c r="T51" s="436"/>
      <c r="U51" s="436"/>
      <c r="V51" s="436"/>
      <c r="W51" s="436"/>
      <c r="Z51" s="331"/>
      <c r="AB51" s="428"/>
      <c r="AC51" s="428"/>
      <c r="AD51" s="167" t="s">
        <v>327</v>
      </c>
      <c r="AE51" s="312" t="s">
        <v>328</v>
      </c>
      <c r="AF51" s="168" t="s">
        <v>329</v>
      </c>
    </row>
    <row r="52" spans="2:32" s="317" customFormat="1" ht="18.75" customHeight="1">
      <c r="B52" s="575" t="s">
        <v>447</v>
      </c>
      <c r="C52" s="543"/>
      <c r="D52" s="543"/>
      <c r="E52" s="543"/>
      <c r="F52" s="581"/>
      <c r="H52" s="432" t="s">
        <v>419</v>
      </c>
      <c r="I52" s="383"/>
      <c r="J52" s="383"/>
      <c r="K52" s="383"/>
      <c r="L52" s="383"/>
      <c r="M52" s="374"/>
      <c r="N52" s="436"/>
      <c r="O52" s="436"/>
      <c r="P52" s="436"/>
      <c r="Q52" s="436"/>
      <c r="R52" s="436"/>
      <c r="S52" s="436"/>
      <c r="T52" s="436"/>
      <c r="U52" s="436"/>
      <c r="V52" s="436"/>
      <c r="W52" s="436"/>
      <c r="Z52" s="331"/>
      <c r="AB52" s="428"/>
      <c r="AC52" s="428"/>
      <c r="AD52" s="380"/>
      <c r="AE52" s="383"/>
      <c r="AF52" s="431"/>
    </row>
    <row r="53" spans="2:32" s="317" customFormat="1" ht="18.75" customHeight="1">
      <c r="B53" s="575"/>
      <c r="C53" s="543"/>
      <c r="D53" s="543"/>
      <c r="E53" s="543"/>
      <c r="F53" s="581"/>
      <c r="H53" s="432" t="s">
        <v>420</v>
      </c>
      <c r="I53" s="383"/>
      <c r="J53" s="383"/>
      <c r="K53" s="383"/>
      <c r="L53" s="383"/>
      <c r="M53" s="374"/>
      <c r="N53" s="436"/>
      <c r="O53" s="436"/>
      <c r="P53" s="436"/>
      <c r="Q53" s="436"/>
      <c r="R53" s="436"/>
      <c r="S53" s="436"/>
      <c r="T53" s="436"/>
      <c r="U53" s="436"/>
      <c r="V53" s="436"/>
      <c r="W53" s="436"/>
      <c r="Z53" s="331"/>
      <c r="AB53" s="428"/>
      <c r="AC53" s="428"/>
      <c r="AD53" s="165" t="s">
        <v>269</v>
      </c>
      <c r="AE53" s="392" t="s">
        <v>328</v>
      </c>
      <c r="AF53" s="166" t="s">
        <v>269</v>
      </c>
    </row>
    <row r="54" spans="2:32" s="317" customFormat="1" ht="18.75" customHeight="1">
      <c r="B54" s="575"/>
      <c r="C54" s="543"/>
      <c r="D54" s="543"/>
      <c r="E54" s="543"/>
      <c r="F54" s="581"/>
      <c r="H54" s="432" t="s">
        <v>421</v>
      </c>
      <c r="I54" s="383"/>
      <c r="J54" s="383"/>
      <c r="K54" s="383"/>
      <c r="L54" s="383"/>
      <c r="M54" s="374"/>
      <c r="N54" s="436"/>
      <c r="O54" s="436"/>
      <c r="P54" s="436"/>
      <c r="Q54" s="436"/>
      <c r="R54" s="436"/>
      <c r="S54" s="436"/>
      <c r="T54" s="436"/>
      <c r="U54" s="436"/>
      <c r="V54" s="436"/>
      <c r="W54" s="436"/>
      <c r="Z54" s="331"/>
      <c r="AB54" s="428"/>
      <c r="AC54" s="428"/>
      <c r="AD54" s="165" t="s">
        <v>269</v>
      </c>
      <c r="AE54" s="392" t="s">
        <v>328</v>
      </c>
      <c r="AF54" s="166" t="s">
        <v>269</v>
      </c>
    </row>
    <row r="55" spans="2:32" s="317" customFormat="1" ht="18.75" customHeight="1">
      <c r="B55" s="575"/>
      <c r="C55" s="543"/>
      <c r="D55" s="543"/>
      <c r="E55" s="543"/>
      <c r="F55" s="581"/>
      <c r="H55" s="432" t="s">
        <v>422</v>
      </c>
      <c r="I55" s="383"/>
      <c r="J55" s="383"/>
      <c r="K55" s="383"/>
      <c r="L55" s="383"/>
      <c r="M55" s="374"/>
      <c r="N55" s="436"/>
      <c r="O55" s="436"/>
      <c r="P55" s="436"/>
      <c r="Q55" s="436"/>
      <c r="R55" s="436"/>
      <c r="S55" s="436"/>
      <c r="T55" s="436"/>
      <c r="U55" s="436"/>
      <c r="V55" s="436"/>
      <c r="W55" s="436"/>
      <c r="Z55" s="331"/>
      <c r="AB55" s="428"/>
      <c r="AC55" s="428"/>
      <c r="AD55" s="165" t="s">
        <v>269</v>
      </c>
      <c r="AE55" s="392" t="s">
        <v>328</v>
      </c>
      <c r="AF55" s="166" t="s">
        <v>269</v>
      </c>
    </row>
    <row r="56" spans="2:32" s="317" customFormat="1" ht="18.75" customHeight="1">
      <c r="B56" s="575"/>
      <c r="C56" s="543"/>
      <c r="D56" s="543"/>
      <c r="E56" s="543"/>
      <c r="F56" s="581"/>
      <c r="H56" s="432" t="s">
        <v>423</v>
      </c>
      <c r="I56" s="383"/>
      <c r="J56" s="383"/>
      <c r="K56" s="383"/>
      <c r="L56" s="383"/>
      <c r="M56" s="374"/>
      <c r="N56" s="436"/>
      <c r="O56" s="436"/>
      <c r="P56" s="436"/>
      <c r="Q56" s="436"/>
      <c r="R56" s="436"/>
      <c r="S56" s="436"/>
      <c r="T56" s="436"/>
      <c r="U56" s="436"/>
      <c r="V56" s="436"/>
      <c r="W56" s="436"/>
      <c r="Z56" s="331"/>
      <c r="AB56" s="428"/>
      <c r="AC56" s="428"/>
      <c r="AD56" s="165" t="s">
        <v>269</v>
      </c>
      <c r="AE56" s="392" t="s">
        <v>328</v>
      </c>
      <c r="AF56" s="166" t="s">
        <v>269</v>
      </c>
    </row>
    <row r="57" spans="2:32" s="317" customFormat="1" ht="18.75" customHeight="1">
      <c r="B57" s="575"/>
      <c r="C57" s="543"/>
      <c r="D57" s="543"/>
      <c r="E57" s="543"/>
      <c r="F57" s="581"/>
      <c r="H57" s="432" t="s">
        <v>424</v>
      </c>
      <c r="I57" s="383"/>
      <c r="J57" s="383"/>
      <c r="K57" s="383"/>
      <c r="L57" s="383"/>
      <c r="M57" s="374"/>
      <c r="N57" s="436"/>
      <c r="O57" s="436"/>
      <c r="P57" s="436"/>
      <c r="Q57" s="436"/>
      <c r="R57" s="436"/>
      <c r="S57" s="436"/>
      <c r="T57" s="436"/>
      <c r="U57" s="436"/>
      <c r="V57" s="436"/>
      <c r="W57" s="436"/>
      <c r="Z57" s="331"/>
      <c r="AB57" s="428"/>
      <c r="AC57" s="428"/>
      <c r="AD57" s="380"/>
      <c r="AE57" s="383"/>
      <c r="AF57" s="431"/>
    </row>
    <row r="58" spans="2:32" s="317" customFormat="1" ht="18.75" customHeight="1">
      <c r="B58" s="575"/>
      <c r="C58" s="543"/>
      <c r="D58" s="543"/>
      <c r="E58" s="543"/>
      <c r="F58" s="581"/>
      <c r="H58" s="432"/>
      <c r="I58" s="872" t="s">
        <v>331</v>
      </c>
      <c r="J58" s="872"/>
      <c r="K58" s="872"/>
      <c r="L58" s="872"/>
      <c r="M58" s="872"/>
      <c r="N58" s="865"/>
      <c r="O58" s="635"/>
      <c r="P58" s="635"/>
      <c r="Q58" s="635"/>
      <c r="R58" s="635"/>
      <c r="S58" s="635"/>
      <c r="T58" s="635"/>
      <c r="U58" s="635"/>
      <c r="V58" s="635"/>
      <c r="W58" s="635"/>
      <c r="X58" s="635"/>
      <c r="Y58" s="635"/>
      <c r="Z58" s="635"/>
      <c r="AA58" s="635"/>
      <c r="AB58" s="636"/>
      <c r="AC58" s="428"/>
      <c r="AD58" s="380"/>
      <c r="AE58" s="383"/>
      <c r="AF58" s="431"/>
    </row>
    <row r="59" spans="2:32" s="317" customFormat="1" ht="18.75" customHeight="1">
      <c r="B59" s="575"/>
      <c r="C59" s="543"/>
      <c r="D59" s="543"/>
      <c r="E59" s="543"/>
      <c r="F59" s="581"/>
      <c r="H59" s="432"/>
      <c r="I59" s="872" t="s">
        <v>332</v>
      </c>
      <c r="J59" s="872"/>
      <c r="K59" s="872"/>
      <c r="L59" s="872"/>
      <c r="M59" s="872"/>
      <c r="N59" s="865"/>
      <c r="O59" s="635"/>
      <c r="P59" s="635"/>
      <c r="Q59" s="635"/>
      <c r="R59" s="635"/>
      <c r="S59" s="635"/>
      <c r="T59" s="635"/>
      <c r="U59" s="635"/>
      <c r="V59" s="635"/>
      <c r="W59" s="635"/>
      <c r="X59" s="635"/>
      <c r="Y59" s="635"/>
      <c r="Z59" s="635"/>
      <c r="AA59" s="635"/>
      <c r="AB59" s="636"/>
      <c r="AC59" s="428"/>
      <c r="AD59" s="380"/>
      <c r="AE59" s="383"/>
      <c r="AF59" s="431"/>
    </row>
    <row r="60" spans="2:32" s="317" customFormat="1" ht="18.75" customHeight="1">
      <c r="B60" s="575"/>
      <c r="C60" s="543"/>
      <c r="D60" s="543"/>
      <c r="E60" s="543"/>
      <c r="F60" s="581"/>
      <c r="H60" s="432"/>
      <c r="I60" s="872" t="s">
        <v>333</v>
      </c>
      <c r="J60" s="872"/>
      <c r="K60" s="872"/>
      <c r="L60" s="872"/>
      <c r="M60" s="872"/>
      <c r="N60" s="865"/>
      <c r="O60" s="635"/>
      <c r="P60" s="635"/>
      <c r="Q60" s="635"/>
      <c r="R60" s="635"/>
      <c r="S60" s="635"/>
      <c r="T60" s="635"/>
      <c r="U60" s="635"/>
      <c r="V60" s="635"/>
      <c r="W60" s="635"/>
      <c r="X60" s="635"/>
      <c r="Y60" s="635"/>
      <c r="Z60" s="635"/>
      <c r="AA60" s="635"/>
      <c r="AB60" s="636"/>
      <c r="AC60" s="428"/>
      <c r="AD60" s="380"/>
      <c r="AE60" s="383"/>
      <c r="AF60" s="431"/>
    </row>
    <row r="61" spans="2:32" s="317" customFormat="1" ht="33.75" customHeight="1">
      <c r="B61" s="575"/>
      <c r="C61" s="543"/>
      <c r="D61" s="543"/>
      <c r="E61" s="543"/>
      <c r="F61" s="581"/>
      <c r="H61" s="873" t="s">
        <v>448</v>
      </c>
      <c r="I61" s="873"/>
      <c r="J61" s="873"/>
      <c r="K61" s="873"/>
      <c r="L61" s="873"/>
      <c r="M61" s="873"/>
      <c r="N61" s="873"/>
      <c r="O61" s="873"/>
      <c r="P61" s="873"/>
      <c r="Q61" s="873"/>
      <c r="R61" s="873"/>
      <c r="S61" s="873"/>
      <c r="T61" s="873"/>
      <c r="U61" s="873"/>
      <c r="V61" s="873"/>
      <c r="W61" s="873"/>
      <c r="X61" s="873"/>
      <c r="Y61" s="873"/>
      <c r="Z61" s="873"/>
      <c r="AA61" s="873"/>
      <c r="AB61" s="873"/>
      <c r="AC61" s="459"/>
      <c r="AD61" s="380"/>
      <c r="AE61" s="383"/>
      <c r="AF61" s="431"/>
    </row>
    <row r="62" spans="2:32" s="317" customFormat="1" ht="18.75" customHeight="1">
      <c r="B62" s="575"/>
      <c r="C62" s="543"/>
      <c r="D62" s="543"/>
      <c r="E62" s="543"/>
      <c r="F62" s="581"/>
      <c r="H62" s="870" t="s">
        <v>574</v>
      </c>
      <c r="I62" s="870"/>
      <c r="J62" s="870"/>
      <c r="K62" s="870"/>
      <c r="L62" s="870"/>
      <c r="M62" s="870"/>
      <c r="N62" s="870"/>
      <c r="O62" s="870"/>
      <c r="P62" s="870"/>
      <c r="Q62" s="870"/>
      <c r="R62" s="870"/>
      <c r="S62" s="870"/>
      <c r="T62" s="870"/>
      <c r="U62" s="870"/>
      <c r="V62" s="870"/>
      <c r="W62" s="870"/>
      <c r="X62" s="870"/>
      <c r="Y62" s="428"/>
      <c r="Z62" s="428"/>
      <c r="AA62" s="428"/>
      <c r="AB62" s="428"/>
      <c r="AC62" s="428"/>
      <c r="AD62" s="165" t="s">
        <v>269</v>
      </c>
      <c r="AE62" s="392" t="s">
        <v>328</v>
      </c>
      <c r="AF62" s="166" t="s">
        <v>269</v>
      </c>
    </row>
    <row r="63" spans="2:32" s="317" customFormat="1" ht="18.75" customHeight="1">
      <c r="B63" s="575"/>
      <c r="C63" s="543"/>
      <c r="D63" s="543"/>
      <c r="E63" s="543"/>
      <c r="F63" s="581"/>
      <c r="H63" s="870" t="s">
        <v>575</v>
      </c>
      <c r="I63" s="870"/>
      <c r="J63" s="870"/>
      <c r="K63" s="870"/>
      <c r="L63" s="870"/>
      <c r="M63" s="870"/>
      <c r="N63" s="870"/>
      <c r="O63" s="870"/>
      <c r="P63" s="870"/>
      <c r="Q63" s="870"/>
      <c r="R63" s="870"/>
      <c r="S63" s="870"/>
      <c r="T63" s="870"/>
      <c r="U63" s="870"/>
      <c r="V63" s="870"/>
      <c r="W63" s="428"/>
      <c r="X63" s="428"/>
      <c r="Y63" s="428"/>
      <c r="Z63" s="428"/>
      <c r="AA63" s="428"/>
      <c r="AB63" s="428"/>
      <c r="AC63" s="428"/>
      <c r="AD63" s="165" t="s">
        <v>269</v>
      </c>
      <c r="AE63" s="392" t="s">
        <v>328</v>
      </c>
      <c r="AF63" s="166" t="s">
        <v>269</v>
      </c>
    </row>
    <row r="64" spans="2:32" s="317" customFormat="1" ht="18.75" customHeight="1">
      <c r="B64" s="575"/>
      <c r="C64" s="543"/>
      <c r="D64" s="543"/>
      <c r="E64" s="543"/>
      <c r="F64" s="581"/>
      <c r="H64" s="870" t="s">
        <v>425</v>
      </c>
      <c r="I64" s="870"/>
      <c r="J64" s="870"/>
      <c r="K64" s="870"/>
      <c r="L64" s="870"/>
      <c r="M64" s="870"/>
      <c r="N64" s="870"/>
      <c r="O64" s="870"/>
      <c r="P64" s="870"/>
      <c r="Q64" s="870"/>
      <c r="R64" s="870"/>
      <c r="S64" s="870"/>
      <c r="T64" s="870"/>
      <c r="U64" s="870"/>
      <c r="V64" s="870"/>
      <c r="W64" s="870"/>
      <c r="X64" s="870"/>
      <c r="Z64" s="331"/>
      <c r="AB64" s="428"/>
      <c r="AC64" s="428"/>
      <c r="AD64" s="165" t="s">
        <v>269</v>
      </c>
      <c r="AE64" s="392" t="s">
        <v>328</v>
      </c>
      <c r="AF64" s="166" t="s">
        <v>269</v>
      </c>
    </row>
    <row r="65" spans="2:32" s="317" customFormat="1" ht="18.75" customHeight="1">
      <c r="B65" s="575"/>
      <c r="C65" s="543"/>
      <c r="D65" s="543"/>
      <c r="E65" s="543"/>
      <c r="F65" s="581"/>
      <c r="H65" s="870" t="s">
        <v>426</v>
      </c>
      <c r="I65" s="870"/>
      <c r="J65" s="870"/>
      <c r="K65" s="870"/>
      <c r="L65" s="870"/>
      <c r="M65" s="870"/>
      <c r="N65" s="870"/>
      <c r="O65" s="870"/>
      <c r="P65" s="870"/>
      <c r="Q65" s="870"/>
      <c r="R65" s="870"/>
      <c r="S65" s="870"/>
      <c r="T65" s="436"/>
      <c r="U65" s="436"/>
      <c r="V65" s="436"/>
      <c r="W65" s="436"/>
      <c r="Z65" s="331"/>
      <c r="AB65" s="428"/>
      <c r="AC65" s="428"/>
      <c r="AD65" s="165" t="s">
        <v>269</v>
      </c>
      <c r="AE65" s="392" t="s">
        <v>328</v>
      </c>
      <c r="AF65" s="166" t="s">
        <v>269</v>
      </c>
    </row>
    <row r="66" spans="2:32" s="317" customFormat="1" ht="36.75" customHeight="1">
      <c r="B66" s="332"/>
      <c r="C66" s="315"/>
      <c r="D66" s="315"/>
      <c r="E66" s="315"/>
      <c r="F66" s="333"/>
      <c r="H66" s="857" t="s">
        <v>449</v>
      </c>
      <c r="I66" s="857"/>
      <c r="J66" s="857"/>
      <c r="K66" s="857"/>
      <c r="L66" s="857"/>
      <c r="M66" s="857"/>
      <c r="N66" s="857"/>
      <c r="O66" s="857"/>
      <c r="P66" s="857"/>
      <c r="Q66" s="857"/>
      <c r="R66" s="857"/>
      <c r="S66" s="857"/>
      <c r="T66" s="857"/>
      <c r="U66" s="857"/>
      <c r="V66" s="857"/>
      <c r="W66" s="857"/>
      <c r="X66" s="857"/>
      <c r="Y66" s="857"/>
      <c r="Z66" s="857"/>
      <c r="AA66" s="857"/>
      <c r="AB66" s="857"/>
      <c r="AC66" s="428"/>
      <c r="AD66" s="165" t="s">
        <v>269</v>
      </c>
      <c r="AE66" s="392" t="s">
        <v>328</v>
      </c>
      <c r="AF66" s="166" t="s">
        <v>269</v>
      </c>
    </row>
    <row r="67" spans="2:32" s="317" customFormat="1" ht="18.75" customHeight="1">
      <c r="B67" s="332"/>
      <c r="C67" s="315"/>
      <c r="D67" s="315"/>
      <c r="E67" s="315"/>
      <c r="F67" s="333"/>
      <c r="H67" s="432" t="s">
        <v>427</v>
      </c>
      <c r="I67" s="383"/>
      <c r="J67" s="383"/>
      <c r="K67" s="383"/>
      <c r="L67" s="383"/>
      <c r="M67" s="374"/>
      <c r="N67" s="436"/>
      <c r="O67" s="436"/>
      <c r="P67" s="436"/>
      <c r="Q67" s="436"/>
      <c r="R67" s="436"/>
      <c r="S67" s="436"/>
      <c r="T67" s="436"/>
      <c r="U67" s="436"/>
      <c r="V67" s="436"/>
      <c r="W67" s="436"/>
      <c r="Z67" s="331"/>
      <c r="AB67" s="428"/>
      <c r="AC67" s="428"/>
      <c r="AD67" s="165" t="s">
        <v>269</v>
      </c>
      <c r="AE67" s="392" t="s">
        <v>328</v>
      </c>
      <c r="AF67" s="166" t="s">
        <v>269</v>
      </c>
    </row>
    <row r="68" spans="2:32" s="317" customFormat="1" ht="15" customHeight="1">
      <c r="B68" s="328"/>
      <c r="C68" s="329"/>
      <c r="D68" s="329"/>
      <c r="E68" s="329"/>
      <c r="F68" s="330"/>
      <c r="G68" s="346"/>
      <c r="H68" s="441"/>
      <c r="I68" s="451"/>
      <c r="J68" s="451"/>
      <c r="K68" s="451"/>
      <c r="L68" s="451"/>
      <c r="M68" s="460"/>
      <c r="N68" s="461"/>
      <c r="O68" s="461"/>
      <c r="P68" s="461"/>
      <c r="Q68" s="461"/>
      <c r="R68" s="461"/>
      <c r="S68" s="461"/>
      <c r="T68" s="461"/>
      <c r="U68" s="461"/>
      <c r="V68" s="461"/>
      <c r="W68" s="461"/>
      <c r="X68" s="346"/>
      <c r="Y68" s="346"/>
      <c r="Z68" s="341"/>
      <c r="AA68" s="346"/>
      <c r="AB68" s="426"/>
      <c r="AC68" s="426"/>
      <c r="AD68" s="462"/>
      <c r="AE68" s="451"/>
      <c r="AF68" s="452"/>
    </row>
    <row r="69" spans="2:32" s="317" customFormat="1" ht="33" customHeight="1">
      <c r="B69" s="570" t="s">
        <v>428</v>
      </c>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row>
    <row r="70" spans="2:33" s="317" customFormat="1" ht="27" customHeight="1">
      <c r="B70" s="871" t="s">
        <v>450</v>
      </c>
      <c r="C70" s="871"/>
      <c r="D70" s="871"/>
      <c r="E70" s="871"/>
      <c r="F70" s="871"/>
      <c r="G70" s="871"/>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row>
    <row r="71" s="91" customFormat="1" ht="6" customHeight="1"/>
    <row r="72" spans="2:33" s="91" customFormat="1" ht="13.5" customHeight="1">
      <c r="B72" s="871"/>
      <c r="C72" s="871"/>
      <c r="D72" s="871"/>
      <c r="E72" s="871"/>
      <c r="F72" s="871"/>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1"/>
      <c r="AG72" s="871"/>
    </row>
    <row r="122" spans="3:7" ht="15">
      <c r="C122" s="412"/>
      <c r="D122" s="412"/>
      <c r="E122" s="412"/>
      <c r="F122" s="412"/>
      <c r="G122" s="412"/>
    </row>
    <row r="123" ht="15">
      <c r="C123" s="413"/>
    </row>
  </sheetData>
  <sheetProtection/>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I22:X22"/>
    <mergeCell ref="P26:W26"/>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N59:AB59"/>
    <mergeCell ref="I60:M60"/>
    <mergeCell ref="N60:AB60"/>
    <mergeCell ref="H61:AB61"/>
    <mergeCell ref="H62:X62"/>
    <mergeCell ref="H63:V63"/>
    <mergeCell ref="H64:X64"/>
    <mergeCell ref="H65:S65"/>
    <mergeCell ref="H66:AB66"/>
    <mergeCell ref="B69:AF69"/>
    <mergeCell ref="B70:AG70"/>
    <mergeCell ref="B72:AG72"/>
    <mergeCell ref="B52:F65"/>
    <mergeCell ref="I58:M58"/>
    <mergeCell ref="N58:AB58"/>
    <mergeCell ref="I59:M59"/>
  </mergeCells>
  <dataValidations count="1">
    <dataValidation type="list" allowBlank="1" showInputMessage="1" showErrorMessage="1" sqref="H8:H11 M8 R8 R11 AD17:AD20 AF17:AF20 AD22 AF22 AD26:AD27 AF26:AF27 AD29 AF29 AD36:AD39 AF36:AF39 AD41 AF41 AD45:AD46 AF45:AF46 AD48 AF48 AD53:AD56 AF53:AF56 AD62:AD67 AF62:AF6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2"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2:AA123"/>
  <sheetViews>
    <sheetView view="pageBreakPreview" zoomScaleSheetLayoutView="100" zoomScalePageLayoutView="0" workbookViewId="0" topLeftCell="A1">
      <selection activeCell="AX23" sqref="AX23"/>
    </sheetView>
  </sheetViews>
  <sheetFormatPr defaultColWidth="3.50390625" defaultRowHeight="13.5"/>
  <cols>
    <col min="1" max="1" width="3.50390625" style="86" customWidth="1"/>
    <col min="2" max="2" width="3.00390625" style="119" customWidth="1"/>
    <col min="3" max="7" width="3.50390625" style="86" customWidth="1"/>
    <col min="8" max="8" width="2.50390625" style="86" customWidth="1"/>
    <col min="9" max="16384" width="3.50390625" style="86" customWidth="1"/>
  </cols>
  <sheetData>
    <row r="1" s="317" customFormat="1" ht="15"/>
    <row r="2" s="317" customFormat="1" ht="15">
      <c r="B2" s="317" t="s">
        <v>515</v>
      </c>
    </row>
    <row r="3" s="317" customFormat="1" ht="15"/>
    <row r="4" spans="2:26" s="317" customFormat="1" ht="15">
      <c r="B4" s="560" t="s">
        <v>705</v>
      </c>
      <c r="C4" s="560"/>
      <c r="D4" s="560"/>
      <c r="E4" s="560"/>
      <c r="F4" s="560"/>
      <c r="G4" s="560"/>
      <c r="H4" s="560"/>
      <c r="I4" s="560"/>
      <c r="J4" s="560"/>
      <c r="K4" s="560"/>
      <c r="L4" s="560"/>
      <c r="M4" s="560"/>
      <c r="N4" s="560"/>
      <c r="O4" s="560"/>
      <c r="P4" s="560"/>
      <c r="Q4" s="560"/>
      <c r="R4" s="560"/>
      <c r="S4" s="560"/>
      <c r="T4" s="560"/>
      <c r="U4" s="560"/>
      <c r="V4" s="560"/>
      <c r="W4" s="560"/>
      <c r="X4" s="560"/>
      <c r="Y4" s="560"/>
      <c r="Z4" s="560"/>
    </row>
    <row r="5" s="317" customFormat="1" ht="15"/>
    <row r="6" spans="2:26" s="317" customFormat="1" ht="39.75" customHeight="1">
      <c r="B6" s="838" t="s">
        <v>706</v>
      </c>
      <c r="C6" s="838"/>
      <c r="D6" s="838"/>
      <c r="E6" s="838"/>
      <c r="F6" s="838"/>
      <c r="G6" s="813"/>
      <c r="H6" s="820"/>
      <c r="I6" s="820"/>
      <c r="J6" s="820"/>
      <c r="K6" s="820"/>
      <c r="L6" s="820"/>
      <c r="M6" s="820"/>
      <c r="N6" s="820"/>
      <c r="O6" s="820"/>
      <c r="P6" s="820"/>
      <c r="Q6" s="820"/>
      <c r="R6" s="820"/>
      <c r="S6" s="820"/>
      <c r="T6" s="820"/>
      <c r="U6" s="820"/>
      <c r="V6" s="820"/>
      <c r="W6" s="820"/>
      <c r="X6" s="820"/>
      <c r="Y6" s="820"/>
      <c r="Z6" s="881"/>
    </row>
    <row r="7" spans="2:26" ht="39.75" customHeight="1">
      <c r="B7" s="557" t="s">
        <v>707</v>
      </c>
      <c r="C7" s="558"/>
      <c r="D7" s="558"/>
      <c r="E7" s="558"/>
      <c r="F7" s="559"/>
      <c r="G7" s="160" t="s">
        <v>269</v>
      </c>
      <c r="H7" s="155" t="s">
        <v>323</v>
      </c>
      <c r="I7" s="155"/>
      <c r="J7" s="155"/>
      <c r="K7" s="155"/>
      <c r="L7" s="161" t="s">
        <v>269</v>
      </c>
      <c r="M7" s="155" t="s">
        <v>324</v>
      </c>
      <c r="N7" s="155"/>
      <c r="O7" s="155"/>
      <c r="P7" s="155"/>
      <c r="Q7" s="161" t="s">
        <v>269</v>
      </c>
      <c r="R7" s="155" t="s">
        <v>325</v>
      </c>
      <c r="S7" s="155"/>
      <c r="T7" s="155"/>
      <c r="U7" s="155"/>
      <c r="V7" s="155"/>
      <c r="W7" s="155"/>
      <c r="X7" s="155"/>
      <c r="Y7" s="155"/>
      <c r="Z7" s="156"/>
    </row>
    <row r="8" spans="2:26" ht="19.5" customHeight="1">
      <c r="B8" s="803" t="s">
        <v>708</v>
      </c>
      <c r="C8" s="804"/>
      <c r="D8" s="804"/>
      <c r="E8" s="804"/>
      <c r="F8" s="805"/>
      <c r="G8" s="392" t="s">
        <v>269</v>
      </c>
      <c r="H8" s="317" t="s">
        <v>342</v>
      </c>
      <c r="I8" s="87"/>
      <c r="J8" s="87"/>
      <c r="K8" s="87"/>
      <c r="L8" s="87"/>
      <c r="M8" s="87"/>
      <c r="N8" s="87"/>
      <c r="O8" s="87"/>
      <c r="P8" s="87"/>
      <c r="Q8" s="87"/>
      <c r="R8" s="87"/>
      <c r="S8" s="87"/>
      <c r="T8" s="113"/>
      <c r="U8" s="113"/>
      <c r="V8" s="113"/>
      <c r="W8" s="113"/>
      <c r="X8" s="113"/>
      <c r="Y8" s="113"/>
      <c r="Z8" s="377"/>
    </row>
    <row r="9" spans="2:26" ht="19.5" customHeight="1">
      <c r="B9" s="817"/>
      <c r="C9" s="818"/>
      <c r="D9" s="818"/>
      <c r="E9" s="818"/>
      <c r="F9" s="869"/>
      <c r="G9" s="162" t="s">
        <v>269</v>
      </c>
      <c r="H9" s="346" t="s">
        <v>343</v>
      </c>
      <c r="I9" s="89"/>
      <c r="J9" s="89"/>
      <c r="K9" s="89"/>
      <c r="L9" s="89"/>
      <c r="M9" s="89"/>
      <c r="N9" s="89"/>
      <c r="O9" s="89"/>
      <c r="P9" s="89"/>
      <c r="Q9" s="89"/>
      <c r="R9" s="89"/>
      <c r="S9" s="89"/>
      <c r="T9" s="89"/>
      <c r="U9" s="89"/>
      <c r="V9" s="89"/>
      <c r="W9" s="89"/>
      <c r="X9" s="89"/>
      <c r="Y9" s="89"/>
      <c r="Z9" s="121"/>
    </row>
    <row r="10" spans="2:26" ht="19.5" customHeight="1">
      <c r="B10" s="803" t="s">
        <v>671</v>
      </c>
      <c r="C10" s="804"/>
      <c r="D10" s="804"/>
      <c r="E10" s="804"/>
      <c r="F10" s="805"/>
      <c r="G10" s="164" t="s">
        <v>269</v>
      </c>
      <c r="H10" s="338" t="s">
        <v>560</v>
      </c>
      <c r="I10" s="113"/>
      <c r="J10" s="113"/>
      <c r="K10" s="113"/>
      <c r="L10" s="113"/>
      <c r="M10" s="113"/>
      <c r="N10" s="113"/>
      <c r="O10" s="113"/>
      <c r="P10" s="113"/>
      <c r="Q10" s="113"/>
      <c r="R10" s="113"/>
      <c r="S10" s="113"/>
      <c r="T10" s="113"/>
      <c r="U10" s="113"/>
      <c r="V10" s="113"/>
      <c r="W10" s="113"/>
      <c r="X10" s="113"/>
      <c r="Y10" s="113"/>
      <c r="Z10" s="377"/>
    </row>
    <row r="11" spans="2:26" ht="19.5" customHeight="1">
      <c r="B11" s="817"/>
      <c r="C11" s="818"/>
      <c r="D11" s="818"/>
      <c r="E11" s="818"/>
      <c r="F11" s="869"/>
      <c r="G11" s="392" t="s">
        <v>269</v>
      </c>
      <c r="H11" s="317" t="s">
        <v>561</v>
      </c>
      <c r="I11" s="87"/>
      <c r="J11" s="87"/>
      <c r="K11" s="87"/>
      <c r="L11" s="87"/>
      <c r="M11" s="87"/>
      <c r="N11" s="87"/>
      <c r="O11" s="87"/>
      <c r="P11" s="87"/>
      <c r="Q11" s="87"/>
      <c r="R11" s="87"/>
      <c r="S11" s="87"/>
      <c r="T11" s="87"/>
      <c r="U11" s="87"/>
      <c r="V11" s="87"/>
      <c r="W11" s="87"/>
      <c r="X11" s="87"/>
      <c r="Y11" s="87"/>
      <c r="Z11" s="121"/>
    </row>
    <row r="12" spans="2:26" s="317" customFormat="1" ht="27" customHeight="1">
      <c r="B12" s="337" t="s">
        <v>562</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45"/>
    </row>
    <row r="13" spans="2:26" s="317" customFormat="1" ht="15">
      <c r="B13" s="120"/>
      <c r="Z13" s="345"/>
    </row>
    <row r="14" spans="2:26" s="317" customFormat="1" ht="15">
      <c r="B14" s="120"/>
      <c r="C14" s="432" t="s">
        <v>344</v>
      </c>
      <c r="Z14" s="345"/>
    </row>
    <row r="15" spans="2:26" s="317" customFormat="1" ht="26.25" customHeight="1">
      <c r="B15" s="120"/>
      <c r="C15" s="334" t="s">
        <v>345</v>
      </c>
      <c r="D15" s="335"/>
      <c r="E15" s="335"/>
      <c r="F15" s="335"/>
      <c r="G15" s="336"/>
      <c r="H15" s="334" t="s">
        <v>346</v>
      </c>
      <c r="I15" s="335"/>
      <c r="J15" s="335"/>
      <c r="K15" s="558"/>
      <c r="L15" s="558"/>
      <c r="M15" s="321" t="s">
        <v>337</v>
      </c>
      <c r="Z15" s="345"/>
    </row>
    <row r="16" spans="2:26" s="317" customFormat="1" ht="26.25" customHeight="1">
      <c r="B16" s="120"/>
      <c r="C16" s="334" t="s">
        <v>347</v>
      </c>
      <c r="D16" s="335"/>
      <c r="E16" s="335"/>
      <c r="F16" s="335"/>
      <c r="G16" s="336"/>
      <c r="H16" s="334" t="s">
        <v>346</v>
      </c>
      <c r="I16" s="335"/>
      <c r="J16" s="335"/>
      <c r="K16" s="558"/>
      <c r="L16" s="558"/>
      <c r="M16" s="321" t="s">
        <v>337</v>
      </c>
      <c r="Z16" s="345"/>
    </row>
    <row r="17" spans="2:26" s="317" customFormat="1" ht="26.25" customHeight="1">
      <c r="B17" s="120"/>
      <c r="C17" s="334" t="s">
        <v>348</v>
      </c>
      <c r="D17" s="335"/>
      <c r="E17" s="335"/>
      <c r="F17" s="335"/>
      <c r="G17" s="336"/>
      <c r="H17" s="334" t="s">
        <v>346</v>
      </c>
      <c r="I17" s="335"/>
      <c r="J17" s="335"/>
      <c r="K17" s="558"/>
      <c r="L17" s="558"/>
      <c r="M17" s="321" t="s">
        <v>337</v>
      </c>
      <c r="Z17" s="345"/>
    </row>
    <row r="18" spans="2:26" s="317" customFormat="1" ht="7.5" customHeight="1">
      <c r="B18" s="120"/>
      <c r="K18" s="331"/>
      <c r="L18" s="331"/>
      <c r="M18" s="331"/>
      <c r="Z18" s="345"/>
    </row>
    <row r="19" spans="2:26" s="317" customFormat="1" ht="5.25" customHeight="1">
      <c r="B19" s="120"/>
      <c r="L19" s="331"/>
      <c r="Q19" s="331"/>
      <c r="U19" s="337"/>
      <c r="V19" s="153"/>
      <c r="W19" s="338"/>
      <c r="X19" s="338"/>
      <c r="Y19" s="339"/>
      <c r="Z19" s="345"/>
    </row>
    <row r="20" spans="2:26" s="317" customFormat="1" ht="15.75">
      <c r="B20" s="120"/>
      <c r="L20" s="331"/>
      <c r="Q20" s="331"/>
      <c r="U20" s="120"/>
      <c r="V20" s="312" t="s">
        <v>327</v>
      </c>
      <c r="W20" s="312" t="s">
        <v>328</v>
      </c>
      <c r="X20" s="312" t="s">
        <v>329</v>
      </c>
      <c r="Y20" s="345"/>
      <c r="Z20" s="345"/>
    </row>
    <row r="21" spans="2:26" s="317" customFormat="1" ht="6" customHeight="1">
      <c r="B21" s="120"/>
      <c r="L21" s="331"/>
      <c r="Q21" s="331"/>
      <c r="U21" s="120"/>
      <c r="V21" s="312"/>
      <c r="W21" s="312"/>
      <c r="X21" s="312"/>
      <c r="Y21" s="345"/>
      <c r="Z21" s="345"/>
    </row>
    <row r="22" spans="2:26" s="317" customFormat="1" ht="31.5" customHeight="1">
      <c r="B22" s="120"/>
      <c r="C22" s="569" t="s">
        <v>563</v>
      </c>
      <c r="D22" s="570"/>
      <c r="E22" s="570"/>
      <c r="F22" s="570"/>
      <c r="G22" s="570"/>
      <c r="H22" s="570"/>
      <c r="I22" s="570"/>
      <c r="J22" s="570"/>
      <c r="K22" s="570"/>
      <c r="L22" s="570"/>
      <c r="M22" s="570"/>
      <c r="N22" s="570"/>
      <c r="O22" s="570"/>
      <c r="P22" s="570"/>
      <c r="Q22" s="570"/>
      <c r="R22" s="570"/>
      <c r="S22" s="570"/>
      <c r="T22" s="570"/>
      <c r="U22" s="124"/>
      <c r="V22" s="163" t="s">
        <v>269</v>
      </c>
      <c r="W22" s="341" t="s">
        <v>328</v>
      </c>
      <c r="X22" s="163" t="s">
        <v>269</v>
      </c>
      <c r="Y22" s="121"/>
      <c r="Z22" s="345"/>
    </row>
    <row r="23" spans="2:26" s="317" customFormat="1" ht="31.5" customHeight="1">
      <c r="B23" s="120"/>
      <c r="C23" s="813" t="s">
        <v>350</v>
      </c>
      <c r="D23" s="820"/>
      <c r="E23" s="820"/>
      <c r="F23" s="820"/>
      <c r="G23" s="820"/>
      <c r="H23" s="820"/>
      <c r="I23" s="820"/>
      <c r="J23" s="820"/>
      <c r="K23" s="820"/>
      <c r="L23" s="820"/>
      <c r="M23" s="820"/>
      <c r="N23" s="820"/>
      <c r="O23" s="820"/>
      <c r="P23" s="820"/>
      <c r="Q23" s="820"/>
      <c r="R23" s="820"/>
      <c r="S23" s="820"/>
      <c r="T23" s="881"/>
      <c r="U23" s="381"/>
      <c r="V23" s="161" t="s">
        <v>269</v>
      </c>
      <c r="W23" s="320" t="s">
        <v>328</v>
      </c>
      <c r="X23" s="161" t="s">
        <v>269</v>
      </c>
      <c r="Y23" s="156"/>
      <c r="Z23" s="345"/>
    </row>
    <row r="24" spans="2:26" s="317" customFormat="1" ht="41.25" customHeight="1">
      <c r="B24" s="120"/>
      <c r="C24" s="582" t="s">
        <v>564</v>
      </c>
      <c r="D24" s="583"/>
      <c r="E24" s="583"/>
      <c r="F24" s="583"/>
      <c r="G24" s="583"/>
      <c r="H24" s="583"/>
      <c r="I24" s="583"/>
      <c r="J24" s="583"/>
      <c r="K24" s="583"/>
      <c r="L24" s="583"/>
      <c r="M24" s="583"/>
      <c r="N24" s="583"/>
      <c r="O24" s="583"/>
      <c r="P24" s="583"/>
      <c r="Q24" s="583"/>
      <c r="R24" s="583"/>
      <c r="S24" s="583"/>
      <c r="T24" s="583"/>
      <c r="U24" s="124"/>
      <c r="V24" s="163" t="s">
        <v>269</v>
      </c>
      <c r="W24" s="341" t="s">
        <v>328</v>
      </c>
      <c r="X24" s="163" t="s">
        <v>269</v>
      </c>
      <c r="Y24" s="121"/>
      <c r="Z24" s="345"/>
    </row>
    <row r="25" spans="2:26" s="317" customFormat="1" ht="17.25" customHeight="1">
      <c r="B25" s="118"/>
      <c r="C25" s="341"/>
      <c r="D25" s="341"/>
      <c r="E25" s="341"/>
      <c r="F25" s="341"/>
      <c r="G25" s="341"/>
      <c r="H25" s="341"/>
      <c r="I25" s="341"/>
      <c r="J25" s="341"/>
      <c r="K25" s="341"/>
      <c r="L25" s="341"/>
      <c r="M25" s="341"/>
      <c r="N25" s="341"/>
      <c r="O25" s="341"/>
      <c r="P25" s="341"/>
      <c r="Q25" s="341"/>
      <c r="R25" s="346"/>
      <c r="S25" s="346"/>
      <c r="T25" s="89"/>
      <c r="U25" s="89"/>
      <c r="V25" s="163"/>
      <c r="W25" s="341"/>
      <c r="X25" s="163"/>
      <c r="Y25" s="89"/>
      <c r="Z25" s="347"/>
    </row>
    <row r="26" spans="2:26" s="317" customFormat="1" ht="27" customHeight="1">
      <c r="B26" s="120" t="s">
        <v>565</v>
      </c>
      <c r="Z26" s="345"/>
    </row>
    <row r="27" spans="2:26" s="317" customFormat="1" ht="15">
      <c r="B27" s="120"/>
      <c r="C27" s="432" t="s">
        <v>344</v>
      </c>
      <c r="Z27" s="345"/>
    </row>
    <row r="28" spans="2:26" s="317" customFormat="1" ht="26.25" customHeight="1">
      <c r="B28" s="120"/>
      <c r="C28" s="334" t="s">
        <v>345</v>
      </c>
      <c r="D28" s="335"/>
      <c r="E28" s="335"/>
      <c r="F28" s="335"/>
      <c r="G28" s="336"/>
      <c r="H28" s="334" t="s">
        <v>346</v>
      </c>
      <c r="I28" s="335"/>
      <c r="J28" s="335"/>
      <c r="K28" s="558"/>
      <c r="L28" s="558"/>
      <c r="M28" s="321" t="s">
        <v>337</v>
      </c>
      <c r="Z28" s="345"/>
    </row>
    <row r="29" spans="2:26" s="317" customFormat="1" ht="26.25" customHeight="1">
      <c r="B29" s="120"/>
      <c r="C29" s="334" t="s">
        <v>347</v>
      </c>
      <c r="D29" s="335"/>
      <c r="E29" s="335"/>
      <c r="F29" s="335"/>
      <c r="G29" s="336"/>
      <c r="H29" s="334" t="s">
        <v>346</v>
      </c>
      <c r="I29" s="335"/>
      <c r="J29" s="335"/>
      <c r="K29" s="558"/>
      <c r="L29" s="558"/>
      <c r="M29" s="321" t="s">
        <v>337</v>
      </c>
      <c r="Z29" s="345"/>
    </row>
    <row r="30" spans="2:26" s="317" customFormat="1" ht="26.25" customHeight="1">
      <c r="B30" s="120"/>
      <c r="C30" s="334" t="s">
        <v>348</v>
      </c>
      <c r="D30" s="335"/>
      <c r="E30" s="335"/>
      <c r="F30" s="335"/>
      <c r="G30" s="336"/>
      <c r="H30" s="334" t="s">
        <v>346</v>
      </c>
      <c r="I30" s="335"/>
      <c r="J30" s="335"/>
      <c r="K30" s="558"/>
      <c r="L30" s="558"/>
      <c r="M30" s="321" t="s">
        <v>337</v>
      </c>
      <c r="Z30" s="345"/>
    </row>
    <row r="31" spans="2:26" s="317" customFormat="1" ht="5.25" customHeight="1">
      <c r="B31" s="120"/>
      <c r="L31" s="331"/>
      <c r="Q31" s="331"/>
      <c r="V31" s="331"/>
      <c r="Z31" s="345"/>
    </row>
    <row r="32" spans="2:26" s="317" customFormat="1" ht="5.25" customHeight="1">
      <c r="B32" s="120"/>
      <c r="L32" s="331"/>
      <c r="Q32" s="331"/>
      <c r="U32" s="337"/>
      <c r="V32" s="153"/>
      <c r="W32" s="338"/>
      <c r="X32" s="338"/>
      <c r="Y32" s="339"/>
      <c r="Z32" s="345"/>
    </row>
    <row r="33" spans="2:26" s="317" customFormat="1" ht="15.75">
      <c r="B33" s="120"/>
      <c r="L33" s="331"/>
      <c r="Q33" s="331"/>
      <c r="U33" s="120"/>
      <c r="V33" s="312" t="s">
        <v>327</v>
      </c>
      <c r="W33" s="312" t="s">
        <v>328</v>
      </c>
      <c r="X33" s="312" t="s">
        <v>329</v>
      </c>
      <c r="Y33" s="345"/>
      <c r="Z33" s="345"/>
    </row>
    <row r="34" spans="2:26" s="317" customFormat="1" ht="6" customHeight="1">
      <c r="B34" s="120"/>
      <c r="L34" s="331"/>
      <c r="Q34" s="331"/>
      <c r="U34" s="118"/>
      <c r="V34" s="159"/>
      <c r="W34" s="159"/>
      <c r="X34" s="159"/>
      <c r="Y34" s="347"/>
      <c r="Z34" s="345"/>
    </row>
    <row r="35" spans="2:26" s="317" customFormat="1" ht="30.75" customHeight="1">
      <c r="B35" s="120"/>
      <c r="C35" s="813" t="s">
        <v>349</v>
      </c>
      <c r="D35" s="820"/>
      <c r="E35" s="820"/>
      <c r="F35" s="820"/>
      <c r="G35" s="820"/>
      <c r="H35" s="820"/>
      <c r="I35" s="820"/>
      <c r="J35" s="820"/>
      <c r="K35" s="820"/>
      <c r="L35" s="820"/>
      <c r="M35" s="820"/>
      <c r="N35" s="820"/>
      <c r="O35" s="820"/>
      <c r="P35" s="820"/>
      <c r="Q35" s="820"/>
      <c r="R35" s="820"/>
      <c r="S35" s="820"/>
      <c r="T35" s="881"/>
      <c r="U35" s="124"/>
      <c r="V35" s="163" t="s">
        <v>269</v>
      </c>
      <c r="W35" s="341" t="s">
        <v>328</v>
      </c>
      <c r="X35" s="163" t="s">
        <v>269</v>
      </c>
      <c r="Y35" s="121"/>
      <c r="Z35" s="345"/>
    </row>
    <row r="36" spans="2:26" s="317" customFormat="1" ht="30.75" customHeight="1">
      <c r="B36" s="120"/>
      <c r="C36" s="821" t="s">
        <v>350</v>
      </c>
      <c r="D36" s="822"/>
      <c r="E36" s="822"/>
      <c r="F36" s="822"/>
      <c r="G36" s="822"/>
      <c r="H36" s="822"/>
      <c r="I36" s="822"/>
      <c r="J36" s="822"/>
      <c r="K36" s="822"/>
      <c r="L36" s="822"/>
      <c r="M36" s="822"/>
      <c r="N36" s="822"/>
      <c r="O36" s="822"/>
      <c r="P36" s="822"/>
      <c r="Q36" s="822"/>
      <c r="R36" s="822"/>
      <c r="S36" s="822"/>
      <c r="T36" s="823"/>
      <c r="U36" s="87"/>
      <c r="V36" s="164" t="s">
        <v>269</v>
      </c>
      <c r="W36" s="153" t="s">
        <v>328</v>
      </c>
      <c r="X36" s="164" t="s">
        <v>269</v>
      </c>
      <c r="Y36" s="116"/>
      <c r="Z36" s="345"/>
    </row>
    <row r="37" spans="2:26" s="317" customFormat="1" ht="42" customHeight="1">
      <c r="B37" s="120"/>
      <c r="C37" s="592" t="s">
        <v>564</v>
      </c>
      <c r="D37" s="593"/>
      <c r="E37" s="593"/>
      <c r="F37" s="593"/>
      <c r="G37" s="593"/>
      <c r="H37" s="593"/>
      <c r="I37" s="593"/>
      <c r="J37" s="593"/>
      <c r="K37" s="593"/>
      <c r="L37" s="593"/>
      <c r="M37" s="593"/>
      <c r="N37" s="593"/>
      <c r="O37" s="593"/>
      <c r="P37" s="593"/>
      <c r="Q37" s="593"/>
      <c r="R37" s="593"/>
      <c r="S37" s="593"/>
      <c r="T37" s="594"/>
      <c r="U37" s="381"/>
      <c r="V37" s="161" t="s">
        <v>269</v>
      </c>
      <c r="W37" s="320" t="s">
        <v>328</v>
      </c>
      <c r="X37" s="161" t="s">
        <v>269</v>
      </c>
      <c r="Y37" s="156"/>
      <c r="Z37" s="345"/>
    </row>
    <row r="38" spans="1:27" s="317" customFormat="1" ht="15">
      <c r="A38" s="345"/>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120"/>
    </row>
    <row r="39" s="317" customFormat="1" ht="15">
      <c r="C39" s="338"/>
    </row>
    <row r="40" s="91" customFormat="1" ht="15"/>
    <row r="122" spans="3:7" ht="15">
      <c r="C122" s="412"/>
      <c r="D122" s="412"/>
      <c r="E122" s="412"/>
      <c r="F122" s="412"/>
      <c r="G122" s="412"/>
    </row>
    <row r="123" ht="15">
      <c r="C123" s="413"/>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V22:V25 X22:X25 V35:V37 X35:X3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B2:Z119"/>
  <sheetViews>
    <sheetView view="pageBreakPreview" zoomScaleSheetLayoutView="100" zoomScalePageLayoutView="0" workbookViewId="0" topLeftCell="A1">
      <selection activeCell="AJ23" sqref="AJ23"/>
    </sheetView>
  </sheetViews>
  <sheetFormatPr defaultColWidth="3.50390625" defaultRowHeight="13.5"/>
  <cols>
    <col min="1" max="1" width="2.25390625" style="86" customWidth="1"/>
    <col min="2" max="2" width="3.00390625" style="119" customWidth="1"/>
    <col min="3" max="19" width="3.625" style="86" customWidth="1"/>
    <col min="20" max="26" width="3.50390625" style="86" customWidth="1"/>
    <col min="27" max="27" width="2.25390625" style="86" customWidth="1"/>
    <col min="28" max="16384" width="3.50390625" style="86" customWidth="1"/>
  </cols>
  <sheetData>
    <row r="1" s="317" customFormat="1" ht="15"/>
    <row r="2" s="317" customFormat="1" ht="15">
      <c r="B2" s="317" t="s">
        <v>672</v>
      </c>
    </row>
    <row r="3" s="317" customFormat="1" ht="15"/>
    <row r="4" spans="2:26" s="317" customFormat="1" ht="15">
      <c r="B4" s="560" t="s">
        <v>354</v>
      </c>
      <c r="C4" s="560"/>
      <c r="D4" s="560"/>
      <c r="E4" s="560"/>
      <c r="F4" s="560"/>
      <c r="G4" s="560"/>
      <c r="H4" s="560"/>
      <c r="I4" s="560"/>
      <c r="J4" s="560"/>
      <c r="K4" s="560"/>
      <c r="L4" s="560"/>
      <c r="M4" s="560"/>
      <c r="N4" s="560"/>
      <c r="O4" s="560"/>
      <c r="P4" s="560"/>
      <c r="Q4" s="560"/>
      <c r="R4" s="560"/>
      <c r="S4" s="560"/>
      <c r="T4" s="560"/>
      <c r="U4" s="560"/>
      <c r="V4" s="560"/>
      <c r="W4" s="560"/>
      <c r="X4" s="560"/>
      <c r="Y4" s="560"/>
      <c r="Z4" s="560"/>
    </row>
    <row r="5" s="317" customFormat="1" ht="15"/>
    <row r="6" spans="2:26" s="317" customFormat="1" ht="31.5" customHeight="1">
      <c r="B6" s="838" t="s">
        <v>321</v>
      </c>
      <c r="C6" s="838"/>
      <c r="D6" s="838"/>
      <c r="E6" s="838"/>
      <c r="F6" s="838"/>
      <c r="G6" s="557"/>
      <c r="H6" s="558"/>
      <c r="I6" s="558"/>
      <c r="J6" s="558"/>
      <c r="K6" s="558"/>
      <c r="L6" s="558"/>
      <c r="M6" s="558"/>
      <c r="N6" s="558"/>
      <c r="O6" s="558"/>
      <c r="P6" s="558"/>
      <c r="Q6" s="558"/>
      <c r="R6" s="558"/>
      <c r="S6" s="558"/>
      <c r="T6" s="558"/>
      <c r="U6" s="558"/>
      <c r="V6" s="558"/>
      <c r="W6" s="558"/>
      <c r="X6" s="558"/>
      <c r="Y6" s="558"/>
      <c r="Z6" s="559"/>
    </row>
    <row r="7" spans="2:26" s="317" customFormat="1" ht="31.5" customHeight="1">
      <c r="B7" s="557" t="s">
        <v>322</v>
      </c>
      <c r="C7" s="558"/>
      <c r="D7" s="558"/>
      <c r="E7" s="558"/>
      <c r="F7" s="559"/>
      <c r="G7" s="392" t="s">
        <v>269</v>
      </c>
      <c r="H7" s="155" t="s">
        <v>323</v>
      </c>
      <c r="I7" s="155"/>
      <c r="J7" s="155"/>
      <c r="K7" s="155"/>
      <c r="L7" s="392" t="s">
        <v>269</v>
      </c>
      <c r="M7" s="155" t="s">
        <v>324</v>
      </c>
      <c r="N7" s="155"/>
      <c r="O7" s="155"/>
      <c r="P7" s="155"/>
      <c r="Q7" s="392" t="s">
        <v>269</v>
      </c>
      <c r="R7" s="155" t="s">
        <v>325</v>
      </c>
      <c r="S7" s="155"/>
      <c r="T7" s="155"/>
      <c r="U7" s="155"/>
      <c r="V7" s="155"/>
      <c r="W7" s="155"/>
      <c r="X7" s="155"/>
      <c r="Y7" s="155"/>
      <c r="Z7" s="156"/>
    </row>
    <row r="8" spans="2:26" s="317" customFormat="1" ht="31.5" customHeight="1">
      <c r="B8" s="557" t="s">
        <v>326</v>
      </c>
      <c r="C8" s="558"/>
      <c r="D8" s="558"/>
      <c r="E8" s="558"/>
      <c r="F8" s="559"/>
      <c r="G8" s="160" t="s">
        <v>269</v>
      </c>
      <c r="H8" s="335" t="s">
        <v>355</v>
      </c>
      <c r="I8" s="335"/>
      <c r="J8" s="335"/>
      <c r="K8" s="335"/>
      <c r="L8" s="335"/>
      <c r="M8" s="335"/>
      <c r="N8" s="335"/>
      <c r="O8" s="161" t="s">
        <v>269</v>
      </c>
      <c r="P8" s="335" t="s">
        <v>356</v>
      </c>
      <c r="Q8" s="335"/>
      <c r="R8" s="335"/>
      <c r="S8" s="89"/>
      <c r="T8" s="89"/>
      <c r="U8" s="89"/>
      <c r="V8" s="89"/>
      <c r="W8" s="89"/>
      <c r="X8" s="89"/>
      <c r="Y8" s="89"/>
      <c r="Z8" s="121"/>
    </row>
    <row r="9" s="317" customFormat="1" ht="15"/>
    <row r="10" spans="2:26" s="317" customFormat="1" ht="15">
      <c r="B10" s="337"/>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9"/>
    </row>
    <row r="11" spans="2:26" s="317" customFormat="1" ht="15">
      <c r="B11" s="120" t="s">
        <v>357</v>
      </c>
      <c r="Z11" s="345"/>
    </row>
    <row r="12" spans="2:26" s="317" customFormat="1" ht="15">
      <c r="B12" s="120"/>
      <c r="Z12" s="345"/>
    </row>
    <row r="13" spans="2:26" s="317" customFormat="1" ht="15">
      <c r="B13" s="120"/>
      <c r="C13" s="317" t="s">
        <v>344</v>
      </c>
      <c r="Z13" s="345"/>
    </row>
    <row r="14" spans="2:26" s="317" customFormat="1" ht="6.75" customHeight="1">
      <c r="B14" s="120"/>
      <c r="Z14" s="345"/>
    </row>
    <row r="15" spans="2:26" s="317" customFormat="1" ht="26.25" customHeight="1">
      <c r="B15" s="120"/>
      <c r="C15" s="334" t="s">
        <v>353</v>
      </c>
      <c r="D15" s="335"/>
      <c r="E15" s="335"/>
      <c r="F15" s="335"/>
      <c r="G15" s="336"/>
      <c r="H15" s="813" t="s">
        <v>346</v>
      </c>
      <c r="I15" s="820"/>
      <c r="J15" s="820"/>
      <c r="K15" s="558"/>
      <c r="L15" s="558"/>
      <c r="M15" s="558"/>
      <c r="N15" s="321" t="s">
        <v>337</v>
      </c>
      <c r="O15" s="120"/>
      <c r="U15" s="331"/>
      <c r="Z15" s="345"/>
    </row>
    <row r="16" spans="2:26" s="317" customFormat="1" ht="15">
      <c r="B16" s="120"/>
      <c r="L16" s="331"/>
      <c r="Q16" s="331"/>
      <c r="V16" s="331"/>
      <c r="Z16" s="345"/>
    </row>
    <row r="17" spans="2:26" s="317" customFormat="1" ht="15">
      <c r="B17" s="120"/>
      <c r="C17" s="317" t="s">
        <v>351</v>
      </c>
      <c r="Z17" s="345"/>
    </row>
    <row r="18" spans="2:26" s="317" customFormat="1" ht="4.5" customHeight="1">
      <c r="B18" s="120"/>
      <c r="Z18" s="345"/>
    </row>
    <row r="19" spans="2:26" s="317" customFormat="1" ht="24" customHeight="1">
      <c r="B19" s="120"/>
      <c r="C19" s="557" t="s">
        <v>352</v>
      </c>
      <c r="D19" s="558"/>
      <c r="E19" s="558"/>
      <c r="F19" s="558"/>
      <c r="G19" s="558"/>
      <c r="H19" s="558"/>
      <c r="I19" s="558"/>
      <c r="J19" s="558"/>
      <c r="K19" s="558"/>
      <c r="L19" s="558"/>
      <c r="M19" s="558"/>
      <c r="N19" s="558"/>
      <c r="O19" s="559"/>
      <c r="P19" s="557" t="s">
        <v>71</v>
      </c>
      <c r="Q19" s="558"/>
      <c r="R19" s="558"/>
      <c r="S19" s="558"/>
      <c r="T19" s="558"/>
      <c r="U19" s="558"/>
      <c r="V19" s="558"/>
      <c r="W19" s="558"/>
      <c r="X19" s="558"/>
      <c r="Y19" s="559"/>
      <c r="Z19" s="122"/>
    </row>
    <row r="20" spans="2:26" s="317" customFormat="1" ht="21" customHeight="1">
      <c r="B20" s="120"/>
      <c r="C20" s="813"/>
      <c r="D20" s="820"/>
      <c r="E20" s="820"/>
      <c r="F20" s="820"/>
      <c r="G20" s="820"/>
      <c r="H20" s="820"/>
      <c r="I20" s="820"/>
      <c r="J20" s="820"/>
      <c r="K20" s="820"/>
      <c r="L20" s="820"/>
      <c r="M20" s="820"/>
      <c r="N20" s="820"/>
      <c r="O20" s="881"/>
      <c r="P20" s="813"/>
      <c r="Q20" s="820"/>
      <c r="R20" s="820"/>
      <c r="S20" s="820"/>
      <c r="T20" s="820"/>
      <c r="U20" s="820"/>
      <c r="V20" s="820"/>
      <c r="W20" s="820"/>
      <c r="X20" s="820"/>
      <c r="Y20" s="881"/>
      <c r="Z20" s="345"/>
    </row>
    <row r="21" spans="2:26" s="317" customFormat="1" ht="21" customHeight="1">
      <c r="B21" s="120"/>
      <c r="C21" s="813"/>
      <c r="D21" s="820"/>
      <c r="E21" s="820"/>
      <c r="F21" s="820"/>
      <c r="G21" s="820"/>
      <c r="H21" s="820"/>
      <c r="I21" s="820"/>
      <c r="J21" s="820"/>
      <c r="K21" s="820"/>
      <c r="L21" s="820"/>
      <c r="M21" s="820"/>
      <c r="N21" s="820"/>
      <c r="O21" s="881"/>
      <c r="P21" s="813"/>
      <c r="Q21" s="820"/>
      <c r="R21" s="820"/>
      <c r="S21" s="820"/>
      <c r="T21" s="820"/>
      <c r="U21" s="820"/>
      <c r="V21" s="820"/>
      <c r="W21" s="820"/>
      <c r="X21" s="820"/>
      <c r="Y21" s="881"/>
      <c r="Z21" s="345"/>
    </row>
    <row r="22" spans="2:26" s="317" customFormat="1" ht="21" customHeight="1">
      <c r="B22" s="120"/>
      <c r="C22" s="813"/>
      <c r="D22" s="820"/>
      <c r="E22" s="820"/>
      <c r="F22" s="820"/>
      <c r="G22" s="820"/>
      <c r="H22" s="820"/>
      <c r="I22" s="820"/>
      <c r="J22" s="820"/>
      <c r="K22" s="820"/>
      <c r="L22" s="820"/>
      <c r="M22" s="820"/>
      <c r="N22" s="820"/>
      <c r="O22" s="881"/>
      <c r="P22" s="813"/>
      <c r="Q22" s="820"/>
      <c r="R22" s="820"/>
      <c r="S22" s="820"/>
      <c r="T22" s="820"/>
      <c r="U22" s="820"/>
      <c r="V22" s="820"/>
      <c r="W22" s="820"/>
      <c r="X22" s="820"/>
      <c r="Y22" s="881"/>
      <c r="Z22" s="345"/>
    </row>
    <row r="23" spans="2:26" s="317" customFormat="1" ht="21" customHeight="1">
      <c r="B23" s="120"/>
      <c r="C23" s="813"/>
      <c r="D23" s="820"/>
      <c r="E23" s="820"/>
      <c r="F23" s="820"/>
      <c r="G23" s="820"/>
      <c r="H23" s="820"/>
      <c r="I23" s="820"/>
      <c r="J23" s="820"/>
      <c r="K23" s="820"/>
      <c r="L23" s="820"/>
      <c r="M23" s="820"/>
      <c r="N23" s="820"/>
      <c r="O23" s="881"/>
      <c r="P23" s="813"/>
      <c r="Q23" s="820"/>
      <c r="R23" s="820"/>
      <c r="S23" s="820"/>
      <c r="T23" s="820"/>
      <c r="U23" s="820"/>
      <c r="V23" s="820"/>
      <c r="W23" s="820"/>
      <c r="X23" s="820"/>
      <c r="Y23" s="881"/>
      <c r="Z23" s="345"/>
    </row>
    <row r="24" spans="2:26" s="317" customFormat="1" ht="21" customHeight="1">
      <c r="B24" s="120"/>
      <c r="C24" s="813"/>
      <c r="D24" s="820"/>
      <c r="E24" s="820"/>
      <c r="F24" s="820"/>
      <c r="G24" s="820"/>
      <c r="H24" s="820"/>
      <c r="I24" s="820"/>
      <c r="J24" s="820"/>
      <c r="K24" s="820"/>
      <c r="L24" s="820"/>
      <c r="M24" s="820"/>
      <c r="N24" s="820"/>
      <c r="O24" s="881"/>
      <c r="P24" s="813"/>
      <c r="Q24" s="820"/>
      <c r="R24" s="820"/>
      <c r="S24" s="820"/>
      <c r="T24" s="820"/>
      <c r="U24" s="820"/>
      <c r="V24" s="820"/>
      <c r="W24" s="820"/>
      <c r="X24" s="820"/>
      <c r="Y24" s="881"/>
      <c r="Z24" s="345"/>
    </row>
    <row r="25" spans="2:26" s="317" customFormat="1" ht="21" customHeight="1">
      <c r="B25" s="120"/>
      <c r="C25" s="153"/>
      <c r="D25" s="153"/>
      <c r="E25" s="153"/>
      <c r="F25" s="153"/>
      <c r="G25" s="153"/>
      <c r="H25" s="153"/>
      <c r="I25" s="153"/>
      <c r="J25" s="153"/>
      <c r="K25" s="153"/>
      <c r="L25" s="153"/>
      <c r="M25" s="153"/>
      <c r="N25" s="153"/>
      <c r="O25" s="153"/>
      <c r="P25" s="338"/>
      <c r="Q25" s="338"/>
      <c r="R25" s="338"/>
      <c r="S25" s="338"/>
      <c r="T25" s="338"/>
      <c r="U25" s="338"/>
      <c r="V25" s="338"/>
      <c r="W25" s="338"/>
      <c r="X25" s="338"/>
      <c r="Y25" s="338"/>
      <c r="Z25" s="345"/>
    </row>
    <row r="26" spans="2:26" s="317" customFormat="1" ht="21" customHeight="1">
      <c r="B26" s="120"/>
      <c r="C26" s="341"/>
      <c r="D26" s="341"/>
      <c r="E26" s="341"/>
      <c r="F26" s="341"/>
      <c r="G26" s="341"/>
      <c r="H26" s="341"/>
      <c r="I26" s="341"/>
      <c r="J26" s="341"/>
      <c r="K26" s="341"/>
      <c r="L26" s="341"/>
      <c r="M26" s="341"/>
      <c r="N26" s="341"/>
      <c r="O26" s="341"/>
      <c r="P26" s="346"/>
      <c r="Q26" s="346"/>
      <c r="R26" s="346"/>
      <c r="S26" s="346"/>
      <c r="T26" s="346"/>
      <c r="U26" s="334"/>
      <c r="V26" s="464" t="s">
        <v>327</v>
      </c>
      <c r="W26" s="464" t="s">
        <v>328</v>
      </c>
      <c r="X26" s="464" t="s">
        <v>329</v>
      </c>
      <c r="Y26" s="336"/>
      <c r="Z26" s="345"/>
    </row>
    <row r="27" spans="2:26" s="317" customFormat="1" ht="38.25" customHeight="1">
      <c r="B27" s="120"/>
      <c r="C27" s="592" t="s">
        <v>358</v>
      </c>
      <c r="D27" s="593"/>
      <c r="E27" s="593"/>
      <c r="F27" s="593"/>
      <c r="G27" s="593"/>
      <c r="H27" s="593"/>
      <c r="I27" s="593"/>
      <c r="J27" s="593"/>
      <c r="K27" s="593"/>
      <c r="L27" s="593"/>
      <c r="M27" s="593"/>
      <c r="N27" s="593"/>
      <c r="O27" s="593"/>
      <c r="P27" s="593"/>
      <c r="Q27" s="593"/>
      <c r="R27" s="593"/>
      <c r="S27" s="593"/>
      <c r="T27" s="377"/>
      <c r="U27" s="155"/>
      <c r="V27" s="320" t="s">
        <v>269</v>
      </c>
      <c r="W27" s="320" t="s">
        <v>328</v>
      </c>
      <c r="X27" s="320" t="s">
        <v>269</v>
      </c>
      <c r="Y27" s="156"/>
      <c r="Z27" s="345"/>
    </row>
    <row r="28" spans="2:26" s="317" customFormat="1" ht="70.5" customHeight="1">
      <c r="B28" s="120"/>
      <c r="C28" s="592" t="s">
        <v>359</v>
      </c>
      <c r="D28" s="593"/>
      <c r="E28" s="593"/>
      <c r="F28" s="593"/>
      <c r="G28" s="593"/>
      <c r="H28" s="593"/>
      <c r="I28" s="593"/>
      <c r="J28" s="593"/>
      <c r="K28" s="593"/>
      <c r="L28" s="593"/>
      <c r="M28" s="593"/>
      <c r="N28" s="593"/>
      <c r="O28" s="593"/>
      <c r="P28" s="593"/>
      <c r="Q28" s="593"/>
      <c r="R28" s="593"/>
      <c r="S28" s="593"/>
      <c r="T28" s="377"/>
      <c r="U28" s="155"/>
      <c r="V28" s="320" t="s">
        <v>269</v>
      </c>
      <c r="W28" s="320" t="s">
        <v>328</v>
      </c>
      <c r="X28" s="320" t="s">
        <v>269</v>
      </c>
      <c r="Y28" s="156"/>
      <c r="Z28" s="345"/>
    </row>
    <row r="29" spans="2:26" s="317" customFormat="1" ht="38.25" customHeight="1">
      <c r="B29" s="120"/>
      <c r="C29" s="813" t="s">
        <v>360</v>
      </c>
      <c r="D29" s="820"/>
      <c r="E29" s="820"/>
      <c r="F29" s="820"/>
      <c r="G29" s="820"/>
      <c r="H29" s="820"/>
      <c r="I29" s="820"/>
      <c r="J29" s="820"/>
      <c r="K29" s="820"/>
      <c r="L29" s="820"/>
      <c r="M29" s="820"/>
      <c r="N29" s="820"/>
      <c r="O29" s="820"/>
      <c r="P29" s="820"/>
      <c r="Q29" s="820"/>
      <c r="R29" s="820"/>
      <c r="S29" s="820"/>
      <c r="T29" s="156"/>
      <c r="U29" s="155"/>
      <c r="V29" s="320" t="s">
        <v>269</v>
      </c>
      <c r="W29" s="320" t="s">
        <v>328</v>
      </c>
      <c r="X29" s="320" t="s">
        <v>269</v>
      </c>
      <c r="Y29" s="156"/>
      <c r="Z29" s="345"/>
    </row>
    <row r="30" spans="2:26" s="317" customFormat="1" ht="38.25" customHeight="1">
      <c r="B30" s="120"/>
      <c r="C30" s="592" t="s">
        <v>361</v>
      </c>
      <c r="D30" s="593"/>
      <c r="E30" s="593"/>
      <c r="F30" s="593"/>
      <c r="G30" s="593"/>
      <c r="H30" s="593"/>
      <c r="I30" s="593"/>
      <c r="J30" s="593"/>
      <c r="K30" s="593"/>
      <c r="L30" s="593"/>
      <c r="M30" s="593"/>
      <c r="N30" s="593"/>
      <c r="O30" s="593"/>
      <c r="P30" s="593"/>
      <c r="Q30" s="593"/>
      <c r="R30" s="593"/>
      <c r="S30" s="593"/>
      <c r="T30" s="156"/>
      <c r="U30" s="155"/>
      <c r="V30" s="320" t="s">
        <v>269</v>
      </c>
      <c r="W30" s="320" t="s">
        <v>328</v>
      </c>
      <c r="X30" s="320" t="s">
        <v>269</v>
      </c>
      <c r="Y30" s="156"/>
      <c r="Z30" s="345"/>
    </row>
    <row r="31" spans="2:26" s="317" customFormat="1" ht="38.25" customHeight="1">
      <c r="B31" s="120"/>
      <c r="C31" s="592" t="s">
        <v>362</v>
      </c>
      <c r="D31" s="593"/>
      <c r="E31" s="593"/>
      <c r="F31" s="593"/>
      <c r="G31" s="593"/>
      <c r="H31" s="593"/>
      <c r="I31" s="593"/>
      <c r="J31" s="593"/>
      <c r="K31" s="593"/>
      <c r="L31" s="593"/>
      <c r="M31" s="593"/>
      <c r="N31" s="593"/>
      <c r="O31" s="593"/>
      <c r="P31" s="593"/>
      <c r="Q31" s="593"/>
      <c r="R31" s="593"/>
      <c r="S31" s="593"/>
      <c r="T31" s="156"/>
      <c r="U31" s="155"/>
      <c r="V31" s="320" t="s">
        <v>269</v>
      </c>
      <c r="W31" s="320" t="s">
        <v>328</v>
      </c>
      <c r="X31" s="320" t="s">
        <v>269</v>
      </c>
      <c r="Y31" s="156"/>
      <c r="Z31" s="345"/>
    </row>
    <row r="32" spans="2:26" s="317" customFormat="1" ht="15">
      <c r="B32" s="118"/>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7"/>
    </row>
    <row r="33" s="317" customFormat="1" ht="15"/>
    <row r="118" spans="3:7" ht="15">
      <c r="C118" s="412"/>
      <c r="D118" s="412"/>
      <c r="E118" s="412"/>
      <c r="F118" s="412"/>
      <c r="G118" s="412"/>
    </row>
    <row r="119" ht="15">
      <c r="C119" s="413"/>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dataValidations count="1">
    <dataValidation type="list" allowBlank="1" showInputMessage="1" showErrorMessage="1" sqref="G7:G8 L7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2:AK123"/>
  <sheetViews>
    <sheetView view="pageBreakPreview" zoomScaleSheetLayoutView="100" zoomScalePageLayoutView="0" workbookViewId="0" topLeftCell="A1">
      <selection activeCell="AQ19" sqref="AQ19"/>
    </sheetView>
  </sheetViews>
  <sheetFormatPr defaultColWidth="3.50390625" defaultRowHeight="13.5"/>
  <cols>
    <col min="1" max="1" width="1.25" style="86" customWidth="1"/>
    <col min="2" max="2" width="3.125" style="119" customWidth="1"/>
    <col min="3" max="30" width="3.125" style="86" customWidth="1"/>
    <col min="31" max="33" width="3.25390625" style="86" customWidth="1"/>
    <col min="34" max="34" width="3.125" style="86" customWidth="1"/>
    <col min="35" max="35" width="1.25" style="86" customWidth="1"/>
    <col min="36" max="16384" width="3.50390625" style="86" customWidth="1"/>
  </cols>
  <sheetData>
    <row r="1" s="317" customFormat="1" ht="15"/>
    <row r="2" s="317" customFormat="1" ht="15">
      <c r="B2" s="317" t="s">
        <v>683</v>
      </c>
    </row>
    <row r="3" spans="25:34" s="317" customFormat="1" ht="15">
      <c r="Y3" s="150" t="s">
        <v>295</v>
      </c>
      <c r="Z3" s="560"/>
      <c r="AA3" s="560"/>
      <c r="AB3" s="150" t="s">
        <v>48</v>
      </c>
      <c r="AC3" s="560"/>
      <c r="AD3" s="560"/>
      <c r="AE3" s="150" t="s">
        <v>296</v>
      </c>
      <c r="AF3" s="560"/>
      <c r="AG3" s="560"/>
      <c r="AH3" s="150" t="s">
        <v>304</v>
      </c>
    </row>
    <row r="4" s="317" customFormat="1" ht="15">
      <c r="AH4" s="150"/>
    </row>
    <row r="5" spans="2:34" s="317" customFormat="1" ht="15">
      <c r="B5" s="560" t="s">
        <v>684</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row>
    <row r="6" s="317" customFormat="1" ht="15"/>
    <row r="7" spans="2:34" s="317" customFormat="1" ht="21" customHeight="1">
      <c r="B7" s="812" t="s">
        <v>369</v>
      </c>
      <c r="C7" s="812"/>
      <c r="D7" s="812"/>
      <c r="E7" s="812"/>
      <c r="F7" s="813"/>
      <c r="G7" s="387"/>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9"/>
    </row>
    <row r="8" spans="2:34" ht="21" customHeight="1">
      <c r="B8" s="813" t="s">
        <v>370</v>
      </c>
      <c r="C8" s="820"/>
      <c r="D8" s="820"/>
      <c r="E8" s="820"/>
      <c r="F8" s="881"/>
      <c r="G8" s="160" t="s">
        <v>269</v>
      </c>
      <c r="H8" s="155" t="s">
        <v>323</v>
      </c>
      <c r="I8" s="155"/>
      <c r="J8" s="155"/>
      <c r="K8" s="155"/>
      <c r="L8" s="161" t="s">
        <v>269</v>
      </c>
      <c r="M8" s="155" t="s">
        <v>324</v>
      </c>
      <c r="N8" s="155"/>
      <c r="O8" s="155"/>
      <c r="P8" s="155"/>
      <c r="Q8" s="161" t="s">
        <v>269</v>
      </c>
      <c r="R8" s="155" t="s">
        <v>325</v>
      </c>
      <c r="S8" s="98"/>
      <c r="T8" s="490"/>
      <c r="U8" s="98"/>
      <c r="V8" s="390"/>
      <c r="W8" s="390"/>
      <c r="X8" s="390"/>
      <c r="Y8" s="390"/>
      <c r="Z8" s="390"/>
      <c r="AA8" s="390"/>
      <c r="AB8" s="390"/>
      <c r="AC8" s="390"/>
      <c r="AD8" s="390"/>
      <c r="AE8" s="390"/>
      <c r="AF8" s="390"/>
      <c r="AG8" s="390"/>
      <c r="AH8" s="391"/>
    </row>
    <row r="9" spans="2:34" ht="21" customHeight="1">
      <c r="B9" s="821" t="s">
        <v>371</v>
      </c>
      <c r="C9" s="822"/>
      <c r="D9" s="822"/>
      <c r="E9" s="822"/>
      <c r="F9" s="823"/>
      <c r="G9" s="395" t="s">
        <v>269</v>
      </c>
      <c r="H9" s="338" t="s">
        <v>522</v>
      </c>
      <c r="I9" s="113"/>
      <c r="J9" s="113"/>
      <c r="K9" s="113"/>
      <c r="L9" s="113"/>
      <c r="M9" s="113"/>
      <c r="N9" s="113"/>
      <c r="O9" s="113"/>
      <c r="P9" s="113"/>
      <c r="Q9" s="113"/>
      <c r="R9" s="113"/>
      <c r="S9" s="113"/>
      <c r="T9" s="98"/>
      <c r="U9" s="164" t="s">
        <v>269</v>
      </c>
      <c r="V9" s="338" t="s">
        <v>405</v>
      </c>
      <c r="W9" s="338"/>
      <c r="X9" s="396"/>
      <c r="Y9" s="396"/>
      <c r="Z9" s="396"/>
      <c r="AA9" s="396"/>
      <c r="AB9" s="396"/>
      <c r="AC9" s="396"/>
      <c r="AD9" s="396"/>
      <c r="AE9" s="396"/>
      <c r="AF9" s="396"/>
      <c r="AG9" s="396"/>
      <c r="AH9" s="397"/>
    </row>
    <row r="10" spans="2:34" ht="21" customHeight="1">
      <c r="B10" s="824"/>
      <c r="C10" s="553"/>
      <c r="D10" s="553"/>
      <c r="E10" s="553"/>
      <c r="F10" s="553"/>
      <c r="G10" s="165" t="s">
        <v>269</v>
      </c>
      <c r="H10" s="317" t="s">
        <v>523</v>
      </c>
      <c r="I10" s="87"/>
      <c r="J10" s="87"/>
      <c r="K10" s="87"/>
      <c r="L10" s="87"/>
      <c r="M10" s="87"/>
      <c r="N10" s="87"/>
      <c r="O10" s="87"/>
      <c r="P10" s="87"/>
      <c r="Q10" s="87"/>
      <c r="R10" s="87"/>
      <c r="S10" s="87"/>
      <c r="T10" s="98"/>
      <c r="U10" s="392" t="s">
        <v>269</v>
      </c>
      <c r="V10" s="317" t="s">
        <v>524</v>
      </c>
      <c r="W10" s="317"/>
      <c r="X10" s="393"/>
      <c r="Y10" s="393"/>
      <c r="Z10" s="393"/>
      <c r="AA10" s="393"/>
      <c r="AB10" s="393"/>
      <c r="AC10" s="393"/>
      <c r="AD10" s="393"/>
      <c r="AE10" s="393"/>
      <c r="AF10" s="393"/>
      <c r="AG10" s="393"/>
      <c r="AH10" s="394"/>
    </row>
    <row r="11" spans="2:35" ht="21" customHeight="1">
      <c r="B11" s="824"/>
      <c r="C11" s="553"/>
      <c r="D11" s="553"/>
      <c r="E11" s="553"/>
      <c r="F11" s="553"/>
      <c r="G11" s="165" t="s">
        <v>269</v>
      </c>
      <c r="H11" s="317" t="s">
        <v>525</v>
      </c>
      <c r="I11" s="87"/>
      <c r="J11" s="87"/>
      <c r="K11" s="87"/>
      <c r="L11" s="87"/>
      <c r="M11" s="87"/>
      <c r="N11" s="87"/>
      <c r="O11" s="87"/>
      <c r="P11" s="87"/>
      <c r="Q11" s="87"/>
      <c r="R11" s="87"/>
      <c r="S11" s="87"/>
      <c r="T11" s="98"/>
      <c r="U11" s="392" t="s">
        <v>269</v>
      </c>
      <c r="V11" s="87" t="s">
        <v>526</v>
      </c>
      <c r="W11" s="87"/>
      <c r="X11" s="393"/>
      <c r="Y11" s="393"/>
      <c r="Z11" s="393"/>
      <c r="AA11" s="393"/>
      <c r="AB11" s="393"/>
      <c r="AC11" s="393"/>
      <c r="AD11" s="393"/>
      <c r="AE11" s="393"/>
      <c r="AF11" s="393"/>
      <c r="AG11" s="393"/>
      <c r="AH11" s="394"/>
      <c r="AI11" s="157"/>
    </row>
    <row r="12" spans="2:34" ht="21" customHeight="1">
      <c r="B12" s="826"/>
      <c r="C12" s="827"/>
      <c r="D12" s="827"/>
      <c r="E12" s="827"/>
      <c r="F12" s="828"/>
      <c r="G12" s="162" t="s">
        <v>269</v>
      </c>
      <c r="H12" s="346" t="s">
        <v>398</v>
      </c>
      <c r="I12" s="89"/>
      <c r="J12" s="89"/>
      <c r="K12" s="89"/>
      <c r="L12" s="89"/>
      <c r="M12" s="89"/>
      <c r="N12" s="89"/>
      <c r="O12" s="89"/>
      <c r="P12" s="89"/>
      <c r="Q12" s="89"/>
      <c r="R12" s="89"/>
      <c r="S12" s="89"/>
      <c r="T12" s="163"/>
      <c r="U12" s="89"/>
      <c r="V12" s="89"/>
      <c r="W12" s="89"/>
      <c r="X12" s="398"/>
      <c r="Y12" s="398"/>
      <c r="Z12" s="398"/>
      <c r="AA12" s="398"/>
      <c r="AB12" s="398"/>
      <c r="AC12" s="398"/>
      <c r="AD12" s="398"/>
      <c r="AE12" s="398"/>
      <c r="AF12" s="398"/>
      <c r="AG12" s="398"/>
      <c r="AH12" s="399"/>
    </row>
    <row r="13" spans="2:34" ht="21" customHeight="1">
      <c r="B13" s="821" t="s">
        <v>372</v>
      </c>
      <c r="C13" s="822"/>
      <c r="D13" s="822"/>
      <c r="E13" s="822"/>
      <c r="F13" s="823"/>
      <c r="G13" s="395" t="s">
        <v>269</v>
      </c>
      <c r="H13" s="338" t="s">
        <v>527</v>
      </c>
      <c r="I13" s="113"/>
      <c r="J13" s="113"/>
      <c r="K13" s="113"/>
      <c r="L13" s="113"/>
      <c r="M13" s="113"/>
      <c r="N13" s="113"/>
      <c r="O13" s="113"/>
      <c r="P13" s="113"/>
      <c r="Q13" s="113"/>
      <c r="R13" s="113"/>
      <c r="S13" s="87"/>
      <c r="T13" s="113"/>
      <c r="U13" s="164"/>
      <c r="V13" s="164"/>
      <c r="W13" s="164"/>
      <c r="X13" s="338"/>
      <c r="Y13" s="396"/>
      <c r="Z13" s="396"/>
      <c r="AA13" s="396"/>
      <c r="AB13" s="396"/>
      <c r="AC13" s="396"/>
      <c r="AD13" s="396"/>
      <c r="AE13" s="396"/>
      <c r="AF13" s="396"/>
      <c r="AG13" s="396"/>
      <c r="AH13" s="397"/>
    </row>
    <row r="14" spans="2:34" ht="21" customHeight="1">
      <c r="B14" s="826"/>
      <c r="C14" s="827"/>
      <c r="D14" s="827"/>
      <c r="E14" s="827"/>
      <c r="F14" s="828"/>
      <c r="G14" s="162" t="s">
        <v>269</v>
      </c>
      <c r="H14" s="346" t="s">
        <v>528</v>
      </c>
      <c r="I14" s="89"/>
      <c r="J14" s="89"/>
      <c r="K14" s="89"/>
      <c r="L14" s="89"/>
      <c r="M14" s="89"/>
      <c r="N14" s="89"/>
      <c r="O14" s="89"/>
      <c r="P14" s="89"/>
      <c r="Q14" s="89"/>
      <c r="R14" s="89"/>
      <c r="S14" s="89"/>
      <c r="T14" s="89"/>
      <c r="U14" s="398"/>
      <c r="V14" s="398"/>
      <c r="W14" s="398"/>
      <c r="X14" s="398"/>
      <c r="Y14" s="398"/>
      <c r="Z14" s="398"/>
      <c r="AA14" s="398"/>
      <c r="AB14" s="398"/>
      <c r="AC14" s="398"/>
      <c r="AD14" s="398"/>
      <c r="AE14" s="398"/>
      <c r="AF14" s="398"/>
      <c r="AG14" s="398"/>
      <c r="AH14" s="399"/>
    </row>
    <row r="15" spans="2:34" ht="13.5" customHeight="1">
      <c r="B15" s="317"/>
      <c r="C15" s="317"/>
      <c r="D15" s="317"/>
      <c r="E15" s="317"/>
      <c r="F15" s="317"/>
      <c r="G15" s="392"/>
      <c r="H15" s="317"/>
      <c r="I15" s="87"/>
      <c r="J15" s="87"/>
      <c r="K15" s="87"/>
      <c r="L15" s="87"/>
      <c r="M15" s="87"/>
      <c r="N15" s="87"/>
      <c r="O15" s="87"/>
      <c r="P15" s="87"/>
      <c r="Q15" s="87"/>
      <c r="R15" s="87"/>
      <c r="S15" s="87"/>
      <c r="T15" s="87"/>
      <c r="U15" s="393"/>
      <c r="V15" s="393"/>
      <c r="W15" s="393"/>
      <c r="X15" s="393"/>
      <c r="Y15" s="393"/>
      <c r="Z15" s="393"/>
      <c r="AA15" s="393"/>
      <c r="AB15" s="393"/>
      <c r="AC15" s="393"/>
      <c r="AD15" s="393"/>
      <c r="AE15" s="393"/>
      <c r="AF15" s="393"/>
      <c r="AG15" s="393"/>
      <c r="AH15" s="393"/>
    </row>
    <row r="16" spans="2:34" ht="21" customHeight="1">
      <c r="B16" s="337" t="s">
        <v>529</v>
      </c>
      <c r="C16" s="338"/>
      <c r="D16" s="338"/>
      <c r="E16" s="338"/>
      <c r="F16" s="338"/>
      <c r="G16" s="164"/>
      <c r="H16" s="338"/>
      <c r="I16" s="113"/>
      <c r="J16" s="113"/>
      <c r="K16" s="113"/>
      <c r="L16" s="113"/>
      <c r="M16" s="113"/>
      <c r="N16" s="113"/>
      <c r="O16" s="113"/>
      <c r="P16" s="113"/>
      <c r="Q16" s="113"/>
      <c r="R16" s="113"/>
      <c r="S16" s="113"/>
      <c r="T16" s="113"/>
      <c r="U16" s="396"/>
      <c r="V16" s="396"/>
      <c r="W16" s="396"/>
      <c r="X16" s="396"/>
      <c r="Y16" s="396"/>
      <c r="Z16" s="396"/>
      <c r="AA16" s="396"/>
      <c r="AB16" s="396"/>
      <c r="AC16" s="396"/>
      <c r="AD16" s="396"/>
      <c r="AE16" s="396"/>
      <c r="AF16" s="396"/>
      <c r="AG16" s="396"/>
      <c r="AH16" s="397"/>
    </row>
    <row r="17" spans="2:34" ht="21" customHeight="1">
      <c r="B17" s="120"/>
      <c r="C17" s="317" t="s">
        <v>530</v>
      </c>
      <c r="D17" s="317"/>
      <c r="E17" s="317"/>
      <c r="F17" s="317"/>
      <c r="G17" s="392"/>
      <c r="H17" s="317"/>
      <c r="I17" s="87"/>
      <c r="J17" s="87"/>
      <c r="K17" s="87"/>
      <c r="L17" s="87"/>
      <c r="M17" s="87"/>
      <c r="N17" s="87"/>
      <c r="O17" s="87"/>
      <c r="P17" s="87"/>
      <c r="Q17" s="87"/>
      <c r="R17" s="87"/>
      <c r="S17" s="87"/>
      <c r="T17" s="87"/>
      <c r="U17" s="393"/>
      <c r="V17" s="393"/>
      <c r="W17" s="393"/>
      <c r="X17" s="393"/>
      <c r="Y17" s="393"/>
      <c r="Z17" s="393"/>
      <c r="AA17" s="393"/>
      <c r="AB17" s="393"/>
      <c r="AC17" s="393"/>
      <c r="AD17" s="393"/>
      <c r="AE17" s="393"/>
      <c r="AF17" s="393"/>
      <c r="AG17" s="393"/>
      <c r="AH17" s="394"/>
    </row>
    <row r="18" spans="2:37" ht="21" customHeight="1">
      <c r="B18" s="125"/>
      <c r="C18" s="882" t="s">
        <v>531</v>
      </c>
      <c r="D18" s="882"/>
      <c r="E18" s="882"/>
      <c r="F18" s="882"/>
      <c r="G18" s="882"/>
      <c r="H18" s="882"/>
      <c r="I18" s="882"/>
      <c r="J18" s="882"/>
      <c r="K18" s="882"/>
      <c r="L18" s="882"/>
      <c r="M18" s="882"/>
      <c r="N18" s="882"/>
      <c r="O18" s="882"/>
      <c r="P18" s="882"/>
      <c r="Q18" s="882"/>
      <c r="R18" s="882"/>
      <c r="S18" s="882"/>
      <c r="T18" s="882"/>
      <c r="U18" s="882"/>
      <c r="V18" s="882"/>
      <c r="W18" s="882"/>
      <c r="X18" s="882"/>
      <c r="Y18" s="882"/>
      <c r="Z18" s="882"/>
      <c r="AA18" s="883" t="s">
        <v>532</v>
      </c>
      <c r="AB18" s="883"/>
      <c r="AC18" s="883"/>
      <c r="AD18" s="883"/>
      <c r="AE18" s="883"/>
      <c r="AF18" s="883"/>
      <c r="AG18" s="883"/>
      <c r="AH18" s="394"/>
      <c r="AK18" s="427"/>
    </row>
    <row r="19" spans="2:37" ht="21" customHeight="1">
      <c r="B19" s="125"/>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465"/>
      <c r="AB19" s="465"/>
      <c r="AC19" s="465"/>
      <c r="AD19" s="465"/>
      <c r="AE19" s="465"/>
      <c r="AF19" s="465"/>
      <c r="AG19" s="465"/>
      <c r="AH19" s="394"/>
      <c r="AK19" s="427"/>
    </row>
    <row r="20" spans="2:37" ht="9" customHeight="1">
      <c r="B20" s="125"/>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96"/>
      <c r="AB20" s="396"/>
      <c r="AC20" s="396"/>
      <c r="AD20" s="396"/>
      <c r="AE20" s="396"/>
      <c r="AF20" s="396"/>
      <c r="AG20" s="396"/>
      <c r="AH20" s="394"/>
      <c r="AK20" s="491"/>
    </row>
    <row r="21" spans="2:34" ht="21" customHeight="1">
      <c r="B21" s="125"/>
      <c r="C21" s="121" t="s">
        <v>533</v>
      </c>
      <c r="D21" s="466"/>
      <c r="E21" s="466"/>
      <c r="F21" s="466"/>
      <c r="G21" s="467"/>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4"/>
    </row>
    <row r="22" spans="2:34" ht="21" customHeight="1">
      <c r="B22" s="125"/>
      <c r="C22" s="882" t="s">
        <v>534</v>
      </c>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3" t="s">
        <v>532</v>
      </c>
      <c r="AB22" s="883"/>
      <c r="AC22" s="883"/>
      <c r="AD22" s="883"/>
      <c r="AE22" s="883"/>
      <c r="AF22" s="883"/>
      <c r="AG22" s="883"/>
      <c r="AH22" s="394"/>
    </row>
    <row r="23" spans="2:34" ht="19.5" customHeight="1">
      <c r="B23" s="123"/>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884"/>
      <c r="AA23" s="468"/>
      <c r="AB23" s="468"/>
      <c r="AC23" s="468"/>
      <c r="AD23" s="468"/>
      <c r="AE23" s="468"/>
      <c r="AF23" s="468"/>
      <c r="AG23" s="468"/>
      <c r="AH23" s="469"/>
    </row>
    <row r="24" spans="2:34" s="317" customFormat="1" ht="19.5" customHeight="1">
      <c r="B24" s="123"/>
      <c r="C24" s="563" t="s">
        <v>535</v>
      </c>
      <c r="D24" s="564"/>
      <c r="E24" s="564"/>
      <c r="F24" s="564"/>
      <c r="G24" s="564"/>
      <c r="H24" s="564"/>
      <c r="I24" s="564"/>
      <c r="J24" s="564"/>
      <c r="K24" s="564"/>
      <c r="L24" s="564"/>
      <c r="M24" s="395" t="s">
        <v>269</v>
      </c>
      <c r="N24" s="338" t="s">
        <v>536</v>
      </c>
      <c r="O24" s="338"/>
      <c r="P24" s="338"/>
      <c r="Q24" s="113"/>
      <c r="R24" s="113"/>
      <c r="S24" s="113"/>
      <c r="T24" s="113"/>
      <c r="U24" s="113"/>
      <c r="V24" s="113"/>
      <c r="W24" s="164" t="s">
        <v>269</v>
      </c>
      <c r="X24" s="338" t="s">
        <v>537</v>
      </c>
      <c r="Y24" s="492"/>
      <c r="Z24" s="492"/>
      <c r="AA24" s="113"/>
      <c r="AB24" s="113"/>
      <c r="AC24" s="113"/>
      <c r="AD24" s="113"/>
      <c r="AE24" s="113"/>
      <c r="AF24" s="113"/>
      <c r="AG24" s="377"/>
      <c r="AH24" s="394"/>
    </row>
    <row r="25" spans="2:34" s="317" customFormat="1" ht="19.5" customHeight="1">
      <c r="B25" s="125"/>
      <c r="C25" s="831"/>
      <c r="D25" s="832"/>
      <c r="E25" s="832"/>
      <c r="F25" s="832"/>
      <c r="G25" s="832"/>
      <c r="H25" s="832"/>
      <c r="I25" s="832"/>
      <c r="J25" s="832"/>
      <c r="K25" s="832"/>
      <c r="L25" s="832"/>
      <c r="M25" s="162" t="s">
        <v>269</v>
      </c>
      <c r="N25" s="346" t="s">
        <v>538</v>
      </c>
      <c r="O25" s="346"/>
      <c r="P25" s="346"/>
      <c r="Q25" s="89"/>
      <c r="R25" s="89"/>
      <c r="S25" s="89"/>
      <c r="T25" s="89"/>
      <c r="U25" s="89"/>
      <c r="V25" s="89"/>
      <c r="W25" s="163" t="s">
        <v>269</v>
      </c>
      <c r="X25" s="346" t="s">
        <v>539</v>
      </c>
      <c r="Y25" s="493"/>
      <c r="Z25" s="493"/>
      <c r="AA25" s="89"/>
      <c r="AB25" s="89"/>
      <c r="AC25" s="89"/>
      <c r="AD25" s="89"/>
      <c r="AE25" s="89"/>
      <c r="AF25" s="89"/>
      <c r="AG25" s="121"/>
      <c r="AH25" s="394"/>
    </row>
    <row r="26" spans="2:34" s="317" customFormat="1" ht="9" customHeight="1">
      <c r="B26" s="125"/>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98"/>
      <c r="AC26" s="87"/>
      <c r="AD26" s="87"/>
      <c r="AE26" s="87"/>
      <c r="AF26" s="87"/>
      <c r="AG26" s="87"/>
      <c r="AH26" s="394"/>
    </row>
    <row r="27" spans="2:34" s="317" customFormat="1" ht="19.5" customHeight="1">
      <c r="B27" s="125"/>
      <c r="C27" s="885" t="s">
        <v>540</v>
      </c>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393"/>
      <c r="AB27" s="393"/>
      <c r="AC27" s="393"/>
      <c r="AD27" s="393"/>
      <c r="AE27" s="393"/>
      <c r="AF27" s="393"/>
      <c r="AG27" s="393"/>
      <c r="AH27" s="394"/>
    </row>
    <row r="28" spans="2:34" s="317" customFormat="1" ht="19.5" customHeight="1">
      <c r="B28" s="123"/>
      <c r="C28" s="886"/>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470"/>
      <c r="AB28" s="471"/>
      <c r="AC28" s="471"/>
      <c r="AD28" s="471"/>
      <c r="AE28" s="471"/>
      <c r="AF28" s="471"/>
      <c r="AG28" s="471"/>
      <c r="AH28" s="472"/>
    </row>
    <row r="29" spans="2:34" s="317" customFormat="1" ht="9" customHeight="1">
      <c r="B29" s="123"/>
      <c r="C29" s="87"/>
      <c r="D29" s="87"/>
      <c r="E29" s="87"/>
      <c r="F29" s="87"/>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2"/>
    </row>
    <row r="30" spans="2:34" s="317" customFormat="1" ht="19.5" customHeight="1">
      <c r="B30" s="125"/>
      <c r="C30" s="882" t="s">
        <v>541</v>
      </c>
      <c r="D30" s="882"/>
      <c r="E30" s="882"/>
      <c r="F30" s="882"/>
      <c r="G30" s="882"/>
      <c r="H30" s="882"/>
      <c r="I30" s="882"/>
      <c r="J30" s="882"/>
      <c r="K30" s="887"/>
      <c r="L30" s="887"/>
      <c r="M30" s="887"/>
      <c r="N30" s="887"/>
      <c r="O30" s="887"/>
      <c r="P30" s="887"/>
      <c r="Q30" s="887"/>
      <c r="R30" s="887" t="s">
        <v>48</v>
      </c>
      <c r="S30" s="887"/>
      <c r="T30" s="887"/>
      <c r="U30" s="887"/>
      <c r="V30" s="887"/>
      <c r="W30" s="887"/>
      <c r="X30" s="887"/>
      <c r="Y30" s="887"/>
      <c r="Z30" s="887" t="s">
        <v>43</v>
      </c>
      <c r="AA30" s="887"/>
      <c r="AB30" s="887"/>
      <c r="AC30" s="887"/>
      <c r="AD30" s="887"/>
      <c r="AE30" s="887"/>
      <c r="AF30" s="887"/>
      <c r="AG30" s="889" t="s">
        <v>304</v>
      </c>
      <c r="AH30" s="394"/>
    </row>
    <row r="31" spans="2:34" s="317" customFormat="1" ht="19.5" customHeight="1">
      <c r="B31" s="125"/>
      <c r="C31" s="882"/>
      <c r="D31" s="882"/>
      <c r="E31" s="882"/>
      <c r="F31" s="882"/>
      <c r="G31" s="882"/>
      <c r="H31" s="882"/>
      <c r="I31" s="882"/>
      <c r="J31" s="882"/>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90"/>
      <c r="AH31" s="394"/>
    </row>
    <row r="32" spans="2:34" s="317" customFormat="1" ht="13.5" customHeight="1">
      <c r="B32" s="118"/>
      <c r="C32" s="346"/>
      <c r="D32" s="346"/>
      <c r="E32" s="346"/>
      <c r="F32" s="346"/>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5"/>
    </row>
    <row r="33" spans="7:34" s="317" customFormat="1" ht="13.5" customHeight="1">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row>
    <row r="34" spans="2:34" s="317" customFormat="1" ht="19.5" customHeight="1">
      <c r="B34" s="337" t="s">
        <v>542</v>
      </c>
      <c r="C34" s="338"/>
      <c r="D34" s="338"/>
      <c r="E34" s="338"/>
      <c r="F34" s="338"/>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8"/>
    </row>
    <row r="35" spans="2:34" s="317" customFormat="1" ht="19.5" customHeight="1">
      <c r="B35" s="125"/>
      <c r="C35" s="583" t="s">
        <v>543</v>
      </c>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393"/>
      <c r="AG35" s="393"/>
      <c r="AH35" s="394"/>
    </row>
    <row r="36" spans="2:34" s="317" customFormat="1" ht="19.5" customHeight="1">
      <c r="B36" s="439"/>
      <c r="C36" s="556" t="s">
        <v>531</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3" t="s">
        <v>532</v>
      </c>
      <c r="AB36" s="883"/>
      <c r="AC36" s="883"/>
      <c r="AD36" s="883"/>
      <c r="AE36" s="883"/>
      <c r="AF36" s="883"/>
      <c r="AG36" s="883"/>
      <c r="AH36" s="479"/>
    </row>
    <row r="37" spans="2:34" s="317" customFormat="1" ht="19.5" customHeight="1">
      <c r="B37" s="480"/>
      <c r="C37" s="556"/>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391"/>
      <c r="AB37" s="468"/>
      <c r="AC37" s="468"/>
      <c r="AD37" s="468"/>
      <c r="AE37" s="468"/>
      <c r="AF37" s="468"/>
      <c r="AG37" s="481"/>
      <c r="AH37" s="479"/>
    </row>
    <row r="38" spans="2:34" s="317" customFormat="1" ht="9" customHeight="1">
      <c r="B38" s="123"/>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398"/>
      <c r="AB38" s="398"/>
      <c r="AC38" s="398"/>
      <c r="AD38" s="398"/>
      <c r="AE38" s="398"/>
      <c r="AF38" s="398"/>
      <c r="AG38" s="393"/>
      <c r="AH38" s="394"/>
    </row>
    <row r="39" spans="2:34" s="317" customFormat="1" ht="19.5" customHeight="1">
      <c r="B39" s="123"/>
      <c r="C39" s="563" t="s">
        <v>535</v>
      </c>
      <c r="D39" s="802"/>
      <c r="E39" s="802"/>
      <c r="F39" s="802"/>
      <c r="G39" s="802"/>
      <c r="H39" s="802"/>
      <c r="I39" s="802"/>
      <c r="J39" s="802"/>
      <c r="K39" s="802"/>
      <c r="L39" s="802"/>
      <c r="M39" s="165" t="s">
        <v>269</v>
      </c>
      <c r="N39" s="317" t="s">
        <v>536</v>
      </c>
      <c r="Q39" s="87"/>
      <c r="R39" s="87"/>
      <c r="S39" s="87"/>
      <c r="T39" s="87"/>
      <c r="U39" s="87"/>
      <c r="V39" s="87"/>
      <c r="W39" s="392" t="s">
        <v>269</v>
      </c>
      <c r="X39" s="317" t="s">
        <v>537</v>
      </c>
      <c r="Y39" s="98"/>
      <c r="Z39" s="98"/>
      <c r="AA39" s="87"/>
      <c r="AB39" s="87"/>
      <c r="AC39" s="87"/>
      <c r="AD39" s="87"/>
      <c r="AE39" s="87"/>
      <c r="AF39" s="87"/>
      <c r="AG39" s="113"/>
      <c r="AH39" s="479"/>
    </row>
    <row r="40" spans="2:34" s="317" customFormat="1" ht="19.5" customHeight="1">
      <c r="B40" s="123"/>
      <c r="C40" s="831"/>
      <c r="D40" s="832"/>
      <c r="E40" s="832"/>
      <c r="F40" s="832"/>
      <c r="G40" s="832"/>
      <c r="H40" s="832"/>
      <c r="I40" s="832"/>
      <c r="J40" s="832"/>
      <c r="K40" s="832"/>
      <c r="L40" s="832"/>
      <c r="M40" s="162" t="s">
        <v>269</v>
      </c>
      <c r="N40" s="346" t="s">
        <v>538</v>
      </c>
      <c r="O40" s="346"/>
      <c r="P40" s="346"/>
      <c r="Q40" s="89"/>
      <c r="R40" s="89"/>
      <c r="S40" s="89"/>
      <c r="T40" s="89"/>
      <c r="U40" s="89"/>
      <c r="V40" s="89"/>
      <c r="W40" s="89"/>
      <c r="X40" s="89"/>
      <c r="Y40" s="163"/>
      <c r="Z40" s="346"/>
      <c r="AA40" s="89"/>
      <c r="AB40" s="493"/>
      <c r="AC40" s="493"/>
      <c r="AD40" s="493"/>
      <c r="AE40" s="493"/>
      <c r="AF40" s="493"/>
      <c r="AG40" s="89"/>
      <c r="AH40" s="479"/>
    </row>
    <row r="41" spans="2:34" s="317" customFormat="1" ht="9" customHeight="1">
      <c r="B41" s="123"/>
      <c r="C41" s="344"/>
      <c r="D41" s="344"/>
      <c r="E41" s="344"/>
      <c r="F41" s="344"/>
      <c r="G41" s="344"/>
      <c r="H41" s="344"/>
      <c r="I41" s="344"/>
      <c r="J41" s="344"/>
      <c r="K41" s="344"/>
      <c r="L41" s="344"/>
      <c r="M41" s="392"/>
      <c r="Q41" s="87"/>
      <c r="R41" s="87"/>
      <c r="S41" s="87"/>
      <c r="T41" s="87"/>
      <c r="U41" s="87"/>
      <c r="V41" s="87"/>
      <c r="W41" s="87"/>
      <c r="X41" s="87"/>
      <c r="Y41" s="392"/>
      <c r="AA41" s="87"/>
      <c r="AB41" s="87"/>
      <c r="AC41" s="87"/>
      <c r="AD41" s="87"/>
      <c r="AE41" s="87"/>
      <c r="AF41" s="87"/>
      <c r="AG41" s="87"/>
      <c r="AH41" s="394"/>
    </row>
    <row r="42" spans="2:34" s="317" customFormat="1" ht="19.5" customHeight="1">
      <c r="B42" s="125"/>
      <c r="C42" s="882" t="s">
        <v>544</v>
      </c>
      <c r="D42" s="882"/>
      <c r="E42" s="882"/>
      <c r="F42" s="882"/>
      <c r="G42" s="882"/>
      <c r="H42" s="882"/>
      <c r="I42" s="882"/>
      <c r="J42" s="882"/>
      <c r="K42" s="891"/>
      <c r="L42" s="892"/>
      <c r="M42" s="892"/>
      <c r="N42" s="892"/>
      <c r="O42" s="892"/>
      <c r="P42" s="892"/>
      <c r="Q42" s="892"/>
      <c r="R42" s="482" t="s">
        <v>48</v>
      </c>
      <c r="S42" s="892"/>
      <c r="T42" s="892"/>
      <c r="U42" s="892"/>
      <c r="V42" s="892"/>
      <c r="W42" s="892"/>
      <c r="X42" s="892"/>
      <c r="Y42" s="892"/>
      <c r="Z42" s="482" t="s">
        <v>43</v>
      </c>
      <c r="AA42" s="892"/>
      <c r="AB42" s="892"/>
      <c r="AC42" s="892"/>
      <c r="AD42" s="892"/>
      <c r="AE42" s="892"/>
      <c r="AF42" s="892"/>
      <c r="AG42" s="483" t="s">
        <v>304</v>
      </c>
      <c r="AH42" s="484"/>
    </row>
    <row r="43" spans="2:34" s="317" customFormat="1" ht="10.5" customHeight="1">
      <c r="B43" s="90"/>
      <c r="C43" s="406"/>
      <c r="D43" s="406"/>
      <c r="E43" s="406"/>
      <c r="F43" s="406"/>
      <c r="G43" s="406"/>
      <c r="H43" s="406"/>
      <c r="I43" s="406"/>
      <c r="J43" s="406"/>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85"/>
    </row>
    <row r="44" spans="2:25" s="317" customFormat="1" ht="6" customHeight="1">
      <c r="B44" s="344"/>
      <c r="C44" s="344"/>
      <c r="D44" s="344"/>
      <c r="E44" s="344"/>
      <c r="F44" s="344"/>
      <c r="X44" s="403"/>
      <c r="Y44" s="403"/>
    </row>
    <row r="45" spans="2:34" s="317" customFormat="1" ht="15">
      <c r="B45" s="893" t="s">
        <v>389</v>
      </c>
      <c r="C45" s="893"/>
      <c r="D45" s="411" t="s">
        <v>390</v>
      </c>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row>
    <row r="46" spans="2:34" s="317" customFormat="1" ht="13.5" customHeight="1">
      <c r="B46" s="893" t="s">
        <v>391</v>
      </c>
      <c r="C46" s="893"/>
      <c r="D46" s="894" t="s">
        <v>545</v>
      </c>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row>
    <row r="47" spans="2:34" s="317" customFormat="1" ht="13.5" customHeight="1">
      <c r="B47" s="486"/>
      <c r="C47" s="486"/>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row>
    <row r="48" spans="2:34" s="317" customFormat="1" ht="15">
      <c r="B48" s="893" t="s">
        <v>392</v>
      </c>
      <c r="C48" s="893"/>
      <c r="D48" s="488" t="s">
        <v>546</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row>
    <row r="49" spans="2:34" ht="13.5" customHeight="1">
      <c r="B49" s="893" t="s">
        <v>547</v>
      </c>
      <c r="C49" s="893"/>
      <c r="D49" s="894" t="s">
        <v>548</v>
      </c>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row>
    <row r="50" spans="2:34" s="91" customFormat="1" ht="24.75" customHeight="1">
      <c r="B50" s="331"/>
      <c r="C50" s="87"/>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row>
    <row r="51" spans="1:37" s="91" customFormat="1" ht="13.5" customHeight="1">
      <c r="A51" s="98"/>
      <c r="B51" s="489" t="s">
        <v>549</v>
      </c>
      <c r="C51" s="489"/>
      <c r="D51" s="895" t="s">
        <v>550</v>
      </c>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98"/>
      <c r="AJ51" s="98"/>
      <c r="AK51" s="98"/>
    </row>
    <row r="52" spans="1:37" s="91" customFormat="1" ht="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1:37" s="91" customFormat="1" ht="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1:37" s="91" customFormat="1" ht="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122" spans="3:7" ht="15">
      <c r="C122" s="412"/>
      <c r="D122" s="412"/>
      <c r="E122" s="412"/>
      <c r="F122" s="412"/>
      <c r="G122" s="412"/>
    </row>
    <row r="123" ht="15">
      <c r="C123" s="413"/>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9:U11 T12 U13:W13 M24:M25 W24:W25 M39:M41 W39 Y40:Y41">
      <formula1>"□,■"</formula1>
    </dataValidation>
  </dataValidations>
  <printOptions/>
  <pageMargins left="0.7" right="0.7" top="0.75" bottom="0.75" header="0.3" footer="0.3"/>
  <pageSetup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A1:D40"/>
  <sheetViews>
    <sheetView zoomScalePageLayoutView="0" workbookViewId="0" topLeftCell="A1">
      <selection activeCell="D9" sqref="D9"/>
    </sheetView>
  </sheetViews>
  <sheetFormatPr defaultColWidth="9.00390625" defaultRowHeight="13.5"/>
  <cols>
    <col min="1" max="1" width="3.25390625" style="0" customWidth="1"/>
    <col min="2" max="2" width="17.125" style="0" customWidth="1"/>
    <col min="3" max="3" width="41.375" style="0" customWidth="1"/>
    <col min="4" max="4" width="54.375" style="0" customWidth="1"/>
  </cols>
  <sheetData>
    <row r="1" spans="1:4" ht="13.5">
      <c r="A1" s="907" t="s">
        <v>709</v>
      </c>
      <c r="B1" s="907"/>
      <c r="C1" s="907"/>
      <c r="D1" s="907"/>
    </row>
    <row r="2" spans="1:4" ht="39.75" customHeight="1">
      <c r="A2" s="908" t="s">
        <v>710</v>
      </c>
      <c r="B2" s="909"/>
      <c r="C2" s="909"/>
      <c r="D2" s="909"/>
    </row>
    <row r="3" spans="1:4" ht="39.75" customHeight="1">
      <c r="A3" s="910" t="s">
        <v>711</v>
      </c>
      <c r="B3" s="910"/>
      <c r="C3" s="910"/>
      <c r="D3" s="910"/>
    </row>
    <row r="4" spans="1:4" ht="39.75" customHeight="1">
      <c r="A4" s="911" t="s">
        <v>712</v>
      </c>
      <c r="B4" s="911"/>
      <c r="C4" s="911"/>
      <c r="D4" s="911"/>
    </row>
    <row r="5" spans="1:4" ht="39.75" customHeight="1">
      <c r="A5" s="494"/>
      <c r="B5" s="494"/>
      <c r="C5" s="494"/>
      <c r="D5" s="495" t="s">
        <v>713</v>
      </c>
    </row>
    <row r="6" spans="1:4" ht="39.75" customHeight="1">
      <c r="A6" s="494"/>
      <c r="B6" s="494"/>
      <c r="C6" s="494"/>
      <c r="D6" s="496" t="s">
        <v>714</v>
      </c>
    </row>
    <row r="7" spans="1:4" ht="39.75" customHeight="1">
      <c r="A7" s="494"/>
      <c r="B7" s="494"/>
      <c r="C7" s="494"/>
      <c r="D7" s="496" t="s">
        <v>715</v>
      </c>
    </row>
    <row r="8" spans="1:4" ht="39.75" customHeight="1">
      <c r="A8" s="494"/>
      <c r="B8" s="494"/>
      <c r="C8" s="494"/>
      <c r="D8" s="497" t="s">
        <v>716</v>
      </c>
    </row>
    <row r="9" spans="1:4" ht="15" customHeight="1">
      <c r="A9" s="494"/>
      <c r="B9" s="494"/>
      <c r="C9" s="494"/>
      <c r="D9" s="498" t="s">
        <v>717</v>
      </c>
    </row>
    <row r="10" spans="1:4" ht="40.5" customHeight="1">
      <c r="A10" s="494"/>
      <c r="B10" s="494"/>
      <c r="C10" s="494"/>
      <c r="D10" s="496" t="s">
        <v>718</v>
      </c>
    </row>
    <row r="11" spans="1:4" ht="39.75" customHeight="1">
      <c r="A11" s="912" t="s">
        <v>719</v>
      </c>
      <c r="B11" s="912"/>
      <c r="C11" s="912"/>
      <c r="D11" s="912"/>
    </row>
    <row r="12" spans="1:4" ht="15" customHeight="1">
      <c r="A12" s="499"/>
      <c r="B12" s="499"/>
      <c r="C12" s="499"/>
      <c r="D12" s="499"/>
    </row>
    <row r="13" spans="1:4" ht="17.25" customHeight="1">
      <c r="A13" s="499"/>
      <c r="B13" s="913" t="s">
        <v>720</v>
      </c>
      <c r="C13" s="916" t="s">
        <v>721</v>
      </c>
      <c r="D13" s="917"/>
    </row>
    <row r="14" spans="1:4" ht="17.25" customHeight="1">
      <c r="A14" s="499"/>
      <c r="B14" s="914"/>
      <c r="C14" s="918"/>
      <c r="D14" s="919"/>
    </row>
    <row r="15" spans="1:4" ht="17.25" customHeight="1">
      <c r="A15" s="499"/>
      <c r="B15" s="915"/>
      <c r="C15" s="920" t="s">
        <v>722</v>
      </c>
      <c r="D15" s="921"/>
    </row>
    <row r="16" spans="1:4" ht="17.25" customHeight="1">
      <c r="A16" s="500"/>
      <c r="B16" s="898" t="s">
        <v>723</v>
      </c>
      <c r="C16" s="901"/>
      <c r="D16" s="902"/>
    </row>
    <row r="17" spans="1:4" ht="17.25" customHeight="1">
      <c r="A17" s="500"/>
      <c r="B17" s="899"/>
      <c r="C17" s="903"/>
      <c r="D17" s="904"/>
    </row>
    <row r="18" spans="1:4" ht="17.25" customHeight="1">
      <c r="A18" s="500"/>
      <c r="B18" s="900"/>
      <c r="C18" s="905"/>
      <c r="D18" s="906"/>
    </row>
    <row r="19" spans="1:4" ht="17.25" customHeight="1">
      <c r="A19" s="500"/>
      <c r="B19" s="898" t="s">
        <v>724</v>
      </c>
      <c r="C19" s="901"/>
      <c r="D19" s="902"/>
    </row>
    <row r="20" spans="1:4" ht="17.25" customHeight="1">
      <c r="A20" s="500"/>
      <c r="B20" s="899"/>
      <c r="C20" s="903"/>
      <c r="D20" s="904"/>
    </row>
    <row r="21" spans="1:4" ht="17.25" customHeight="1">
      <c r="A21" s="500"/>
      <c r="B21" s="900"/>
      <c r="C21" s="905"/>
      <c r="D21" s="906"/>
    </row>
    <row r="22" spans="1:4" ht="17.25" customHeight="1">
      <c r="A22" s="500"/>
      <c r="B22" s="898" t="s">
        <v>725</v>
      </c>
      <c r="C22" s="901"/>
      <c r="D22" s="902"/>
    </row>
    <row r="23" spans="1:4" ht="17.25" customHeight="1">
      <c r="A23" s="500"/>
      <c r="B23" s="899"/>
      <c r="C23" s="903"/>
      <c r="D23" s="904"/>
    </row>
    <row r="24" spans="1:4" ht="17.25" customHeight="1">
      <c r="A24" s="500"/>
      <c r="B24" s="900"/>
      <c r="C24" s="905"/>
      <c r="D24" s="906"/>
    </row>
    <row r="25" spans="1:4" ht="17.25" customHeight="1">
      <c r="A25" s="500"/>
      <c r="B25" s="898" t="s">
        <v>726</v>
      </c>
      <c r="C25" s="901" t="s">
        <v>727</v>
      </c>
      <c r="D25" s="902"/>
    </row>
    <row r="26" spans="1:4" ht="17.25" customHeight="1">
      <c r="A26" s="500"/>
      <c r="B26" s="899"/>
      <c r="C26" s="903"/>
      <c r="D26" s="904"/>
    </row>
    <row r="27" spans="1:4" ht="17.25" customHeight="1">
      <c r="A27" s="500"/>
      <c r="B27" s="900"/>
      <c r="C27" s="905"/>
      <c r="D27" s="906"/>
    </row>
    <row r="28" spans="1:4" ht="17.25" customHeight="1">
      <c r="A28" s="500"/>
      <c r="B28" s="898" t="s">
        <v>728</v>
      </c>
      <c r="C28" s="901"/>
      <c r="D28" s="902"/>
    </row>
    <row r="29" spans="1:4" ht="17.25" customHeight="1">
      <c r="A29" s="500"/>
      <c r="B29" s="899"/>
      <c r="C29" s="903"/>
      <c r="D29" s="904"/>
    </row>
    <row r="30" spans="1:4" ht="17.25" customHeight="1">
      <c r="A30" s="500"/>
      <c r="B30" s="900"/>
      <c r="C30" s="905"/>
      <c r="D30" s="906"/>
    </row>
    <row r="31" spans="1:4" ht="17.25" customHeight="1">
      <c r="A31" s="500"/>
      <c r="B31" s="898" t="s">
        <v>729</v>
      </c>
      <c r="C31" s="901"/>
      <c r="D31" s="902"/>
    </row>
    <row r="32" spans="1:4" ht="17.25" customHeight="1">
      <c r="A32" s="500"/>
      <c r="B32" s="899"/>
      <c r="C32" s="903"/>
      <c r="D32" s="904"/>
    </row>
    <row r="33" spans="1:4" ht="17.25" customHeight="1">
      <c r="A33" s="500"/>
      <c r="B33" s="899"/>
      <c r="C33" s="903"/>
      <c r="D33" s="904"/>
    </row>
    <row r="34" spans="1:4" ht="17.25" customHeight="1">
      <c r="A34" s="500"/>
      <c r="B34" s="899"/>
      <c r="C34" s="903"/>
      <c r="D34" s="904"/>
    </row>
    <row r="35" spans="1:4" ht="17.25" customHeight="1">
      <c r="A35" s="500"/>
      <c r="B35" s="900"/>
      <c r="C35" s="905"/>
      <c r="D35" s="906"/>
    </row>
    <row r="36" spans="1:4" ht="13.5">
      <c r="A36" s="500"/>
      <c r="B36" s="500"/>
      <c r="C36" s="500"/>
      <c r="D36" s="500"/>
    </row>
    <row r="37" spans="1:4" ht="13.5">
      <c r="A37" s="500"/>
      <c r="B37" s="896" t="s">
        <v>730</v>
      </c>
      <c r="C37" s="896"/>
      <c r="D37" s="896"/>
    </row>
    <row r="38" spans="1:4" ht="14.25">
      <c r="A38" s="500"/>
      <c r="B38" s="501" t="s">
        <v>731</v>
      </c>
      <c r="C38" s="501"/>
      <c r="D38" s="502"/>
    </row>
    <row r="39" spans="1:4" ht="14.25">
      <c r="A39" s="500"/>
      <c r="B39" s="503" t="s">
        <v>732</v>
      </c>
      <c r="C39" s="503"/>
      <c r="D39" s="502"/>
    </row>
    <row r="40" spans="1:4" ht="37.5" customHeight="1">
      <c r="A40" s="500"/>
      <c r="B40" s="897" t="s">
        <v>733</v>
      </c>
      <c r="C40" s="897"/>
      <c r="D40" s="897"/>
    </row>
  </sheetData>
  <sheetProtection/>
  <mergeCells count="22">
    <mergeCell ref="A1:D1"/>
    <mergeCell ref="A2:D2"/>
    <mergeCell ref="A3:D3"/>
    <mergeCell ref="A4:D4"/>
    <mergeCell ref="A11:D11"/>
    <mergeCell ref="B13:B15"/>
    <mergeCell ref="C13:D14"/>
    <mergeCell ref="C15:D15"/>
    <mergeCell ref="B16:B18"/>
    <mergeCell ref="C16:D18"/>
    <mergeCell ref="B19:B21"/>
    <mergeCell ref="C19:D21"/>
    <mergeCell ref="B22:B24"/>
    <mergeCell ref="C22:D24"/>
    <mergeCell ref="B37:D37"/>
    <mergeCell ref="B40:D40"/>
    <mergeCell ref="B25:B27"/>
    <mergeCell ref="C25:D27"/>
    <mergeCell ref="B28:B30"/>
    <mergeCell ref="C28:D30"/>
    <mergeCell ref="B31:B35"/>
    <mergeCell ref="C31:D3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22" t="s">
        <v>122</v>
      </c>
      <c r="AA3" s="923"/>
      <c r="AB3" s="923"/>
      <c r="AC3" s="923"/>
      <c r="AD3" s="924"/>
      <c r="AE3" s="557"/>
      <c r="AF3" s="558"/>
      <c r="AG3" s="558"/>
      <c r="AH3" s="558"/>
      <c r="AI3" s="558"/>
      <c r="AJ3" s="558"/>
      <c r="AK3" s="558"/>
      <c r="AL3" s="559"/>
      <c r="AM3" s="20"/>
      <c r="AN3" s="1"/>
    </row>
    <row r="4" s="2" customFormat="1" ht="15">
      <c r="AN4" s="21"/>
    </row>
    <row r="5" spans="2:38" s="2" customFormat="1" ht="15">
      <c r="B5" s="532" t="s">
        <v>55</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row>
    <row r="6" spans="29:38" s="2" customFormat="1" ht="13.5" customHeight="1">
      <c r="AC6" s="1"/>
      <c r="AD6" s="45"/>
      <c r="AE6" s="45" t="s">
        <v>41</v>
      </c>
      <c r="AH6" s="2" t="s">
        <v>48</v>
      </c>
      <c r="AJ6" s="2" t="s">
        <v>43</v>
      </c>
      <c r="AL6" s="2" t="s">
        <v>42</v>
      </c>
    </row>
    <row r="7" spans="2:20" s="2" customFormat="1" ht="15">
      <c r="B7" s="532" t="s">
        <v>123</v>
      </c>
      <c r="C7" s="532"/>
      <c r="D7" s="532"/>
      <c r="E7" s="532"/>
      <c r="F7" s="532"/>
      <c r="G7" s="532"/>
      <c r="H7" s="532"/>
      <c r="I7" s="532"/>
      <c r="J7" s="532"/>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929" t="s">
        <v>124</v>
      </c>
      <c r="C11" s="998" t="s">
        <v>11</v>
      </c>
      <c r="D11" s="999"/>
      <c r="E11" s="999"/>
      <c r="F11" s="999"/>
      <c r="G11" s="999"/>
      <c r="H11" s="999"/>
      <c r="I11" s="999"/>
      <c r="J11" s="999"/>
      <c r="K11" s="10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30"/>
      <c r="C12" s="1001" t="s">
        <v>125</v>
      </c>
      <c r="D12" s="1002"/>
      <c r="E12" s="1002"/>
      <c r="F12" s="1002"/>
      <c r="G12" s="1002"/>
      <c r="H12" s="1002"/>
      <c r="I12" s="1002"/>
      <c r="J12" s="1002"/>
      <c r="K12" s="10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30"/>
      <c r="C13" s="998" t="s">
        <v>12</v>
      </c>
      <c r="D13" s="999"/>
      <c r="E13" s="999"/>
      <c r="F13" s="999"/>
      <c r="G13" s="999"/>
      <c r="H13" s="999"/>
      <c r="I13" s="999"/>
      <c r="J13" s="999"/>
      <c r="K13" s="1000"/>
      <c r="L13" s="981" t="s">
        <v>126</v>
      </c>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3"/>
    </row>
    <row r="14" spans="2:38" s="2" customFormat="1" ht="15">
      <c r="B14" s="930"/>
      <c r="C14" s="1001"/>
      <c r="D14" s="1002"/>
      <c r="E14" s="1002"/>
      <c r="F14" s="1002"/>
      <c r="G14" s="1002"/>
      <c r="H14" s="1002"/>
      <c r="I14" s="1002"/>
      <c r="J14" s="1002"/>
      <c r="K14" s="1003"/>
      <c r="L14" s="984" t="s">
        <v>127</v>
      </c>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6"/>
    </row>
    <row r="15" spans="2:38" s="2" customFormat="1" ht="15">
      <c r="B15" s="930"/>
      <c r="C15" s="1004"/>
      <c r="D15" s="1005"/>
      <c r="E15" s="1005"/>
      <c r="F15" s="1005"/>
      <c r="G15" s="1005"/>
      <c r="H15" s="1005"/>
      <c r="I15" s="1005"/>
      <c r="J15" s="1005"/>
      <c r="K15" s="1006"/>
      <c r="L15" s="1013" t="s">
        <v>128</v>
      </c>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90"/>
    </row>
    <row r="16" spans="2:38" s="2" customFormat="1" ht="14.25" customHeight="1">
      <c r="B16" s="930"/>
      <c r="C16" s="1014" t="s">
        <v>129</v>
      </c>
      <c r="D16" s="1015"/>
      <c r="E16" s="1015"/>
      <c r="F16" s="1015"/>
      <c r="G16" s="1015"/>
      <c r="H16" s="1015"/>
      <c r="I16" s="1015"/>
      <c r="J16" s="1015"/>
      <c r="K16" s="1016"/>
      <c r="L16" s="922" t="s">
        <v>13</v>
      </c>
      <c r="M16" s="923"/>
      <c r="N16" s="923"/>
      <c r="O16" s="923"/>
      <c r="P16" s="924"/>
      <c r="Q16" s="24"/>
      <c r="R16" s="25"/>
      <c r="S16" s="25"/>
      <c r="T16" s="25"/>
      <c r="U16" s="25"/>
      <c r="V16" s="25"/>
      <c r="W16" s="25"/>
      <c r="X16" s="25"/>
      <c r="Y16" s="26"/>
      <c r="Z16" s="992" t="s">
        <v>14</v>
      </c>
      <c r="AA16" s="993"/>
      <c r="AB16" s="993"/>
      <c r="AC16" s="993"/>
      <c r="AD16" s="994"/>
      <c r="AE16" s="28"/>
      <c r="AF16" s="32"/>
      <c r="AG16" s="22"/>
      <c r="AH16" s="22"/>
      <c r="AI16" s="22"/>
      <c r="AJ16" s="982"/>
      <c r="AK16" s="982"/>
      <c r="AL16" s="983"/>
    </row>
    <row r="17" spans="2:40" ht="14.25" customHeight="1">
      <c r="B17" s="930"/>
      <c r="C17" s="1008" t="s">
        <v>68</v>
      </c>
      <c r="D17" s="1009"/>
      <c r="E17" s="1009"/>
      <c r="F17" s="1009"/>
      <c r="G17" s="1009"/>
      <c r="H17" s="1009"/>
      <c r="I17" s="1009"/>
      <c r="J17" s="1009"/>
      <c r="K17" s="1010"/>
      <c r="L17" s="27"/>
      <c r="M17" s="27"/>
      <c r="N17" s="27"/>
      <c r="O17" s="27"/>
      <c r="P17" s="27"/>
      <c r="Q17" s="27"/>
      <c r="R17" s="27"/>
      <c r="S17" s="27"/>
      <c r="U17" s="922" t="s">
        <v>15</v>
      </c>
      <c r="V17" s="923"/>
      <c r="W17" s="923"/>
      <c r="X17" s="923"/>
      <c r="Y17" s="924"/>
      <c r="Z17" s="18"/>
      <c r="AA17" s="19"/>
      <c r="AB17" s="19"/>
      <c r="AC17" s="19"/>
      <c r="AD17" s="19"/>
      <c r="AE17" s="1011"/>
      <c r="AF17" s="1011"/>
      <c r="AG17" s="1011"/>
      <c r="AH17" s="1011"/>
      <c r="AI17" s="1011"/>
      <c r="AJ17" s="1011"/>
      <c r="AK17" s="1011"/>
      <c r="AL17" s="17"/>
      <c r="AN17" s="3"/>
    </row>
    <row r="18" spans="2:40" ht="14.25" customHeight="1">
      <c r="B18" s="930"/>
      <c r="C18" s="925" t="s">
        <v>16</v>
      </c>
      <c r="D18" s="925"/>
      <c r="E18" s="925"/>
      <c r="F18" s="925"/>
      <c r="G18" s="925"/>
      <c r="H18" s="1017"/>
      <c r="I18" s="1017"/>
      <c r="J18" s="1017"/>
      <c r="K18" s="1018"/>
      <c r="L18" s="922" t="s">
        <v>17</v>
      </c>
      <c r="M18" s="923"/>
      <c r="N18" s="923"/>
      <c r="O18" s="923"/>
      <c r="P18" s="924"/>
      <c r="Q18" s="29"/>
      <c r="R18" s="30"/>
      <c r="S18" s="30"/>
      <c r="T18" s="30"/>
      <c r="U18" s="30"/>
      <c r="V18" s="30"/>
      <c r="W18" s="30"/>
      <c r="X18" s="30"/>
      <c r="Y18" s="31"/>
      <c r="Z18" s="933" t="s">
        <v>18</v>
      </c>
      <c r="AA18" s="933"/>
      <c r="AB18" s="933"/>
      <c r="AC18" s="933"/>
      <c r="AD18" s="934"/>
      <c r="AE18" s="15"/>
      <c r="AF18" s="16"/>
      <c r="AG18" s="16"/>
      <c r="AH18" s="16"/>
      <c r="AI18" s="16"/>
      <c r="AJ18" s="16"/>
      <c r="AK18" s="16"/>
      <c r="AL18" s="17"/>
      <c r="AN18" s="3"/>
    </row>
    <row r="19" spans="2:40" ht="13.5" customHeight="1">
      <c r="B19" s="930"/>
      <c r="C19" s="979" t="s">
        <v>19</v>
      </c>
      <c r="D19" s="979"/>
      <c r="E19" s="979"/>
      <c r="F19" s="979"/>
      <c r="G19" s="979"/>
      <c r="H19" s="995"/>
      <c r="I19" s="995"/>
      <c r="J19" s="995"/>
      <c r="K19" s="995"/>
      <c r="L19" s="981" t="s">
        <v>126</v>
      </c>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3"/>
      <c r="AN19" s="3"/>
    </row>
    <row r="20" spans="2:40" ht="14.25" customHeight="1">
      <c r="B20" s="930"/>
      <c r="C20" s="979"/>
      <c r="D20" s="979"/>
      <c r="E20" s="979"/>
      <c r="F20" s="979"/>
      <c r="G20" s="979"/>
      <c r="H20" s="995"/>
      <c r="I20" s="995"/>
      <c r="J20" s="995"/>
      <c r="K20" s="995"/>
      <c r="L20" s="984" t="s">
        <v>127</v>
      </c>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6"/>
      <c r="AN20" s="3"/>
    </row>
    <row r="21" spans="2:40" ht="15">
      <c r="B21" s="931"/>
      <c r="C21" s="996"/>
      <c r="D21" s="996"/>
      <c r="E21" s="996"/>
      <c r="F21" s="996"/>
      <c r="G21" s="996"/>
      <c r="H21" s="997"/>
      <c r="I21" s="997"/>
      <c r="J21" s="997"/>
      <c r="K21" s="997"/>
      <c r="L21" s="987"/>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91"/>
      <c r="AN21" s="3"/>
    </row>
    <row r="22" spans="2:40" ht="13.5" customHeight="1">
      <c r="B22" s="949" t="s">
        <v>130</v>
      </c>
      <c r="C22" s="998" t="s">
        <v>154</v>
      </c>
      <c r="D22" s="999"/>
      <c r="E22" s="999"/>
      <c r="F22" s="999"/>
      <c r="G22" s="999"/>
      <c r="H22" s="999"/>
      <c r="I22" s="999"/>
      <c r="J22" s="999"/>
      <c r="K22" s="1000"/>
      <c r="L22" s="981" t="s">
        <v>126</v>
      </c>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3"/>
      <c r="AN22" s="3"/>
    </row>
    <row r="23" spans="2:40" ht="14.25" customHeight="1">
      <c r="B23" s="950"/>
      <c r="C23" s="1001"/>
      <c r="D23" s="1002"/>
      <c r="E23" s="1002"/>
      <c r="F23" s="1002"/>
      <c r="G23" s="1002"/>
      <c r="H23" s="1002"/>
      <c r="I23" s="1002"/>
      <c r="J23" s="1002"/>
      <c r="K23" s="1003"/>
      <c r="L23" s="984" t="s">
        <v>127</v>
      </c>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6"/>
      <c r="AN23" s="3"/>
    </row>
    <row r="24" spans="2:40" ht="15">
      <c r="B24" s="950"/>
      <c r="C24" s="1004"/>
      <c r="D24" s="1005"/>
      <c r="E24" s="1005"/>
      <c r="F24" s="1005"/>
      <c r="G24" s="1005"/>
      <c r="H24" s="1005"/>
      <c r="I24" s="1005"/>
      <c r="J24" s="1005"/>
      <c r="K24" s="1006"/>
      <c r="L24" s="987"/>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91"/>
      <c r="AN24" s="3"/>
    </row>
    <row r="25" spans="2:40" ht="14.25" customHeight="1">
      <c r="B25" s="950"/>
      <c r="C25" s="979" t="s">
        <v>129</v>
      </c>
      <c r="D25" s="979"/>
      <c r="E25" s="979"/>
      <c r="F25" s="979"/>
      <c r="G25" s="979"/>
      <c r="H25" s="979"/>
      <c r="I25" s="979"/>
      <c r="J25" s="979"/>
      <c r="K25" s="979"/>
      <c r="L25" s="922" t="s">
        <v>13</v>
      </c>
      <c r="M25" s="923"/>
      <c r="N25" s="923"/>
      <c r="O25" s="923"/>
      <c r="P25" s="924"/>
      <c r="Q25" s="24"/>
      <c r="R25" s="25"/>
      <c r="S25" s="25"/>
      <c r="T25" s="25"/>
      <c r="U25" s="25"/>
      <c r="V25" s="25"/>
      <c r="W25" s="25"/>
      <c r="X25" s="25"/>
      <c r="Y25" s="26"/>
      <c r="Z25" s="992" t="s">
        <v>14</v>
      </c>
      <c r="AA25" s="993"/>
      <c r="AB25" s="993"/>
      <c r="AC25" s="993"/>
      <c r="AD25" s="994"/>
      <c r="AE25" s="28"/>
      <c r="AF25" s="32"/>
      <c r="AG25" s="22"/>
      <c r="AH25" s="22"/>
      <c r="AI25" s="22"/>
      <c r="AJ25" s="982"/>
      <c r="AK25" s="982"/>
      <c r="AL25" s="983"/>
      <c r="AN25" s="3"/>
    </row>
    <row r="26" spans="2:40" ht="13.5" customHeight="1">
      <c r="B26" s="950"/>
      <c r="C26" s="1007" t="s">
        <v>21</v>
      </c>
      <c r="D26" s="1007"/>
      <c r="E26" s="1007"/>
      <c r="F26" s="1007"/>
      <c r="G26" s="1007"/>
      <c r="H26" s="1007"/>
      <c r="I26" s="1007"/>
      <c r="J26" s="1007"/>
      <c r="K26" s="1007"/>
      <c r="L26" s="981" t="s">
        <v>126</v>
      </c>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3"/>
      <c r="AN26" s="3"/>
    </row>
    <row r="27" spans="2:40" ht="14.25" customHeight="1">
      <c r="B27" s="950"/>
      <c r="C27" s="1007"/>
      <c r="D27" s="1007"/>
      <c r="E27" s="1007"/>
      <c r="F27" s="1007"/>
      <c r="G27" s="1007"/>
      <c r="H27" s="1007"/>
      <c r="I27" s="1007"/>
      <c r="J27" s="1007"/>
      <c r="K27" s="1007"/>
      <c r="L27" s="984" t="s">
        <v>127</v>
      </c>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6"/>
      <c r="AN27" s="3"/>
    </row>
    <row r="28" spans="2:40" ht="15">
      <c r="B28" s="950"/>
      <c r="C28" s="1007"/>
      <c r="D28" s="1007"/>
      <c r="E28" s="1007"/>
      <c r="F28" s="1007"/>
      <c r="G28" s="1007"/>
      <c r="H28" s="1007"/>
      <c r="I28" s="1007"/>
      <c r="J28" s="1007"/>
      <c r="K28" s="1007"/>
      <c r="L28" s="987"/>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91"/>
      <c r="AN28" s="3"/>
    </row>
    <row r="29" spans="2:40" ht="14.25" customHeight="1">
      <c r="B29" s="950"/>
      <c r="C29" s="979" t="s">
        <v>129</v>
      </c>
      <c r="D29" s="979"/>
      <c r="E29" s="979"/>
      <c r="F29" s="979"/>
      <c r="G29" s="979"/>
      <c r="H29" s="979"/>
      <c r="I29" s="979"/>
      <c r="J29" s="979"/>
      <c r="K29" s="979"/>
      <c r="L29" s="922" t="s">
        <v>13</v>
      </c>
      <c r="M29" s="923"/>
      <c r="N29" s="923"/>
      <c r="O29" s="923"/>
      <c r="P29" s="924"/>
      <c r="Q29" s="28"/>
      <c r="R29" s="32"/>
      <c r="S29" s="32"/>
      <c r="T29" s="32"/>
      <c r="U29" s="32"/>
      <c r="V29" s="32"/>
      <c r="W29" s="32"/>
      <c r="X29" s="32"/>
      <c r="Y29" s="33"/>
      <c r="Z29" s="992" t="s">
        <v>14</v>
      </c>
      <c r="AA29" s="993"/>
      <c r="AB29" s="993"/>
      <c r="AC29" s="993"/>
      <c r="AD29" s="994"/>
      <c r="AE29" s="28"/>
      <c r="AF29" s="32"/>
      <c r="AG29" s="22"/>
      <c r="AH29" s="22"/>
      <c r="AI29" s="22"/>
      <c r="AJ29" s="982"/>
      <c r="AK29" s="982"/>
      <c r="AL29" s="983"/>
      <c r="AN29" s="3"/>
    </row>
    <row r="30" spans="2:40" ht="14.25" customHeight="1">
      <c r="B30" s="950"/>
      <c r="C30" s="979" t="s">
        <v>22</v>
      </c>
      <c r="D30" s="979"/>
      <c r="E30" s="979"/>
      <c r="F30" s="979"/>
      <c r="G30" s="979"/>
      <c r="H30" s="979"/>
      <c r="I30" s="979"/>
      <c r="J30" s="979"/>
      <c r="K30" s="979"/>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N30" s="3"/>
    </row>
    <row r="31" spans="2:40" ht="13.5" customHeight="1">
      <c r="B31" s="950"/>
      <c r="C31" s="979" t="s">
        <v>23</v>
      </c>
      <c r="D31" s="979"/>
      <c r="E31" s="979"/>
      <c r="F31" s="979"/>
      <c r="G31" s="979"/>
      <c r="H31" s="979"/>
      <c r="I31" s="979"/>
      <c r="J31" s="979"/>
      <c r="K31" s="979"/>
      <c r="L31" s="981" t="s">
        <v>126</v>
      </c>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3"/>
      <c r="AN31" s="3"/>
    </row>
    <row r="32" spans="2:40" ht="14.25" customHeight="1">
      <c r="B32" s="950"/>
      <c r="C32" s="979"/>
      <c r="D32" s="979"/>
      <c r="E32" s="979"/>
      <c r="F32" s="979"/>
      <c r="G32" s="979"/>
      <c r="H32" s="979"/>
      <c r="I32" s="979"/>
      <c r="J32" s="979"/>
      <c r="K32" s="979"/>
      <c r="L32" s="984" t="s">
        <v>127</v>
      </c>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6"/>
      <c r="AN32" s="3"/>
    </row>
    <row r="33" spans="2:40" ht="15">
      <c r="B33" s="951"/>
      <c r="C33" s="979"/>
      <c r="D33" s="979"/>
      <c r="E33" s="979"/>
      <c r="F33" s="979"/>
      <c r="G33" s="979"/>
      <c r="H33" s="979"/>
      <c r="I33" s="979"/>
      <c r="J33" s="979"/>
      <c r="K33" s="979"/>
      <c r="L33" s="987"/>
      <c r="M33" s="988"/>
      <c r="N33" s="989"/>
      <c r="O33" s="989"/>
      <c r="P33" s="989"/>
      <c r="Q33" s="989"/>
      <c r="R33" s="989"/>
      <c r="S33" s="989"/>
      <c r="T33" s="989"/>
      <c r="U33" s="989"/>
      <c r="V33" s="989"/>
      <c r="W33" s="989"/>
      <c r="X33" s="989"/>
      <c r="Y33" s="989"/>
      <c r="Z33" s="989"/>
      <c r="AA33" s="989"/>
      <c r="AB33" s="989"/>
      <c r="AC33" s="988"/>
      <c r="AD33" s="988"/>
      <c r="AE33" s="988"/>
      <c r="AF33" s="988"/>
      <c r="AG33" s="988"/>
      <c r="AH33" s="989"/>
      <c r="AI33" s="989"/>
      <c r="AJ33" s="989"/>
      <c r="AK33" s="989"/>
      <c r="AL33" s="990"/>
      <c r="AN33" s="3"/>
    </row>
    <row r="34" spans="2:40" ht="13.5" customHeight="1">
      <c r="B34" s="949" t="s">
        <v>57</v>
      </c>
      <c r="C34" s="952" t="s">
        <v>131</v>
      </c>
      <c r="D34" s="953"/>
      <c r="E34" s="953"/>
      <c r="F34" s="953"/>
      <c r="G34" s="953"/>
      <c r="H34" s="953"/>
      <c r="I34" s="953"/>
      <c r="J34" s="953"/>
      <c r="K34" s="953"/>
      <c r="L34" s="953"/>
      <c r="M34" s="971" t="s">
        <v>26</v>
      </c>
      <c r="N34" s="939"/>
      <c r="O34" s="53" t="s">
        <v>59</v>
      </c>
      <c r="P34" s="49"/>
      <c r="Q34" s="50"/>
      <c r="R34" s="528" t="s">
        <v>27</v>
      </c>
      <c r="S34" s="529"/>
      <c r="T34" s="529"/>
      <c r="U34" s="529"/>
      <c r="V34" s="529"/>
      <c r="W34" s="529"/>
      <c r="X34" s="530"/>
      <c r="Y34" s="973" t="s">
        <v>98</v>
      </c>
      <c r="Z34" s="974"/>
      <c r="AA34" s="974"/>
      <c r="AB34" s="975"/>
      <c r="AC34" s="976" t="s">
        <v>99</v>
      </c>
      <c r="AD34" s="977"/>
      <c r="AE34" s="977"/>
      <c r="AF34" s="977"/>
      <c r="AG34" s="978"/>
      <c r="AH34" s="958" t="s">
        <v>64</v>
      </c>
      <c r="AI34" s="959"/>
      <c r="AJ34" s="959"/>
      <c r="AK34" s="959"/>
      <c r="AL34" s="960"/>
      <c r="AN34" s="3"/>
    </row>
    <row r="35" spans="2:40" ht="14.25" customHeight="1">
      <c r="B35" s="950"/>
      <c r="C35" s="954"/>
      <c r="D35" s="955"/>
      <c r="E35" s="955"/>
      <c r="F35" s="955"/>
      <c r="G35" s="955"/>
      <c r="H35" s="955"/>
      <c r="I35" s="955"/>
      <c r="J35" s="955"/>
      <c r="K35" s="955"/>
      <c r="L35" s="955"/>
      <c r="M35" s="972"/>
      <c r="N35" s="942"/>
      <c r="O35" s="54" t="s">
        <v>60</v>
      </c>
      <c r="P35" s="51"/>
      <c r="Q35" s="52"/>
      <c r="R35" s="546"/>
      <c r="S35" s="547"/>
      <c r="T35" s="547"/>
      <c r="U35" s="547"/>
      <c r="V35" s="547"/>
      <c r="W35" s="547"/>
      <c r="X35" s="548"/>
      <c r="Y35" s="56" t="s">
        <v>45</v>
      </c>
      <c r="Z35" s="55"/>
      <c r="AA35" s="55"/>
      <c r="AB35" s="55"/>
      <c r="AC35" s="961" t="s">
        <v>46</v>
      </c>
      <c r="AD35" s="962"/>
      <c r="AE35" s="962"/>
      <c r="AF35" s="962"/>
      <c r="AG35" s="963"/>
      <c r="AH35" s="964" t="s">
        <v>66</v>
      </c>
      <c r="AI35" s="965"/>
      <c r="AJ35" s="965"/>
      <c r="AK35" s="965"/>
      <c r="AL35" s="966"/>
      <c r="AN35" s="3"/>
    </row>
    <row r="36" spans="2:40" ht="14.25" customHeight="1">
      <c r="B36" s="950"/>
      <c r="C36" s="930"/>
      <c r="D36" s="69"/>
      <c r="E36" s="944" t="s">
        <v>2</v>
      </c>
      <c r="F36" s="944"/>
      <c r="G36" s="944"/>
      <c r="H36" s="944"/>
      <c r="I36" s="944"/>
      <c r="J36" s="944"/>
      <c r="K36" s="944"/>
      <c r="L36" s="96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950"/>
      <c r="C37" s="930"/>
      <c r="D37" s="69"/>
      <c r="E37" s="944" t="s">
        <v>3</v>
      </c>
      <c r="F37" s="945"/>
      <c r="G37" s="945"/>
      <c r="H37" s="945"/>
      <c r="I37" s="945"/>
      <c r="J37" s="945"/>
      <c r="K37" s="945"/>
      <c r="L37" s="946"/>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950"/>
      <c r="C38" s="930"/>
      <c r="D38" s="69"/>
      <c r="E38" s="944" t="s">
        <v>5</v>
      </c>
      <c r="F38" s="945"/>
      <c r="G38" s="945"/>
      <c r="H38" s="945"/>
      <c r="I38" s="945"/>
      <c r="J38" s="945"/>
      <c r="K38" s="945"/>
      <c r="L38" s="946"/>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950"/>
      <c r="C39" s="930"/>
      <c r="D39" s="69"/>
      <c r="E39" s="944" t="s">
        <v>7</v>
      </c>
      <c r="F39" s="945"/>
      <c r="G39" s="945"/>
      <c r="H39" s="945"/>
      <c r="I39" s="945"/>
      <c r="J39" s="945"/>
      <c r="K39" s="945"/>
      <c r="L39" s="946"/>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950"/>
      <c r="C40" s="930"/>
      <c r="D40" s="69"/>
      <c r="E40" s="944" t="s">
        <v>6</v>
      </c>
      <c r="F40" s="945"/>
      <c r="G40" s="945"/>
      <c r="H40" s="945"/>
      <c r="I40" s="945"/>
      <c r="J40" s="945"/>
      <c r="K40" s="945"/>
      <c r="L40" s="946"/>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950"/>
      <c r="C41" s="930"/>
      <c r="D41" s="70"/>
      <c r="E41" s="968" t="s">
        <v>58</v>
      </c>
      <c r="F41" s="969"/>
      <c r="G41" s="969"/>
      <c r="H41" s="969"/>
      <c r="I41" s="969"/>
      <c r="J41" s="969"/>
      <c r="K41" s="969"/>
      <c r="L41" s="970"/>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950"/>
      <c r="C42" s="930"/>
      <c r="D42" s="72"/>
      <c r="E42" s="956" t="s">
        <v>109</v>
      </c>
      <c r="F42" s="956"/>
      <c r="G42" s="956"/>
      <c r="H42" s="956"/>
      <c r="I42" s="956"/>
      <c r="J42" s="956"/>
      <c r="K42" s="956"/>
      <c r="L42" s="957"/>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950"/>
      <c r="C43" s="930"/>
      <c r="D43" s="69"/>
      <c r="E43" s="944" t="s">
        <v>110</v>
      </c>
      <c r="F43" s="945"/>
      <c r="G43" s="945"/>
      <c r="H43" s="945"/>
      <c r="I43" s="945"/>
      <c r="J43" s="945"/>
      <c r="K43" s="945"/>
      <c r="L43" s="946"/>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950"/>
      <c r="C44" s="930"/>
      <c r="D44" s="69"/>
      <c r="E44" s="944" t="s">
        <v>111</v>
      </c>
      <c r="F44" s="945"/>
      <c r="G44" s="945"/>
      <c r="H44" s="945"/>
      <c r="I44" s="945"/>
      <c r="J44" s="945"/>
      <c r="K44" s="945"/>
      <c r="L44" s="946"/>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950"/>
      <c r="C45" s="930"/>
      <c r="D45" s="69"/>
      <c r="E45" s="944" t="s">
        <v>112</v>
      </c>
      <c r="F45" s="945"/>
      <c r="G45" s="945"/>
      <c r="H45" s="945"/>
      <c r="I45" s="945"/>
      <c r="J45" s="945"/>
      <c r="K45" s="945"/>
      <c r="L45" s="946"/>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950"/>
      <c r="C46" s="930"/>
      <c r="D46" s="69"/>
      <c r="E46" s="944" t="s">
        <v>119</v>
      </c>
      <c r="F46" s="945"/>
      <c r="G46" s="945"/>
      <c r="H46" s="945"/>
      <c r="I46" s="945"/>
      <c r="J46" s="945"/>
      <c r="K46" s="945"/>
      <c r="L46" s="946"/>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951"/>
      <c r="C47" s="930"/>
      <c r="D47" s="69"/>
      <c r="E47" s="944" t="s">
        <v>120</v>
      </c>
      <c r="F47" s="945"/>
      <c r="G47" s="945"/>
      <c r="H47" s="945"/>
      <c r="I47" s="945"/>
      <c r="J47" s="945"/>
      <c r="K47" s="945"/>
      <c r="L47" s="946"/>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947" t="s">
        <v>61</v>
      </c>
      <c r="C48" s="947"/>
      <c r="D48" s="947"/>
      <c r="E48" s="947"/>
      <c r="F48" s="947"/>
      <c r="G48" s="947"/>
      <c r="H48" s="947"/>
      <c r="I48" s="947"/>
      <c r="J48" s="947"/>
      <c r="K48" s="9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7" t="s">
        <v>62</v>
      </c>
      <c r="C49" s="947"/>
      <c r="D49" s="947"/>
      <c r="E49" s="947"/>
      <c r="F49" s="947"/>
      <c r="G49" s="947"/>
      <c r="H49" s="947"/>
      <c r="I49" s="947"/>
      <c r="J49" s="947"/>
      <c r="K49" s="9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25" t="s">
        <v>30</v>
      </c>
      <c r="C50" s="925"/>
      <c r="D50" s="925"/>
      <c r="E50" s="925"/>
      <c r="F50" s="925"/>
      <c r="G50" s="925"/>
      <c r="H50" s="925"/>
      <c r="I50" s="925"/>
      <c r="J50" s="925"/>
      <c r="K50" s="9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26" t="s">
        <v>63</v>
      </c>
      <c r="C51" s="926"/>
      <c r="D51" s="926"/>
      <c r="E51" s="926"/>
      <c r="F51" s="926"/>
      <c r="G51" s="926"/>
      <c r="H51" s="926"/>
      <c r="I51" s="926"/>
      <c r="J51" s="926"/>
      <c r="K51" s="9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27" t="s">
        <v>54</v>
      </c>
      <c r="C52" s="928"/>
      <c r="D52" s="928"/>
      <c r="E52" s="928"/>
      <c r="F52" s="928"/>
      <c r="G52" s="928"/>
      <c r="H52" s="928"/>
      <c r="I52" s="928"/>
      <c r="J52" s="928"/>
      <c r="K52" s="928"/>
      <c r="L52" s="928"/>
      <c r="M52" s="928"/>
      <c r="N52" s="9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29" t="s">
        <v>31</v>
      </c>
      <c r="C53" s="932" t="s">
        <v>132</v>
      </c>
      <c r="D53" s="933"/>
      <c r="E53" s="933"/>
      <c r="F53" s="933"/>
      <c r="G53" s="933"/>
      <c r="H53" s="933"/>
      <c r="I53" s="933"/>
      <c r="J53" s="933"/>
      <c r="K53" s="933"/>
      <c r="L53" s="933"/>
      <c r="M53" s="933"/>
      <c r="N53" s="933"/>
      <c r="O53" s="933"/>
      <c r="P53" s="933"/>
      <c r="Q53" s="933"/>
      <c r="R53" s="933"/>
      <c r="S53" s="933"/>
      <c r="T53" s="934"/>
      <c r="U53" s="932" t="s">
        <v>47</v>
      </c>
      <c r="V53" s="935"/>
      <c r="W53" s="935"/>
      <c r="X53" s="935"/>
      <c r="Y53" s="935"/>
      <c r="Z53" s="935"/>
      <c r="AA53" s="935"/>
      <c r="AB53" s="935"/>
      <c r="AC53" s="935"/>
      <c r="AD53" s="935"/>
      <c r="AE53" s="935"/>
      <c r="AF53" s="935"/>
      <c r="AG53" s="935"/>
      <c r="AH53" s="935"/>
      <c r="AI53" s="935"/>
      <c r="AJ53" s="935"/>
      <c r="AK53" s="935"/>
      <c r="AL53" s="936"/>
      <c r="AN53" s="3"/>
    </row>
    <row r="54" spans="2:40" ht="15">
      <c r="B54" s="930"/>
      <c r="C54" s="937"/>
      <c r="D54" s="938"/>
      <c r="E54" s="938"/>
      <c r="F54" s="938"/>
      <c r="G54" s="938"/>
      <c r="H54" s="938"/>
      <c r="I54" s="938"/>
      <c r="J54" s="938"/>
      <c r="K54" s="938"/>
      <c r="L54" s="938"/>
      <c r="M54" s="938"/>
      <c r="N54" s="938"/>
      <c r="O54" s="938"/>
      <c r="P54" s="938"/>
      <c r="Q54" s="938"/>
      <c r="R54" s="938"/>
      <c r="S54" s="938"/>
      <c r="T54" s="939"/>
      <c r="U54" s="937"/>
      <c r="V54" s="938"/>
      <c r="W54" s="938"/>
      <c r="X54" s="938"/>
      <c r="Y54" s="938"/>
      <c r="Z54" s="938"/>
      <c r="AA54" s="938"/>
      <c r="AB54" s="938"/>
      <c r="AC54" s="938"/>
      <c r="AD54" s="938"/>
      <c r="AE54" s="938"/>
      <c r="AF54" s="938"/>
      <c r="AG54" s="938"/>
      <c r="AH54" s="938"/>
      <c r="AI54" s="938"/>
      <c r="AJ54" s="938"/>
      <c r="AK54" s="938"/>
      <c r="AL54" s="939"/>
      <c r="AN54" s="3"/>
    </row>
    <row r="55" spans="2:40" ht="15">
      <c r="B55" s="930"/>
      <c r="C55" s="940"/>
      <c r="D55" s="941"/>
      <c r="E55" s="941"/>
      <c r="F55" s="941"/>
      <c r="G55" s="941"/>
      <c r="H55" s="941"/>
      <c r="I55" s="941"/>
      <c r="J55" s="941"/>
      <c r="K55" s="941"/>
      <c r="L55" s="941"/>
      <c r="M55" s="941"/>
      <c r="N55" s="941"/>
      <c r="O55" s="941"/>
      <c r="P55" s="941"/>
      <c r="Q55" s="941"/>
      <c r="R55" s="941"/>
      <c r="S55" s="941"/>
      <c r="T55" s="942"/>
      <c r="U55" s="940"/>
      <c r="V55" s="941"/>
      <c r="W55" s="941"/>
      <c r="X55" s="941"/>
      <c r="Y55" s="941"/>
      <c r="Z55" s="941"/>
      <c r="AA55" s="941"/>
      <c r="AB55" s="941"/>
      <c r="AC55" s="941"/>
      <c r="AD55" s="941"/>
      <c r="AE55" s="941"/>
      <c r="AF55" s="941"/>
      <c r="AG55" s="941"/>
      <c r="AH55" s="941"/>
      <c r="AI55" s="941"/>
      <c r="AJ55" s="941"/>
      <c r="AK55" s="941"/>
      <c r="AL55" s="942"/>
      <c r="AN55" s="3"/>
    </row>
    <row r="56" spans="2:40" ht="15">
      <c r="B56" s="930"/>
      <c r="C56" s="940"/>
      <c r="D56" s="941"/>
      <c r="E56" s="941"/>
      <c r="F56" s="941"/>
      <c r="G56" s="941"/>
      <c r="H56" s="941"/>
      <c r="I56" s="941"/>
      <c r="J56" s="941"/>
      <c r="K56" s="941"/>
      <c r="L56" s="941"/>
      <c r="M56" s="941"/>
      <c r="N56" s="941"/>
      <c r="O56" s="941"/>
      <c r="P56" s="941"/>
      <c r="Q56" s="941"/>
      <c r="R56" s="941"/>
      <c r="S56" s="941"/>
      <c r="T56" s="942"/>
      <c r="U56" s="940"/>
      <c r="V56" s="941"/>
      <c r="W56" s="941"/>
      <c r="X56" s="941"/>
      <c r="Y56" s="941"/>
      <c r="Z56" s="941"/>
      <c r="AA56" s="941"/>
      <c r="AB56" s="941"/>
      <c r="AC56" s="941"/>
      <c r="AD56" s="941"/>
      <c r="AE56" s="941"/>
      <c r="AF56" s="941"/>
      <c r="AG56" s="941"/>
      <c r="AH56" s="941"/>
      <c r="AI56" s="941"/>
      <c r="AJ56" s="941"/>
      <c r="AK56" s="941"/>
      <c r="AL56" s="942"/>
      <c r="AN56" s="3"/>
    </row>
    <row r="57" spans="2:40" ht="15">
      <c r="B57" s="931"/>
      <c r="C57" s="943"/>
      <c r="D57" s="935"/>
      <c r="E57" s="935"/>
      <c r="F57" s="935"/>
      <c r="G57" s="935"/>
      <c r="H57" s="935"/>
      <c r="I57" s="935"/>
      <c r="J57" s="935"/>
      <c r="K57" s="935"/>
      <c r="L57" s="935"/>
      <c r="M57" s="935"/>
      <c r="N57" s="935"/>
      <c r="O57" s="935"/>
      <c r="P57" s="935"/>
      <c r="Q57" s="935"/>
      <c r="R57" s="935"/>
      <c r="S57" s="935"/>
      <c r="T57" s="936"/>
      <c r="U57" s="943"/>
      <c r="V57" s="935"/>
      <c r="W57" s="935"/>
      <c r="X57" s="935"/>
      <c r="Y57" s="935"/>
      <c r="Z57" s="935"/>
      <c r="AA57" s="935"/>
      <c r="AB57" s="935"/>
      <c r="AC57" s="935"/>
      <c r="AD57" s="935"/>
      <c r="AE57" s="935"/>
      <c r="AF57" s="935"/>
      <c r="AG57" s="935"/>
      <c r="AH57" s="935"/>
      <c r="AI57" s="935"/>
      <c r="AJ57" s="935"/>
      <c r="AK57" s="935"/>
      <c r="AL57" s="936"/>
      <c r="AN57" s="3"/>
    </row>
    <row r="58" spans="2:40" ht="14.25" customHeight="1">
      <c r="B58" s="922" t="s">
        <v>32</v>
      </c>
      <c r="C58" s="923"/>
      <c r="D58" s="923"/>
      <c r="E58" s="923"/>
      <c r="F58" s="924"/>
      <c r="G58" s="925" t="s">
        <v>33</v>
      </c>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925"/>
      <c r="AN58" s="3"/>
    </row>
    <row r="60" ht="15">
      <c r="B60" s="14" t="s">
        <v>67</v>
      </c>
    </row>
    <row r="61" ht="15">
      <c r="B61" s="14" t="s">
        <v>148</v>
      </c>
    </row>
    <row r="62" ht="15">
      <c r="B62" s="14" t="s">
        <v>149</v>
      </c>
    </row>
    <row r="63" ht="15">
      <c r="B63" s="14" t="s">
        <v>155</v>
      </c>
    </row>
    <row r="64" ht="15">
      <c r="B64" s="14" t="s">
        <v>102</v>
      </c>
    </row>
    <row r="65" ht="15">
      <c r="B65" s="14" t="s">
        <v>133</v>
      </c>
    </row>
    <row r="66" spans="2:41" ht="15">
      <c r="B66" s="14" t="s">
        <v>103</v>
      </c>
      <c r="AN66" s="3"/>
      <c r="AO66" s="14"/>
    </row>
    <row r="67" ht="15">
      <c r="B67" s="14" t="s">
        <v>69</v>
      </c>
    </row>
    <row r="68" ht="15">
      <c r="B68" s="14" t="s">
        <v>105</v>
      </c>
    </row>
    <row r="69" ht="15">
      <c r="B69" s="14" t="s">
        <v>150</v>
      </c>
    </row>
    <row r="70" ht="15">
      <c r="B70" s="14" t="s">
        <v>147</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4"/>
  <sheetViews>
    <sheetView view="pageBreakPreview" zoomScale="80" zoomScaleNormal="75" zoomScaleSheetLayoutView="80" zoomScalePageLayoutView="0" workbookViewId="0" topLeftCell="A1">
      <selection activeCell="E29" sqref="E29"/>
    </sheetView>
  </sheetViews>
  <sheetFormatPr defaultColWidth="9.00390625" defaultRowHeight="20.25" customHeight="1"/>
  <cols>
    <col min="1" max="1" width="2.375" style="331" customWidth="1"/>
    <col min="2" max="2" width="25.00390625" style="317" bestFit="1" customWidth="1"/>
    <col min="3" max="3" width="41.75390625" style="317" customWidth="1"/>
    <col min="4" max="4" width="15.25390625" style="317" customWidth="1"/>
    <col min="5" max="5" width="44.25390625" style="317" customWidth="1"/>
    <col min="6" max="6" width="42.00390625" style="317" customWidth="1"/>
    <col min="7" max="7" width="22.50390625" style="317" customWidth="1"/>
    <col min="8" max="12" width="5.375" style="317" customWidth="1"/>
    <col min="13" max="13" width="6.50390625" style="317" customWidth="1"/>
    <col min="14" max="17" width="5.375" style="317" customWidth="1"/>
    <col min="18" max="16384" width="9.00390625" style="317" customWidth="1"/>
  </cols>
  <sheetData>
    <row r="1" spans="1:11" ht="20.25" customHeight="1">
      <c r="A1" s="98"/>
      <c r="B1" s="97" t="s">
        <v>36</v>
      </c>
      <c r="C1" s="98"/>
      <c r="D1" s="98"/>
      <c r="E1" s="98"/>
      <c r="F1" s="98"/>
      <c r="G1" s="98"/>
      <c r="H1" s="98"/>
      <c r="I1" s="98"/>
      <c r="J1" s="98"/>
      <c r="K1" s="98"/>
    </row>
    <row r="3" spans="1:11" ht="20.25" customHeight="1">
      <c r="A3" s="119"/>
      <c r="B3" s="87" t="s">
        <v>318</v>
      </c>
      <c r="C3" s="86"/>
      <c r="D3" s="86"/>
      <c r="E3" s="86"/>
      <c r="F3" s="86"/>
      <c r="G3" s="86"/>
      <c r="H3" s="86"/>
      <c r="I3" s="86"/>
      <c r="J3" s="86"/>
      <c r="K3" s="86"/>
    </row>
    <row r="4" spans="1:11" ht="20.25" customHeight="1">
      <c r="A4" s="119"/>
      <c r="B4" s="87" t="s">
        <v>210</v>
      </c>
      <c r="C4" s="86"/>
      <c r="D4" s="86"/>
      <c r="E4" s="86"/>
      <c r="F4" s="86"/>
      <c r="G4" s="86"/>
      <c r="H4" s="86"/>
      <c r="I4" s="86"/>
      <c r="J4" s="86"/>
      <c r="K4" s="86"/>
    </row>
    <row r="5" spans="1:11" ht="20.25" customHeight="1">
      <c r="A5" s="119"/>
      <c r="B5" s="368" t="s">
        <v>734</v>
      </c>
      <c r="C5" s="86"/>
      <c r="D5" s="86"/>
      <c r="E5" s="86"/>
      <c r="F5" s="86"/>
      <c r="G5" s="86"/>
      <c r="H5" s="86"/>
      <c r="I5" s="86"/>
      <c r="J5" s="86"/>
      <c r="K5" s="86"/>
    </row>
    <row r="6" spans="1:11" ht="20.25" customHeight="1">
      <c r="A6" s="98"/>
      <c r="B6" s="507" t="s">
        <v>735</v>
      </c>
      <c r="C6" s="98"/>
      <c r="D6" s="98"/>
      <c r="E6" s="98"/>
      <c r="F6" s="98"/>
      <c r="G6" s="98"/>
      <c r="H6" s="98"/>
      <c r="I6" s="98"/>
      <c r="J6" s="98"/>
      <c r="K6" s="98"/>
    </row>
    <row r="7" spans="1:19" ht="48" customHeight="1">
      <c r="A7" s="98"/>
      <c r="B7" s="542" t="s">
        <v>736</v>
      </c>
      <c r="C7" s="542"/>
      <c r="D7" s="542"/>
      <c r="E7" s="542"/>
      <c r="F7" s="542"/>
      <c r="G7" s="542"/>
      <c r="H7" s="542"/>
      <c r="I7" s="542"/>
      <c r="J7" s="542"/>
      <c r="K7" s="542"/>
      <c r="L7" s="542"/>
      <c r="M7" s="542"/>
      <c r="N7" s="542"/>
      <c r="O7" s="542"/>
      <c r="P7" s="542"/>
      <c r="Q7" s="542"/>
      <c r="R7" s="542"/>
      <c r="S7" s="542"/>
    </row>
    <row r="8" spans="1:11" ht="20.25" customHeight="1">
      <c r="A8" s="98"/>
      <c r="B8" s="368" t="s">
        <v>737</v>
      </c>
      <c r="C8" s="98"/>
      <c r="D8" s="98"/>
      <c r="E8" s="98"/>
      <c r="F8" s="98"/>
      <c r="G8" s="98"/>
      <c r="H8" s="98"/>
      <c r="I8" s="98"/>
      <c r="J8" s="98"/>
      <c r="K8" s="98"/>
    </row>
    <row r="9" spans="1:11" ht="20.25" customHeight="1">
      <c r="A9" s="98"/>
      <c r="B9" s="87" t="s">
        <v>235</v>
      </c>
      <c r="C9" s="98"/>
      <c r="D9" s="98"/>
      <c r="E9" s="98"/>
      <c r="F9" s="98"/>
      <c r="G9" s="98"/>
      <c r="H9" s="98"/>
      <c r="I9" s="98"/>
      <c r="J9" s="98"/>
      <c r="K9" s="98"/>
    </row>
    <row r="10" spans="1:7" ht="20.25" customHeight="1">
      <c r="A10" s="98"/>
      <c r="B10" s="87" t="s">
        <v>211</v>
      </c>
      <c r="C10" s="98"/>
      <c r="D10" s="98"/>
      <c r="E10" s="98"/>
      <c r="F10" s="98"/>
      <c r="G10" s="98"/>
    </row>
    <row r="11" spans="1:19" ht="20.25" customHeight="1">
      <c r="A11" s="98"/>
      <c r="B11" s="507" t="s">
        <v>738</v>
      </c>
      <c r="C11" s="98"/>
      <c r="D11" s="98"/>
      <c r="E11" s="98"/>
      <c r="F11" s="98"/>
      <c r="G11" s="98"/>
      <c r="S11" s="93"/>
    </row>
    <row r="12" spans="1:19" s="88" customFormat="1" ht="19.5" customHeight="1">
      <c r="A12" s="96"/>
      <c r="B12" s="507" t="s">
        <v>739</v>
      </c>
      <c r="S12" s="93"/>
    </row>
    <row r="13" spans="1:19" s="88" customFormat="1" ht="19.5" customHeight="1">
      <c r="A13" s="96"/>
      <c r="B13" s="507" t="s">
        <v>740</v>
      </c>
      <c r="S13" s="93"/>
    </row>
    <row r="14" spans="1:19" ht="20.25" customHeight="1">
      <c r="A14" s="317"/>
      <c r="B14" s="507" t="s">
        <v>741</v>
      </c>
      <c r="C14" s="98"/>
      <c r="D14" s="98"/>
      <c r="E14" s="98"/>
      <c r="F14" s="98"/>
      <c r="G14" s="98"/>
      <c r="S14" s="93"/>
    </row>
    <row r="15" spans="1:19" ht="20.25" customHeight="1">
      <c r="A15" s="317"/>
      <c r="B15" s="87" t="s">
        <v>152</v>
      </c>
      <c r="C15" s="98"/>
      <c r="D15" s="98"/>
      <c r="E15" s="98"/>
      <c r="F15" s="98"/>
      <c r="G15" s="98"/>
      <c r="S15" s="93"/>
    </row>
    <row r="16" spans="1:7" ht="20.25" customHeight="1">
      <c r="A16" s="317"/>
      <c r="B16" s="87" t="s">
        <v>700</v>
      </c>
      <c r="C16" s="98"/>
      <c r="D16" s="98"/>
      <c r="E16" s="98"/>
      <c r="F16" s="98"/>
      <c r="G16" s="98"/>
    </row>
    <row r="17" spans="1:7" ht="20.25" customHeight="1">
      <c r="A17" s="317"/>
      <c r="B17" s="87" t="s">
        <v>212</v>
      </c>
      <c r="C17" s="98"/>
      <c r="D17" s="98"/>
      <c r="E17" s="98"/>
      <c r="F17" s="98"/>
      <c r="G17" s="98"/>
    </row>
    <row r="18" s="92" customFormat="1" ht="20.25" customHeight="1">
      <c r="B18" s="87" t="s">
        <v>153</v>
      </c>
    </row>
    <row r="19" s="92" customFormat="1" ht="20.25" customHeight="1">
      <c r="B19" s="87" t="s">
        <v>213</v>
      </c>
    </row>
    <row r="20" s="92" customFormat="1" ht="20.25" customHeight="1">
      <c r="B20" s="87"/>
    </row>
    <row r="21" s="92" customFormat="1" ht="20.25" customHeight="1">
      <c r="B21" s="117" t="s">
        <v>142</v>
      </c>
    </row>
    <row r="22" s="115" customFormat="1" ht="20.25" customHeight="1">
      <c r="B22" s="117" t="s">
        <v>143</v>
      </c>
    </row>
    <row r="23" s="115" customFormat="1" ht="20.25" customHeight="1">
      <c r="B23" s="117" t="s">
        <v>214</v>
      </c>
    </row>
    <row r="24" s="115" customFormat="1" ht="20.25" customHeight="1">
      <c r="B24" s="117" t="s">
        <v>215</v>
      </c>
    </row>
    <row r="25" s="115" customFormat="1" ht="20.25" customHeight="1">
      <c r="B25" s="117" t="s">
        <v>216</v>
      </c>
    </row>
    <row r="26" s="115" customFormat="1" ht="20.25" customHeight="1">
      <c r="B26" s="117" t="s">
        <v>248</v>
      </c>
    </row>
    <row r="27" s="115" customFormat="1" ht="20.25" customHeight="1"/>
    <row r="28" s="115" customFormat="1" ht="20.25" customHeight="1">
      <c r="B28" s="117" t="s">
        <v>227</v>
      </c>
    </row>
    <row r="29" s="115" customFormat="1" ht="20.25" customHeight="1">
      <c r="B29" s="117" t="s">
        <v>228</v>
      </c>
    </row>
    <row r="30" s="115" customFormat="1" ht="20.25" customHeight="1">
      <c r="B30" s="117" t="s">
        <v>217</v>
      </c>
    </row>
    <row r="31" spans="2:19" s="92" customFormat="1" ht="20.25" customHeight="1">
      <c r="B31" s="507" t="s">
        <v>742</v>
      </c>
      <c r="C31" s="88"/>
      <c r="D31" s="88"/>
      <c r="E31" s="88"/>
      <c r="S31" s="128"/>
    </row>
    <row r="32" spans="2:19" s="92" customFormat="1" ht="20.25" customHeight="1">
      <c r="B32" s="544" t="s">
        <v>743</v>
      </c>
      <c r="C32" s="545"/>
      <c r="D32" s="545"/>
      <c r="E32" s="545"/>
      <c r="F32" s="545"/>
      <c r="G32" s="545"/>
      <c r="H32" s="545"/>
      <c r="I32" s="545"/>
      <c r="J32" s="545"/>
      <c r="K32" s="545"/>
      <c r="L32" s="545"/>
      <c r="M32" s="545"/>
      <c r="N32" s="545"/>
      <c r="O32" s="545"/>
      <c r="P32" s="545"/>
      <c r="Q32" s="545"/>
      <c r="S32" s="128"/>
    </row>
    <row r="33" spans="2:19" s="115" customFormat="1" ht="20.25" customHeight="1">
      <c r="B33" s="542" t="s">
        <v>744</v>
      </c>
      <c r="C33" s="543"/>
      <c r="D33" s="543"/>
      <c r="E33" s="543"/>
      <c r="F33" s="543"/>
      <c r="G33" s="543"/>
      <c r="S33" s="127"/>
    </row>
    <row r="34" spans="2:19" s="115" customFormat="1" ht="20.25" customHeight="1">
      <c r="B34" s="542" t="s">
        <v>745</v>
      </c>
      <c r="C34" s="543"/>
      <c r="D34" s="543"/>
      <c r="E34" s="543"/>
      <c r="F34" s="543"/>
      <c r="G34" s="543"/>
      <c r="S34" s="127"/>
    </row>
  </sheetData>
  <sheetProtection/>
  <mergeCells count="4">
    <mergeCell ref="B34:G34"/>
    <mergeCell ref="B33:G33"/>
    <mergeCell ref="B32:Q32"/>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27"/>
  <sheetViews>
    <sheetView view="pageBreakPreview" zoomScale="85" zoomScaleSheetLayoutView="85" zoomScalePageLayoutView="0" workbookViewId="0" topLeftCell="A1">
      <selection activeCell="A28" sqref="A28:IV3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36" t="s">
        <v>224</v>
      </c>
      <c r="B2" s="236"/>
    </row>
    <row r="3" spans="1:32" ht="20.25" customHeight="1">
      <c r="A3" s="524" t="s">
        <v>229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ht="20.25" customHeight="1"/>
    <row r="5" spans="19:32" ht="30" customHeight="1">
      <c r="S5" s="525" t="s">
        <v>134</v>
      </c>
      <c r="T5" s="526"/>
      <c r="U5" s="526"/>
      <c r="V5" s="527"/>
      <c r="W5" s="237"/>
      <c r="X5" s="180"/>
      <c r="Y5" s="180"/>
      <c r="Z5" s="180"/>
      <c r="AA5" s="180"/>
      <c r="AB5" s="180"/>
      <c r="AC5" s="180"/>
      <c r="AD5" s="180"/>
      <c r="AE5" s="180"/>
      <c r="AF5" s="178"/>
    </row>
    <row r="6" ht="20.25" customHeight="1"/>
    <row r="7" spans="1:32" ht="17.25" customHeight="1">
      <c r="A7" s="525" t="s">
        <v>135</v>
      </c>
      <c r="B7" s="526"/>
      <c r="C7" s="527"/>
      <c r="D7" s="525" t="s">
        <v>1</v>
      </c>
      <c r="E7" s="527"/>
      <c r="F7" s="525" t="s">
        <v>136</v>
      </c>
      <c r="G7" s="527"/>
      <c r="H7" s="525" t="s">
        <v>137</v>
      </c>
      <c r="I7" s="526"/>
      <c r="J7" s="526"/>
      <c r="K7" s="526"/>
      <c r="L7" s="526"/>
      <c r="M7" s="526"/>
      <c r="N7" s="526"/>
      <c r="O7" s="526"/>
      <c r="P7" s="526"/>
      <c r="Q7" s="526"/>
      <c r="R7" s="526"/>
      <c r="S7" s="526"/>
      <c r="T7" s="526"/>
      <c r="U7" s="526"/>
      <c r="V7" s="526"/>
      <c r="W7" s="526"/>
      <c r="X7" s="527"/>
      <c r="Y7" s="525" t="s">
        <v>241</v>
      </c>
      <c r="Z7" s="526"/>
      <c r="AA7" s="526"/>
      <c r="AB7" s="527"/>
      <c r="AC7" s="525" t="s">
        <v>138</v>
      </c>
      <c r="AD7" s="526"/>
      <c r="AE7" s="526"/>
      <c r="AF7" s="527"/>
    </row>
    <row r="8" spans="1:32" ht="18.75" customHeight="1">
      <c r="A8" s="528" t="s">
        <v>139</v>
      </c>
      <c r="B8" s="529"/>
      <c r="C8" s="530"/>
      <c r="D8" s="169"/>
      <c r="E8" s="4"/>
      <c r="F8" s="6"/>
      <c r="G8" s="4"/>
      <c r="H8" s="534" t="s">
        <v>140</v>
      </c>
      <c r="I8" s="189" t="s">
        <v>269</v>
      </c>
      <c r="J8" s="22" t="s">
        <v>249</v>
      </c>
      <c r="K8" s="182"/>
      <c r="L8" s="182"/>
      <c r="M8" s="189" t="s">
        <v>269</v>
      </c>
      <c r="N8" s="22" t="s">
        <v>250</v>
      </c>
      <c r="O8" s="182"/>
      <c r="P8" s="182"/>
      <c r="Q8" s="189" t="s">
        <v>269</v>
      </c>
      <c r="R8" s="22" t="s">
        <v>251</v>
      </c>
      <c r="S8" s="182"/>
      <c r="T8" s="182"/>
      <c r="U8" s="189" t="s">
        <v>269</v>
      </c>
      <c r="V8" s="22" t="s">
        <v>252</v>
      </c>
      <c r="W8" s="182"/>
      <c r="X8" s="183"/>
      <c r="Y8" s="536"/>
      <c r="Z8" s="537"/>
      <c r="AA8" s="537"/>
      <c r="AB8" s="538"/>
      <c r="AC8" s="536"/>
      <c r="AD8" s="537"/>
      <c r="AE8" s="537"/>
      <c r="AF8" s="538"/>
    </row>
    <row r="9" spans="1:32" ht="18.75" customHeight="1">
      <c r="A9" s="546"/>
      <c r="B9" s="547"/>
      <c r="C9" s="548"/>
      <c r="D9" s="171"/>
      <c r="E9" s="232"/>
      <c r="F9" s="209"/>
      <c r="G9" s="232"/>
      <c r="H9" s="549"/>
      <c r="I9" s="233" t="s">
        <v>269</v>
      </c>
      <c r="J9" s="234" t="s">
        <v>253</v>
      </c>
      <c r="K9" s="235"/>
      <c r="L9" s="235"/>
      <c r="M9" s="218" t="s">
        <v>269</v>
      </c>
      <c r="N9" s="234" t="s">
        <v>254</v>
      </c>
      <c r="O9" s="235"/>
      <c r="P9" s="235"/>
      <c r="Q9" s="218" t="s">
        <v>269</v>
      </c>
      <c r="R9" s="234" t="s">
        <v>255</v>
      </c>
      <c r="S9" s="235"/>
      <c r="T9" s="235"/>
      <c r="U9" s="218" t="s">
        <v>269</v>
      </c>
      <c r="V9" s="234" t="s">
        <v>256</v>
      </c>
      <c r="W9" s="235"/>
      <c r="X9" s="210"/>
      <c r="Y9" s="550"/>
      <c r="Z9" s="551"/>
      <c r="AA9" s="551"/>
      <c r="AB9" s="552"/>
      <c r="AC9" s="550"/>
      <c r="AD9" s="551"/>
      <c r="AE9" s="551"/>
      <c r="AF9" s="552"/>
    </row>
    <row r="10" spans="1:33" ht="18.75" customHeight="1">
      <c r="A10" s="41"/>
      <c r="B10" s="170"/>
      <c r="C10" s="223"/>
      <c r="D10" s="173"/>
      <c r="E10" s="183"/>
      <c r="F10" s="173"/>
      <c r="G10" s="183"/>
      <c r="H10" s="229" t="s">
        <v>141</v>
      </c>
      <c r="I10" s="219" t="s">
        <v>269</v>
      </c>
      <c r="J10" s="220" t="s">
        <v>258</v>
      </c>
      <c r="K10" s="220"/>
      <c r="L10" s="224"/>
      <c r="M10" s="222" t="s">
        <v>269</v>
      </c>
      <c r="N10" s="220" t="s">
        <v>266</v>
      </c>
      <c r="O10" s="220"/>
      <c r="P10" s="224"/>
      <c r="Q10" s="222" t="s">
        <v>269</v>
      </c>
      <c r="R10" s="225" t="s">
        <v>267</v>
      </c>
      <c r="S10" s="225"/>
      <c r="T10" s="221"/>
      <c r="U10" s="221"/>
      <c r="V10" s="221"/>
      <c r="W10" s="221"/>
      <c r="X10" s="230"/>
      <c r="Y10" s="215" t="s">
        <v>269</v>
      </c>
      <c r="Z10" s="22" t="s">
        <v>257</v>
      </c>
      <c r="AA10" s="22"/>
      <c r="AB10" s="190"/>
      <c r="AC10" s="189" t="s">
        <v>269</v>
      </c>
      <c r="AD10" s="22" t="s">
        <v>257</v>
      </c>
      <c r="AE10" s="22"/>
      <c r="AF10" s="190"/>
      <c r="AG10" s="238"/>
    </row>
    <row r="11" spans="1:32" ht="18.75" customHeight="1">
      <c r="A11" s="191"/>
      <c r="B11" s="184"/>
      <c r="C11" s="226"/>
      <c r="D11" s="174"/>
      <c r="E11" s="187"/>
      <c r="F11" s="174"/>
      <c r="G11" s="187"/>
      <c r="H11" s="216" t="s">
        <v>221</v>
      </c>
      <c r="I11" s="198" t="s">
        <v>269</v>
      </c>
      <c r="J11" s="199" t="s">
        <v>281</v>
      </c>
      <c r="K11" s="200"/>
      <c r="L11" s="201"/>
      <c r="M11" s="202" t="s">
        <v>269</v>
      </c>
      <c r="N11" s="199" t="s">
        <v>282</v>
      </c>
      <c r="O11" s="203"/>
      <c r="P11" s="203"/>
      <c r="Q11" s="199"/>
      <c r="R11" s="199"/>
      <c r="S11" s="199"/>
      <c r="T11" s="199"/>
      <c r="U11" s="199"/>
      <c r="V11" s="199"/>
      <c r="W11" s="199"/>
      <c r="X11" s="205"/>
      <c r="Y11" s="181" t="s">
        <v>269</v>
      </c>
      <c r="Z11" s="2" t="s">
        <v>261</v>
      </c>
      <c r="AA11" s="195"/>
      <c r="AB11" s="196"/>
      <c r="AC11" s="181" t="s">
        <v>269</v>
      </c>
      <c r="AD11" s="2" t="s">
        <v>261</v>
      </c>
      <c r="AE11" s="195"/>
      <c r="AF11" s="196"/>
    </row>
    <row r="12" spans="1:32" ht="19.5" customHeight="1">
      <c r="A12" s="191"/>
      <c r="B12" s="184"/>
      <c r="C12" s="192"/>
      <c r="D12" s="193"/>
      <c r="E12" s="187"/>
      <c r="F12" s="174"/>
      <c r="G12" s="194"/>
      <c r="H12" s="348" t="s">
        <v>516</v>
      </c>
      <c r="I12" s="349" t="s">
        <v>269</v>
      </c>
      <c r="J12" s="350" t="s">
        <v>281</v>
      </c>
      <c r="K12" s="351"/>
      <c r="L12" s="352"/>
      <c r="M12" s="353" t="s">
        <v>269</v>
      </c>
      <c r="N12" s="350" t="s">
        <v>517</v>
      </c>
      <c r="O12" s="353"/>
      <c r="P12" s="350"/>
      <c r="Q12" s="354"/>
      <c r="R12" s="354"/>
      <c r="S12" s="354"/>
      <c r="T12" s="354"/>
      <c r="U12" s="354"/>
      <c r="V12" s="354"/>
      <c r="W12" s="354"/>
      <c r="X12" s="355"/>
      <c r="Y12" s="92"/>
      <c r="Z12" s="92"/>
      <c r="AA12" s="195"/>
      <c r="AB12" s="196"/>
      <c r="AC12" s="197"/>
      <c r="AD12" s="195"/>
      <c r="AE12" s="195"/>
      <c r="AF12" s="196"/>
    </row>
    <row r="13" spans="1:32" ht="19.5" customHeight="1">
      <c r="A13" s="191"/>
      <c r="B13" s="184"/>
      <c r="C13" s="192"/>
      <c r="D13" s="193"/>
      <c r="E13" s="187"/>
      <c r="F13" s="174"/>
      <c r="G13" s="194"/>
      <c r="H13" s="348" t="s">
        <v>520</v>
      </c>
      <c r="I13" s="349" t="s">
        <v>269</v>
      </c>
      <c r="J13" s="350" t="s">
        <v>281</v>
      </c>
      <c r="K13" s="351"/>
      <c r="L13" s="352"/>
      <c r="M13" s="353" t="s">
        <v>269</v>
      </c>
      <c r="N13" s="350" t="s">
        <v>517</v>
      </c>
      <c r="O13" s="353"/>
      <c r="P13" s="350"/>
      <c r="Q13" s="354"/>
      <c r="R13" s="354"/>
      <c r="S13" s="354"/>
      <c r="T13" s="354"/>
      <c r="U13" s="354"/>
      <c r="V13" s="354"/>
      <c r="W13" s="354"/>
      <c r="X13" s="355"/>
      <c r="Y13" s="92"/>
      <c r="Z13" s="92"/>
      <c r="AA13" s="195"/>
      <c r="AB13" s="196"/>
      <c r="AC13" s="197"/>
      <c r="AD13" s="195"/>
      <c r="AE13" s="195"/>
      <c r="AF13" s="196"/>
    </row>
    <row r="14" spans="1:32" ht="18.75" customHeight="1">
      <c r="A14" s="191"/>
      <c r="B14" s="184"/>
      <c r="C14" s="226"/>
      <c r="D14" s="174"/>
      <c r="E14" s="187"/>
      <c r="F14" s="174"/>
      <c r="G14" s="187"/>
      <c r="H14" s="369" t="s">
        <v>220</v>
      </c>
      <c r="I14" s="349" t="s">
        <v>269</v>
      </c>
      <c r="J14" s="350" t="s">
        <v>258</v>
      </c>
      <c r="K14" s="350"/>
      <c r="L14" s="353" t="s">
        <v>269</v>
      </c>
      <c r="M14" s="350" t="s">
        <v>264</v>
      </c>
      <c r="N14" s="350"/>
      <c r="O14" s="353" t="s">
        <v>269</v>
      </c>
      <c r="P14" s="350" t="s">
        <v>265</v>
      </c>
      <c r="Q14" s="350"/>
      <c r="R14" s="350"/>
      <c r="S14" s="350"/>
      <c r="T14" s="350"/>
      <c r="U14" s="350"/>
      <c r="V14" s="350"/>
      <c r="W14" s="350"/>
      <c r="X14" s="367"/>
      <c r="Y14" s="359"/>
      <c r="Z14" s="92"/>
      <c r="AA14" s="195"/>
      <c r="AB14" s="196"/>
      <c r="AC14" s="197"/>
      <c r="AD14" s="195"/>
      <c r="AE14" s="195"/>
      <c r="AF14" s="196"/>
    </row>
    <row r="15" spans="1:33" ht="18.75" customHeight="1">
      <c r="A15" s="191"/>
      <c r="B15" s="184"/>
      <c r="C15" s="226"/>
      <c r="D15" s="174"/>
      <c r="E15" s="187"/>
      <c r="F15" s="174"/>
      <c r="G15" s="187"/>
      <c r="H15" s="369" t="s">
        <v>242</v>
      </c>
      <c r="I15" s="349" t="s">
        <v>269</v>
      </c>
      <c r="J15" s="350" t="s">
        <v>258</v>
      </c>
      <c r="K15" s="351"/>
      <c r="L15" s="353" t="s">
        <v>269</v>
      </c>
      <c r="M15" s="350" t="s">
        <v>263</v>
      </c>
      <c r="N15" s="350"/>
      <c r="O15" s="350"/>
      <c r="P15" s="350"/>
      <c r="Q15" s="350"/>
      <c r="R15" s="350"/>
      <c r="S15" s="350"/>
      <c r="T15" s="350"/>
      <c r="U15" s="350"/>
      <c r="V15" s="350"/>
      <c r="W15" s="350"/>
      <c r="X15" s="367"/>
      <c r="Y15" s="359"/>
      <c r="Z15" s="92"/>
      <c r="AA15" s="195"/>
      <c r="AB15" s="196"/>
      <c r="AC15" s="197"/>
      <c r="AD15" s="195"/>
      <c r="AE15" s="195"/>
      <c r="AF15" s="196"/>
      <c r="AG15" s="238"/>
    </row>
    <row r="16" spans="1:32" ht="18.75" customHeight="1">
      <c r="A16" s="185"/>
      <c r="B16" s="184"/>
      <c r="C16" s="226"/>
      <c r="D16" s="185"/>
      <c r="E16" s="187"/>
      <c r="F16" s="185"/>
      <c r="G16" s="187"/>
      <c r="H16" s="356" t="s">
        <v>222</v>
      </c>
      <c r="I16" s="349" t="s">
        <v>269</v>
      </c>
      <c r="J16" s="350" t="s">
        <v>258</v>
      </c>
      <c r="K16" s="351"/>
      <c r="L16" s="353" t="s">
        <v>269</v>
      </c>
      <c r="M16" s="350" t="s">
        <v>263</v>
      </c>
      <c r="N16" s="350"/>
      <c r="O16" s="350"/>
      <c r="P16" s="350"/>
      <c r="Q16" s="350"/>
      <c r="R16" s="350"/>
      <c r="S16" s="350"/>
      <c r="T16" s="350"/>
      <c r="U16" s="350"/>
      <c r="V16" s="350"/>
      <c r="W16" s="350"/>
      <c r="X16" s="367"/>
      <c r="Y16" s="359"/>
      <c r="Z16" s="92"/>
      <c r="AA16" s="195"/>
      <c r="AB16" s="196"/>
      <c r="AC16" s="197"/>
      <c r="AD16" s="195"/>
      <c r="AE16" s="195"/>
      <c r="AF16" s="196"/>
    </row>
    <row r="17" spans="1:32" ht="18.75" customHeight="1">
      <c r="A17" s="185" t="s">
        <v>269</v>
      </c>
      <c r="B17" s="184">
        <v>35</v>
      </c>
      <c r="C17" s="226" t="s">
        <v>287</v>
      </c>
      <c r="D17" s="185" t="s">
        <v>269</v>
      </c>
      <c r="E17" s="187" t="s">
        <v>284</v>
      </c>
      <c r="F17" s="185" t="s">
        <v>269</v>
      </c>
      <c r="G17" s="187" t="s">
        <v>278</v>
      </c>
      <c r="H17" s="369" t="s">
        <v>232</v>
      </c>
      <c r="I17" s="349" t="s">
        <v>269</v>
      </c>
      <c r="J17" s="350" t="s">
        <v>258</v>
      </c>
      <c r="K17" s="351"/>
      <c r="L17" s="353" t="s">
        <v>269</v>
      </c>
      <c r="M17" s="350" t="s">
        <v>263</v>
      </c>
      <c r="N17" s="350"/>
      <c r="O17" s="350"/>
      <c r="P17" s="350"/>
      <c r="Q17" s="350"/>
      <c r="R17" s="350"/>
      <c r="S17" s="350"/>
      <c r="T17" s="350"/>
      <c r="U17" s="350"/>
      <c r="V17" s="350"/>
      <c r="W17" s="350"/>
      <c r="X17" s="367"/>
      <c r="Y17" s="359"/>
      <c r="Z17" s="92"/>
      <c r="AA17" s="195"/>
      <c r="AB17" s="196"/>
      <c r="AC17" s="197"/>
      <c r="AD17" s="195"/>
      <c r="AE17" s="195"/>
      <c r="AF17" s="196"/>
    </row>
    <row r="18" spans="1:32" ht="18.75" customHeight="1">
      <c r="A18" s="191"/>
      <c r="B18" s="184"/>
      <c r="C18" s="226" t="s">
        <v>288</v>
      </c>
      <c r="D18" s="185" t="s">
        <v>269</v>
      </c>
      <c r="E18" s="187" t="s">
        <v>285</v>
      </c>
      <c r="F18" s="185" t="s">
        <v>269</v>
      </c>
      <c r="G18" s="187" t="s">
        <v>279</v>
      </c>
      <c r="H18" s="356" t="s">
        <v>144</v>
      </c>
      <c r="I18" s="349" t="s">
        <v>269</v>
      </c>
      <c r="J18" s="350" t="s">
        <v>258</v>
      </c>
      <c r="K18" s="350"/>
      <c r="L18" s="353" t="s">
        <v>269</v>
      </c>
      <c r="M18" s="350" t="s">
        <v>259</v>
      </c>
      <c r="N18" s="350"/>
      <c r="O18" s="353" t="s">
        <v>269</v>
      </c>
      <c r="P18" s="350" t="s">
        <v>260</v>
      </c>
      <c r="Q18" s="351"/>
      <c r="R18" s="351"/>
      <c r="S18" s="351"/>
      <c r="T18" s="351"/>
      <c r="U18" s="351"/>
      <c r="V18" s="351"/>
      <c r="W18" s="351"/>
      <c r="X18" s="358"/>
      <c r="Y18" s="359"/>
      <c r="Z18" s="92"/>
      <c r="AA18" s="195"/>
      <c r="AB18" s="196"/>
      <c r="AC18" s="197"/>
      <c r="AD18" s="195"/>
      <c r="AE18" s="195"/>
      <c r="AF18" s="196"/>
    </row>
    <row r="19" spans="1:32" ht="18.75" customHeight="1">
      <c r="A19" s="191"/>
      <c r="B19" s="184"/>
      <c r="C19" s="226"/>
      <c r="D19" s="185" t="s">
        <v>269</v>
      </c>
      <c r="E19" s="187" t="s">
        <v>286</v>
      </c>
      <c r="F19" s="174"/>
      <c r="G19" s="187" t="s">
        <v>280</v>
      </c>
      <c r="H19" s="360" t="s">
        <v>698</v>
      </c>
      <c r="I19" s="349" t="s">
        <v>269</v>
      </c>
      <c r="J19" s="350" t="s">
        <v>258</v>
      </c>
      <c r="K19" s="350"/>
      <c r="L19" s="353" t="s">
        <v>269</v>
      </c>
      <c r="M19" s="361" t="s">
        <v>263</v>
      </c>
      <c r="N19" s="350"/>
      <c r="O19" s="350"/>
      <c r="P19" s="350"/>
      <c r="Q19" s="351"/>
      <c r="R19" s="351"/>
      <c r="S19" s="351"/>
      <c r="T19" s="351"/>
      <c r="U19" s="351"/>
      <c r="V19" s="351"/>
      <c r="W19" s="351"/>
      <c r="X19" s="358"/>
      <c r="Y19" s="359"/>
      <c r="Z19" s="92"/>
      <c r="AA19" s="195"/>
      <c r="AB19" s="196"/>
      <c r="AC19" s="197"/>
      <c r="AD19" s="195"/>
      <c r="AE19" s="195"/>
      <c r="AF19" s="196"/>
    </row>
    <row r="20" spans="1:32" ht="18.75" customHeight="1">
      <c r="A20" s="191"/>
      <c r="B20" s="184"/>
      <c r="C20" s="192"/>
      <c r="D20" s="193"/>
      <c r="E20" s="187"/>
      <c r="F20" s="174"/>
      <c r="G20" s="194"/>
      <c r="H20" s="360" t="s">
        <v>699</v>
      </c>
      <c r="I20" s="349" t="s">
        <v>269</v>
      </c>
      <c r="J20" s="350" t="s">
        <v>258</v>
      </c>
      <c r="K20" s="350"/>
      <c r="L20" s="353" t="s">
        <v>269</v>
      </c>
      <c r="M20" s="361" t="s">
        <v>263</v>
      </c>
      <c r="N20" s="350"/>
      <c r="O20" s="350"/>
      <c r="P20" s="350"/>
      <c r="Q20" s="351"/>
      <c r="R20" s="351"/>
      <c r="S20" s="351"/>
      <c r="T20" s="351"/>
      <c r="U20" s="351"/>
      <c r="V20" s="351"/>
      <c r="W20" s="351"/>
      <c r="X20" s="358"/>
      <c r="Y20" s="359"/>
      <c r="Z20" s="92"/>
      <c r="AA20" s="195"/>
      <c r="AB20" s="196"/>
      <c r="AC20" s="197"/>
      <c r="AD20" s="195"/>
      <c r="AE20" s="195"/>
      <c r="AF20" s="196"/>
    </row>
    <row r="21" spans="1:32" ht="18.75" customHeight="1">
      <c r="A21" s="191"/>
      <c r="B21" s="184"/>
      <c r="C21" s="192"/>
      <c r="D21" s="193"/>
      <c r="E21" s="187"/>
      <c r="F21" s="174"/>
      <c r="G21" s="194"/>
      <c r="H21" s="362" t="s">
        <v>518</v>
      </c>
      <c r="I21" s="349" t="s">
        <v>269</v>
      </c>
      <c r="J21" s="350" t="s">
        <v>258</v>
      </c>
      <c r="K21" s="350"/>
      <c r="L21" s="353" t="s">
        <v>269</v>
      </c>
      <c r="M21" s="350" t="s">
        <v>259</v>
      </c>
      <c r="N21" s="350"/>
      <c r="O21" s="353" t="s">
        <v>269</v>
      </c>
      <c r="P21" s="350" t="s">
        <v>260</v>
      </c>
      <c r="Q21" s="354"/>
      <c r="R21" s="354"/>
      <c r="S21" s="354"/>
      <c r="T21" s="354"/>
      <c r="U21" s="363"/>
      <c r="V21" s="363"/>
      <c r="W21" s="363"/>
      <c r="X21" s="364"/>
      <c r="Y21" s="359"/>
      <c r="Z21" s="92"/>
      <c r="AA21" s="195"/>
      <c r="AB21" s="196"/>
      <c r="AC21" s="197"/>
      <c r="AD21" s="195"/>
      <c r="AE21" s="195"/>
      <c r="AF21" s="196"/>
    </row>
    <row r="22" spans="1:32" ht="18.75" customHeight="1">
      <c r="A22" s="191"/>
      <c r="B22" s="184"/>
      <c r="C22" s="192"/>
      <c r="D22" s="193"/>
      <c r="E22" s="187"/>
      <c r="F22" s="174"/>
      <c r="G22" s="194"/>
      <c r="H22" s="365" t="s">
        <v>223</v>
      </c>
      <c r="I22" s="349" t="s">
        <v>269</v>
      </c>
      <c r="J22" s="350" t="s">
        <v>258</v>
      </c>
      <c r="K22" s="350"/>
      <c r="L22" s="353" t="s">
        <v>269</v>
      </c>
      <c r="M22" s="350" t="s">
        <v>262</v>
      </c>
      <c r="N22" s="350"/>
      <c r="O22" s="353" t="s">
        <v>269</v>
      </c>
      <c r="P22" s="350" t="s">
        <v>265</v>
      </c>
      <c r="Q22" s="366"/>
      <c r="R22" s="353" t="s">
        <v>269</v>
      </c>
      <c r="S22" s="350" t="s">
        <v>268</v>
      </c>
      <c r="T22" s="350"/>
      <c r="U22" s="350"/>
      <c r="V22" s="350"/>
      <c r="W22" s="350"/>
      <c r="X22" s="367"/>
      <c r="Y22" s="359"/>
      <c r="Z22" s="92"/>
      <c r="AA22" s="195"/>
      <c r="AB22" s="196"/>
      <c r="AC22" s="197"/>
      <c r="AD22" s="195"/>
      <c r="AE22" s="195"/>
      <c r="AF22" s="196"/>
    </row>
    <row r="23" spans="1:32" ht="18.75" customHeight="1">
      <c r="A23" s="191"/>
      <c r="B23" s="184"/>
      <c r="C23" s="192"/>
      <c r="D23" s="193"/>
      <c r="E23" s="187"/>
      <c r="F23" s="174"/>
      <c r="G23" s="194"/>
      <c r="H23" s="522" t="s">
        <v>753</v>
      </c>
      <c r="I23" s="508" t="s">
        <v>269</v>
      </c>
      <c r="J23" s="509" t="s">
        <v>258</v>
      </c>
      <c r="K23" s="509"/>
      <c r="L23" s="511" t="s">
        <v>269</v>
      </c>
      <c r="M23" s="509" t="s">
        <v>754</v>
      </c>
      <c r="N23" s="510"/>
      <c r="O23" s="511" t="s">
        <v>269</v>
      </c>
      <c r="P23" s="117" t="s">
        <v>755</v>
      </c>
      <c r="Q23" s="1019"/>
      <c r="R23" s="511" t="s">
        <v>269</v>
      </c>
      <c r="S23" s="509" t="s">
        <v>756</v>
      </c>
      <c r="T23" s="1019"/>
      <c r="U23" s="511" t="s">
        <v>269</v>
      </c>
      <c r="V23" s="509" t="s">
        <v>757</v>
      </c>
      <c r="W23" s="363"/>
      <c r="X23" s="364"/>
      <c r="Y23" s="512"/>
      <c r="Z23" s="512"/>
      <c r="AA23" s="512"/>
      <c r="AB23" s="196"/>
      <c r="AC23" s="197"/>
      <c r="AD23" s="512"/>
      <c r="AE23" s="512"/>
      <c r="AF23" s="196"/>
    </row>
    <row r="24" spans="1:32" ht="18.75" customHeight="1">
      <c r="A24" s="191"/>
      <c r="B24" s="184"/>
      <c r="C24" s="192"/>
      <c r="D24" s="193"/>
      <c r="E24" s="187"/>
      <c r="F24" s="174"/>
      <c r="G24" s="194"/>
      <c r="H24" s="523"/>
      <c r="I24" s="513" t="s">
        <v>269</v>
      </c>
      <c r="J24" s="117" t="s">
        <v>758</v>
      </c>
      <c r="K24" s="117"/>
      <c r="L24" s="514"/>
      <c r="M24" s="514" t="s">
        <v>269</v>
      </c>
      <c r="N24" s="117" t="s">
        <v>759</v>
      </c>
      <c r="O24" s="514"/>
      <c r="P24" s="514"/>
      <c r="Q24" s="514" t="s">
        <v>269</v>
      </c>
      <c r="R24" s="117" t="s">
        <v>760</v>
      </c>
      <c r="S24" s="515"/>
      <c r="T24" s="117"/>
      <c r="U24" s="514" t="s">
        <v>269</v>
      </c>
      <c r="V24" s="117" t="s">
        <v>761</v>
      </c>
      <c r="W24" s="516"/>
      <c r="X24" s="517"/>
      <c r="Y24" s="512"/>
      <c r="Z24" s="512"/>
      <c r="AA24" s="512"/>
      <c r="AB24" s="196"/>
      <c r="AC24" s="197"/>
      <c r="AD24" s="512"/>
      <c r="AE24" s="512"/>
      <c r="AF24" s="196"/>
    </row>
    <row r="25" spans="1:32" ht="18.75" customHeight="1">
      <c r="A25" s="191"/>
      <c r="B25" s="184"/>
      <c r="C25" s="192"/>
      <c r="D25" s="193"/>
      <c r="E25" s="187"/>
      <c r="F25" s="174"/>
      <c r="G25" s="194"/>
      <c r="H25" s="523"/>
      <c r="I25" s="513" t="s">
        <v>269</v>
      </c>
      <c r="J25" s="117" t="s">
        <v>762</v>
      </c>
      <c r="K25" s="117"/>
      <c r="L25" s="514"/>
      <c r="M25" s="514" t="s">
        <v>269</v>
      </c>
      <c r="N25" s="117" t="s">
        <v>763</v>
      </c>
      <c r="O25" s="514"/>
      <c r="P25" s="514"/>
      <c r="Q25" s="514" t="s">
        <v>269</v>
      </c>
      <c r="R25" s="117" t="s">
        <v>764</v>
      </c>
      <c r="S25" s="515"/>
      <c r="T25" s="117"/>
      <c r="U25" s="514" t="s">
        <v>269</v>
      </c>
      <c r="V25" s="117" t="s">
        <v>765</v>
      </c>
      <c r="W25" s="516"/>
      <c r="X25" s="517"/>
      <c r="Y25" s="512"/>
      <c r="Z25" s="512"/>
      <c r="AA25" s="512"/>
      <c r="AB25" s="196"/>
      <c r="AC25" s="197"/>
      <c r="AD25" s="512"/>
      <c r="AE25" s="512"/>
      <c r="AF25" s="196"/>
    </row>
    <row r="26" spans="1:32" ht="18.75" customHeight="1">
      <c r="A26" s="191"/>
      <c r="B26" s="184"/>
      <c r="C26" s="192"/>
      <c r="D26" s="193"/>
      <c r="E26" s="187"/>
      <c r="F26" s="174"/>
      <c r="G26" s="194"/>
      <c r="H26" s="523"/>
      <c r="I26" s="513" t="s">
        <v>269</v>
      </c>
      <c r="J26" s="117" t="s">
        <v>766</v>
      </c>
      <c r="K26" s="117"/>
      <c r="L26" s="514"/>
      <c r="M26" s="514" t="s">
        <v>269</v>
      </c>
      <c r="N26" s="117" t="s">
        <v>767</v>
      </c>
      <c r="O26" s="514"/>
      <c r="P26" s="514"/>
      <c r="Q26" s="514" t="s">
        <v>269</v>
      </c>
      <c r="R26" s="117" t="s">
        <v>768</v>
      </c>
      <c r="S26" s="515"/>
      <c r="T26" s="117"/>
      <c r="U26" s="514" t="s">
        <v>269</v>
      </c>
      <c r="V26" s="117" t="s">
        <v>769</v>
      </c>
      <c r="W26" s="516"/>
      <c r="X26" s="517"/>
      <c r="Y26" s="512"/>
      <c r="Z26" s="512"/>
      <c r="AA26" s="512"/>
      <c r="AB26" s="196"/>
      <c r="AC26" s="197"/>
      <c r="AD26" s="512"/>
      <c r="AE26" s="512"/>
      <c r="AF26" s="196"/>
    </row>
    <row r="27" spans="1:32" ht="18.75" customHeight="1">
      <c r="A27" s="207"/>
      <c r="B27" s="172"/>
      <c r="C27" s="208"/>
      <c r="D27" s="209"/>
      <c r="E27" s="210"/>
      <c r="F27" s="175"/>
      <c r="G27" s="211"/>
      <c r="H27" s="523"/>
      <c r="I27" s="518" t="s">
        <v>269</v>
      </c>
      <c r="J27" s="89" t="s">
        <v>770</v>
      </c>
      <c r="K27" s="89"/>
      <c r="L27" s="519"/>
      <c r="M27" s="519" t="s">
        <v>269</v>
      </c>
      <c r="N27" s="89" t="s">
        <v>771</v>
      </c>
      <c r="O27" s="519"/>
      <c r="P27" s="519"/>
      <c r="Q27" s="89"/>
      <c r="R27" s="89"/>
      <c r="S27" s="346"/>
      <c r="T27" s="89"/>
      <c r="U27" s="89"/>
      <c r="V27" s="89"/>
      <c r="W27" s="520"/>
      <c r="X27" s="521"/>
      <c r="Y27" s="212"/>
      <c r="Z27" s="212"/>
      <c r="AA27" s="212"/>
      <c r="AB27" s="213"/>
      <c r="AC27" s="214"/>
      <c r="AD27" s="212"/>
      <c r="AE27" s="212"/>
      <c r="AF27" s="213"/>
    </row>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sheetProtection/>
  <mergeCells count="13">
    <mergeCell ref="H7:X7"/>
    <mergeCell ref="Y7:AB7"/>
    <mergeCell ref="AC7:AF7"/>
    <mergeCell ref="H23:H27"/>
    <mergeCell ref="A8:C9"/>
    <mergeCell ref="H8:H9"/>
    <mergeCell ref="Y8:AB9"/>
    <mergeCell ref="AC8:AF9"/>
    <mergeCell ref="A3:AF3"/>
    <mergeCell ref="S5:V5"/>
    <mergeCell ref="A7:C7"/>
    <mergeCell ref="D7:E7"/>
    <mergeCell ref="F7:G7"/>
  </mergeCells>
  <dataValidations count="1">
    <dataValidation type="list" allowBlank="1" showInputMessage="1" showErrorMessage="1" sqref="U8:U9 M8:M13 Q8:Q10 Y10:Y11 AC10:AC11 O12:O14 A16:A17 D16:D19 F16:F18 O18 L14:L23 I8:I22 R22:R23 O21:O23 Q24:Q26 M24:M27 U23:U26 P24:P27">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51" max="31" man="1"/>
    <brk id="76" max="31" man="1"/>
    <brk id="85"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4"/>
  <sheetViews>
    <sheetView view="pageBreakPreview" zoomScale="80" zoomScaleSheetLayoutView="80" zoomScalePageLayoutView="0" workbookViewId="0" topLeftCell="A1">
      <selection activeCell="E32" sqref="E32"/>
    </sheetView>
  </sheetViews>
  <sheetFormatPr defaultColWidth="9.00390625" defaultRowHeight="20.25" customHeight="1"/>
  <cols>
    <col min="1" max="1" width="2.375" style="331" customWidth="1"/>
    <col min="2" max="2" width="25.00390625" style="317" bestFit="1" customWidth="1"/>
    <col min="3" max="3" width="41.75390625" style="317" customWidth="1"/>
    <col min="4" max="4" width="15.25390625" style="317" customWidth="1"/>
    <col min="5" max="5" width="44.25390625" style="317" customWidth="1"/>
    <col min="6" max="6" width="42.00390625" style="317" customWidth="1"/>
    <col min="7" max="7" width="22.50390625" style="317" customWidth="1"/>
    <col min="8" max="11" width="5.375" style="317" customWidth="1"/>
    <col min="12" max="14" width="6.50390625" style="317" customWidth="1"/>
    <col min="15" max="17" width="5.375" style="317" customWidth="1"/>
    <col min="18" max="16384" width="9.00390625" style="317" customWidth="1"/>
  </cols>
  <sheetData>
    <row r="1" spans="1:11" ht="20.25" customHeight="1">
      <c r="A1" s="98"/>
      <c r="B1" s="97" t="s">
        <v>237</v>
      </c>
      <c r="C1" s="98"/>
      <c r="D1" s="98"/>
      <c r="E1" s="98"/>
      <c r="F1" s="98"/>
      <c r="G1" s="98"/>
      <c r="H1" s="98"/>
      <c r="I1" s="98"/>
      <c r="J1" s="98"/>
      <c r="K1" s="98"/>
    </row>
    <row r="3" spans="1:14" ht="21" customHeight="1">
      <c r="A3" s="119"/>
      <c r="B3" s="553" t="s">
        <v>319</v>
      </c>
      <c r="C3" s="553"/>
      <c r="D3" s="553"/>
      <c r="E3" s="553"/>
      <c r="F3" s="553"/>
      <c r="G3" s="553"/>
      <c r="H3" s="553"/>
      <c r="I3" s="553"/>
      <c r="J3" s="553"/>
      <c r="K3" s="553"/>
      <c r="L3" s="553"/>
      <c r="M3" s="553"/>
      <c r="N3" s="553"/>
    </row>
    <row r="4" spans="1:11" ht="20.25" customHeight="1">
      <c r="A4" s="119"/>
      <c r="B4" s="87" t="s">
        <v>210</v>
      </c>
      <c r="C4" s="86"/>
      <c r="D4" s="86"/>
      <c r="E4" s="86"/>
      <c r="F4" s="86"/>
      <c r="G4" s="86"/>
      <c r="H4" s="86"/>
      <c r="I4" s="86"/>
      <c r="J4" s="86"/>
      <c r="K4" s="86"/>
    </row>
    <row r="5" spans="1:11" ht="20.25" customHeight="1">
      <c r="A5" s="119"/>
      <c r="B5" s="368" t="s">
        <v>734</v>
      </c>
      <c r="C5" s="86"/>
      <c r="D5" s="86"/>
      <c r="E5" s="86"/>
      <c r="F5" s="86"/>
      <c r="G5" s="86"/>
      <c r="H5" s="86"/>
      <c r="I5" s="86"/>
      <c r="J5" s="86"/>
      <c r="K5" s="86"/>
    </row>
    <row r="6" spans="1:11" ht="20.25" customHeight="1">
      <c r="A6" s="98"/>
      <c r="B6" s="507" t="s">
        <v>735</v>
      </c>
      <c r="C6" s="98"/>
      <c r="D6" s="98"/>
      <c r="E6" s="98"/>
      <c r="F6" s="98"/>
      <c r="G6" s="98"/>
      <c r="H6" s="98"/>
      <c r="I6" s="98"/>
      <c r="J6" s="98"/>
      <c r="K6" s="98"/>
    </row>
    <row r="7" spans="1:19" ht="34.5" customHeight="1">
      <c r="A7" s="98"/>
      <c r="B7" s="542" t="s">
        <v>746</v>
      </c>
      <c r="C7" s="542"/>
      <c r="D7" s="542"/>
      <c r="E7" s="542"/>
      <c r="F7" s="542"/>
      <c r="G7" s="542"/>
      <c r="H7" s="542"/>
      <c r="I7" s="542"/>
      <c r="J7" s="542"/>
      <c r="K7" s="542"/>
      <c r="L7" s="542"/>
      <c r="M7" s="542"/>
      <c r="N7" s="542"/>
      <c r="O7" s="542"/>
      <c r="P7" s="542"/>
      <c r="Q7" s="542"/>
      <c r="R7" s="542"/>
      <c r="S7" s="542"/>
    </row>
    <row r="8" spans="1:11" ht="20.25" customHeight="1">
      <c r="A8" s="98"/>
      <c r="B8" s="368" t="s">
        <v>747</v>
      </c>
      <c r="C8" s="98"/>
      <c r="D8" s="98"/>
      <c r="E8" s="98"/>
      <c r="F8" s="98"/>
      <c r="G8" s="98"/>
      <c r="H8" s="98"/>
      <c r="I8" s="98"/>
      <c r="J8" s="98"/>
      <c r="K8" s="98"/>
    </row>
    <row r="9" spans="1:11" ht="20.25" customHeight="1">
      <c r="A9" s="98"/>
      <c r="B9" s="87" t="s">
        <v>235</v>
      </c>
      <c r="C9" s="98"/>
      <c r="D9" s="98"/>
      <c r="E9" s="98"/>
      <c r="F9" s="98"/>
      <c r="G9" s="98"/>
      <c r="H9" s="98"/>
      <c r="I9" s="98"/>
      <c r="J9" s="98"/>
      <c r="K9" s="98"/>
    </row>
    <row r="10" spans="1:11" ht="20.25" customHeight="1">
      <c r="A10" s="98"/>
      <c r="B10" s="87" t="s">
        <v>218</v>
      </c>
      <c r="C10" s="98"/>
      <c r="D10" s="98"/>
      <c r="E10" s="98"/>
      <c r="F10" s="98"/>
      <c r="G10" s="98"/>
      <c r="H10" s="98"/>
      <c r="I10" s="98"/>
      <c r="J10" s="98"/>
      <c r="K10" s="98"/>
    </row>
    <row r="11" spans="1:11" ht="20.25" customHeight="1">
      <c r="A11" s="98"/>
      <c r="B11" s="507" t="s">
        <v>748</v>
      </c>
      <c r="C11" s="98"/>
      <c r="D11" s="98"/>
      <c r="E11" s="98"/>
      <c r="F11" s="98"/>
      <c r="G11" s="98"/>
      <c r="H11" s="98"/>
      <c r="I11" s="98"/>
      <c r="J11" s="98"/>
      <c r="K11" s="98"/>
    </row>
    <row r="12" spans="1:2" ht="20.25" customHeight="1">
      <c r="A12" s="317"/>
      <c r="B12" s="507" t="s">
        <v>749</v>
      </c>
    </row>
    <row r="13" spans="1:2" ht="20.25" customHeight="1">
      <c r="A13" s="317"/>
      <c r="B13" s="87" t="s">
        <v>145</v>
      </c>
    </row>
    <row r="14" spans="1:2" ht="20.25" customHeight="1">
      <c r="A14" s="317"/>
      <c r="B14" s="87" t="s">
        <v>701</v>
      </c>
    </row>
    <row r="15" spans="1:2" ht="20.25" customHeight="1">
      <c r="A15" s="317"/>
      <c r="B15" s="87" t="s">
        <v>212</v>
      </c>
    </row>
    <row r="16" s="92" customFormat="1" ht="20.25" customHeight="1">
      <c r="B16" s="87" t="s">
        <v>153</v>
      </c>
    </row>
    <row r="17" s="92" customFormat="1" ht="20.25" customHeight="1">
      <c r="B17" s="87" t="s">
        <v>213</v>
      </c>
    </row>
    <row r="18" s="92" customFormat="1" ht="20.25" customHeight="1">
      <c r="B18" s="87"/>
    </row>
    <row r="19" s="92" customFormat="1" ht="20.25" customHeight="1">
      <c r="B19" s="117" t="s">
        <v>142</v>
      </c>
    </row>
    <row r="20" s="115" customFormat="1" ht="20.25" customHeight="1">
      <c r="B20" s="117" t="s">
        <v>143</v>
      </c>
    </row>
    <row r="21" s="115" customFormat="1" ht="20.25" customHeight="1">
      <c r="B21" s="117" t="s">
        <v>214</v>
      </c>
    </row>
    <row r="22" s="115" customFormat="1" ht="20.25" customHeight="1">
      <c r="B22" s="117" t="s">
        <v>215</v>
      </c>
    </row>
    <row r="23" s="115" customFormat="1" ht="20.25" customHeight="1">
      <c r="B23" s="117" t="s">
        <v>216</v>
      </c>
    </row>
    <row r="24" s="115" customFormat="1" ht="20.25" customHeight="1">
      <c r="B24" s="117" t="s">
        <v>248</v>
      </c>
    </row>
    <row r="25" s="115" customFormat="1" ht="20.25" customHeight="1"/>
    <row r="26" s="115" customFormat="1" ht="20.25" customHeight="1">
      <c r="B26" s="117" t="s">
        <v>226</v>
      </c>
    </row>
    <row r="27" s="115" customFormat="1" ht="20.25" customHeight="1">
      <c r="B27" s="117" t="s">
        <v>236</v>
      </c>
    </row>
    <row r="28" spans="2:7" s="115" customFormat="1" ht="20.25" customHeight="1">
      <c r="B28" s="507" t="s">
        <v>750</v>
      </c>
      <c r="C28" s="316"/>
      <c r="D28" s="316"/>
      <c r="E28" s="316"/>
      <c r="F28" s="316"/>
      <c r="G28" s="316"/>
    </row>
    <row r="29" spans="2:5" s="115" customFormat="1" ht="20.25" customHeight="1">
      <c r="B29" s="507" t="s">
        <v>751</v>
      </c>
      <c r="C29" s="316"/>
      <c r="D29" s="316"/>
      <c r="E29" s="316"/>
    </row>
    <row r="30" ht="20.25" customHeight="1">
      <c r="B30" s="368" t="s">
        <v>752</v>
      </c>
    </row>
    <row r="31" spans="1:11" ht="20.25" customHeight="1">
      <c r="A31" s="119"/>
      <c r="C31" s="86"/>
      <c r="D31" s="86"/>
      <c r="E31" s="86"/>
      <c r="F31" s="86"/>
      <c r="G31" s="86"/>
      <c r="H31" s="86"/>
      <c r="I31" s="86"/>
      <c r="J31" s="86"/>
      <c r="K31" s="86"/>
    </row>
    <row r="32" spans="1:11" ht="20.25" customHeight="1">
      <c r="A32" s="98"/>
      <c r="B32" s="87"/>
      <c r="C32" s="98"/>
      <c r="D32" s="98"/>
      <c r="E32" s="98"/>
      <c r="F32" s="98"/>
      <c r="G32" s="98"/>
      <c r="H32" s="98"/>
      <c r="I32" s="98"/>
      <c r="J32" s="98"/>
      <c r="K32" s="98"/>
    </row>
    <row r="33" spans="1:11" ht="20.25" customHeight="1">
      <c r="A33" s="98"/>
      <c r="B33" s="87"/>
      <c r="C33" s="98"/>
      <c r="D33" s="98"/>
      <c r="E33" s="98"/>
      <c r="F33" s="98"/>
      <c r="G33" s="98"/>
      <c r="H33" s="98"/>
      <c r="I33" s="98"/>
      <c r="J33" s="98"/>
      <c r="K33" s="98"/>
    </row>
    <row r="34" spans="1:11" ht="20.25" customHeight="1">
      <c r="A34" s="98"/>
      <c r="B34" s="87"/>
      <c r="C34" s="98"/>
      <c r="D34" s="98"/>
      <c r="E34" s="98"/>
      <c r="F34" s="98"/>
      <c r="G34" s="98"/>
      <c r="H34" s="98"/>
      <c r="I34" s="98"/>
      <c r="J34" s="98"/>
      <c r="K34" s="98"/>
    </row>
    <row r="35" spans="1:11" ht="20.25" customHeight="1">
      <c r="A35" s="98"/>
      <c r="B35" s="87"/>
      <c r="C35" s="98"/>
      <c r="D35" s="98"/>
      <c r="E35" s="98"/>
      <c r="F35" s="98"/>
      <c r="G35" s="98"/>
      <c r="H35" s="98"/>
      <c r="I35" s="98"/>
      <c r="J35" s="98"/>
      <c r="K35" s="98"/>
    </row>
    <row r="36" spans="1:11" ht="20.25" customHeight="1">
      <c r="A36" s="98"/>
      <c r="B36" s="87"/>
      <c r="C36" s="98"/>
      <c r="D36" s="98"/>
      <c r="E36" s="98"/>
      <c r="F36" s="98"/>
      <c r="G36" s="98"/>
      <c r="H36" s="98"/>
      <c r="I36" s="98"/>
      <c r="J36" s="98"/>
      <c r="K36" s="98"/>
    </row>
    <row r="37" spans="1:7" ht="20.25" customHeight="1">
      <c r="A37" s="98"/>
      <c r="B37" s="87"/>
      <c r="C37" s="98"/>
      <c r="D37" s="98"/>
      <c r="E37" s="98"/>
      <c r="F37" s="87"/>
      <c r="G37" s="87"/>
    </row>
    <row r="38" spans="1:7" ht="20.25" customHeight="1">
      <c r="A38" s="98"/>
      <c r="B38" s="87"/>
      <c r="C38" s="98"/>
      <c r="D38" s="98"/>
      <c r="E38" s="98"/>
      <c r="F38" s="87"/>
      <c r="G38" s="87"/>
    </row>
    <row r="39" spans="1:7" ht="20.25" customHeight="1">
      <c r="A39" s="98"/>
      <c r="B39" s="87"/>
      <c r="C39" s="98"/>
      <c r="D39" s="98"/>
      <c r="E39" s="98"/>
      <c r="F39" s="87"/>
      <c r="G39" s="87"/>
    </row>
    <row r="40" spans="1:7" ht="21.75" customHeight="1">
      <c r="A40" s="98"/>
      <c r="B40" s="87"/>
      <c r="C40" s="98"/>
      <c r="D40" s="98"/>
      <c r="E40" s="98"/>
      <c r="F40" s="98"/>
      <c r="G40" s="98"/>
    </row>
    <row r="41" spans="1:2" s="88" customFormat="1" ht="19.5" customHeight="1">
      <c r="A41" s="96"/>
      <c r="B41" s="87"/>
    </row>
    <row r="42" spans="1:7" ht="20.25" customHeight="1">
      <c r="A42" s="317"/>
      <c r="B42" s="87"/>
      <c r="C42" s="98"/>
      <c r="D42" s="98"/>
      <c r="E42" s="98"/>
      <c r="F42" s="98"/>
      <c r="G42" s="98"/>
    </row>
    <row r="43" spans="1:7" ht="19.5" customHeight="1">
      <c r="A43" s="317"/>
      <c r="B43" s="87"/>
      <c r="C43" s="98"/>
      <c r="D43" s="98"/>
      <c r="E43" s="98"/>
      <c r="F43" s="98"/>
      <c r="G43" s="98"/>
    </row>
    <row r="44" ht="20.25" customHeight="1">
      <c r="B44" s="87"/>
    </row>
  </sheetData>
  <sheetProtection/>
  <mergeCells count="2">
    <mergeCell ref="B3:N3"/>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0"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M35" sqref="M35:AN35"/>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54" t="s">
        <v>122</v>
      </c>
      <c r="AC3" s="555"/>
      <c r="AD3" s="555"/>
      <c r="AE3" s="555"/>
      <c r="AF3" s="556"/>
      <c r="AG3" s="557"/>
      <c r="AH3" s="558"/>
      <c r="AI3" s="558"/>
      <c r="AJ3" s="558"/>
      <c r="AK3" s="558"/>
      <c r="AL3" s="558"/>
      <c r="AM3" s="558"/>
      <c r="AN3" s="559"/>
    </row>
    <row r="5" spans="2:40" ht="15">
      <c r="B5" s="560" t="s">
        <v>190</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row>
    <row r="6" spans="31:40" ht="13.5" customHeight="1">
      <c r="AE6" s="240" t="s">
        <v>295</v>
      </c>
      <c r="AF6" s="560"/>
      <c r="AG6" s="560"/>
      <c r="AH6" t="s">
        <v>48</v>
      </c>
      <c r="AI6" s="560"/>
      <c r="AJ6" s="560"/>
      <c r="AK6" t="s">
        <v>296</v>
      </c>
      <c r="AL6" s="560"/>
      <c r="AM6" s="560"/>
      <c r="AN6" t="s">
        <v>42</v>
      </c>
    </row>
    <row r="7" spans="2:11" ht="15">
      <c r="B7" s="560"/>
      <c r="C7" s="560"/>
      <c r="D7" s="560"/>
      <c r="E7" s="560"/>
      <c r="F7" s="560"/>
      <c r="G7" s="560"/>
      <c r="H7" s="560" t="s">
        <v>302</v>
      </c>
      <c r="I7" s="560"/>
      <c r="J7" s="560"/>
      <c r="K7" t="s">
        <v>298</v>
      </c>
    </row>
    <row r="8" spans="22:40" ht="15">
      <c r="V8" s="561" t="s">
        <v>297</v>
      </c>
      <c r="W8" s="561"/>
      <c r="X8" s="561"/>
      <c r="Y8" s="561"/>
      <c r="Z8" s="561"/>
      <c r="AA8" s="561"/>
      <c r="AB8" s="561"/>
      <c r="AC8" s="561"/>
      <c r="AD8" s="561"/>
      <c r="AE8" s="561"/>
      <c r="AF8" s="561"/>
      <c r="AG8" s="561"/>
      <c r="AH8" s="561"/>
      <c r="AI8" s="561"/>
      <c r="AJ8" s="561"/>
      <c r="AK8" s="561"/>
      <c r="AL8" s="561"/>
      <c r="AM8" s="561"/>
      <c r="AN8" s="561"/>
    </row>
    <row r="9" spans="25:40" ht="15">
      <c r="Y9" s="560"/>
      <c r="Z9" s="560"/>
      <c r="AA9" s="560"/>
      <c r="AB9" s="560"/>
      <c r="AC9" s="560"/>
      <c r="AD9" s="560"/>
      <c r="AE9" s="560"/>
      <c r="AF9" s="560"/>
      <c r="AG9" s="560"/>
      <c r="AH9" s="560"/>
      <c r="AI9" s="560"/>
      <c r="AJ9" s="560"/>
      <c r="AK9" s="560"/>
      <c r="AL9" s="560"/>
      <c r="AM9" s="560"/>
      <c r="AN9" s="560"/>
    </row>
    <row r="10" spans="22:40" ht="15">
      <c r="V10" s="560" t="s">
        <v>191</v>
      </c>
      <c r="W10" s="560"/>
      <c r="X10" s="560"/>
      <c r="Y10" s="560"/>
      <c r="Z10" s="560"/>
      <c r="AA10" s="560"/>
      <c r="AB10" s="560"/>
      <c r="AC10" s="560"/>
      <c r="AD10" s="560"/>
      <c r="AE10" s="560"/>
      <c r="AF10" s="560"/>
      <c r="AG10" s="560"/>
      <c r="AH10" s="560"/>
      <c r="AI10" s="560"/>
      <c r="AJ10" s="560"/>
      <c r="AK10" s="560"/>
      <c r="AL10" s="560"/>
      <c r="AM10" s="560"/>
      <c r="AN10" s="560"/>
    </row>
    <row r="11" spans="25:40" ht="15">
      <c r="Y11" s="560"/>
      <c r="Z11" s="560"/>
      <c r="AA11" s="560"/>
      <c r="AB11" s="560"/>
      <c r="AC11" s="560"/>
      <c r="AD11" s="560"/>
      <c r="AE11" s="560"/>
      <c r="AF11" s="560"/>
      <c r="AG11" s="560"/>
      <c r="AH11" s="560"/>
      <c r="AI11" s="560"/>
      <c r="AJ11" s="560"/>
      <c r="AK11" s="560"/>
      <c r="AL11" s="560"/>
      <c r="AM11" s="560"/>
      <c r="AN11" s="560"/>
    </row>
    <row r="12" ht="13.5">
      <c r="C12" t="s">
        <v>192</v>
      </c>
    </row>
    <row r="13" spans="14:40" ht="15">
      <c r="N13" s="562"/>
      <c r="O13" s="562"/>
      <c r="AB13" s="554" t="s">
        <v>193</v>
      </c>
      <c r="AC13" s="555"/>
      <c r="AD13" s="555"/>
      <c r="AE13" s="555"/>
      <c r="AF13" s="555"/>
      <c r="AG13" s="555"/>
      <c r="AH13" s="555"/>
      <c r="AI13" s="556"/>
      <c r="AJ13" s="563"/>
      <c r="AK13" s="564"/>
      <c r="AL13" s="564"/>
      <c r="AM13" s="564"/>
      <c r="AN13" s="565"/>
    </row>
    <row r="14" spans="2:40" ht="14.25" customHeight="1">
      <c r="B14" s="566" t="s">
        <v>124</v>
      </c>
      <c r="C14" s="569" t="s">
        <v>11</v>
      </c>
      <c r="D14" s="570"/>
      <c r="E14" s="570"/>
      <c r="F14" s="570"/>
      <c r="G14" s="570"/>
      <c r="H14" s="570"/>
      <c r="I14" s="570"/>
      <c r="J14" s="570"/>
      <c r="K14" s="570"/>
      <c r="L14" s="571"/>
      <c r="M14" s="572"/>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4"/>
    </row>
    <row r="15" spans="2:40" ht="14.25" customHeight="1">
      <c r="B15" s="567"/>
      <c r="C15" s="575" t="s">
        <v>125</v>
      </c>
      <c r="D15" s="576"/>
      <c r="E15" s="576"/>
      <c r="F15" s="576"/>
      <c r="G15" s="576"/>
      <c r="H15" s="576"/>
      <c r="I15" s="576"/>
      <c r="J15" s="576"/>
      <c r="K15" s="576"/>
      <c r="L15" s="576"/>
      <c r="M15" s="577"/>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9"/>
    </row>
    <row r="16" spans="2:40" ht="13.5" customHeight="1">
      <c r="B16" s="567"/>
      <c r="C16" s="569" t="s">
        <v>208</v>
      </c>
      <c r="D16" s="570"/>
      <c r="E16" s="570"/>
      <c r="F16" s="570"/>
      <c r="G16" s="570"/>
      <c r="H16" s="570"/>
      <c r="I16" s="570"/>
      <c r="J16" s="570"/>
      <c r="K16" s="570"/>
      <c r="L16" s="580"/>
      <c r="M16" s="563" t="s">
        <v>289</v>
      </c>
      <c r="N16" s="564"/>
      <c r="O16" s="564"/>
      <c r="P16" s="564"/>
      <c r="Q16" s="564"/>
      <c r="R16" s="564"/>
      <c r="S16" s="564"/>
      <c r="T16" t="s">
        <v>290</v>
      </c>
      <c r="U16" s="564"/>
      <c r="V16" s="564"/>
      <c r="W16" s="564"/>
      <c r="X16" t="s">
        <v>291</v>
      </c>
      <c r="Y16" s="570"/>
      <c r="Z16" s="570"/>
      <c r="AA16" s="570"/>
      <c r="AB16" s="570"/>
      <c r="AC16" s="570"/>
      <c r="AD16" s="570"/>
      <c r="AE16" s="570"/>
      <c r="AF16" s="570"/>
      <c r="AG16" s="570"/>
      <c r="AH16" s="570"/>
      <c r="AI16" s="570"/>
      <c r="AJ16" s="570"/>
      <c r="AK16" s="570"/>
      <c r="AL16" s="570"/>
      <c r="AM16" s="570"/>
      <c r="AN16" s="580"/>
    </row>
    <row r="17" spans="2:40" ht="13.5" customHeight="1">
      <c r="B17" s="567"/>
      <c r="C17" s="575"/>
      <c r="D17" s="576"/>
      <c r="E17" s="576"/>
      <c r="F17" s="576"/>
      <c r="G17" s="576"/>
      <c r="H17" s="576"/>
      <c r="I17" s="576"/>
      <c r="J17" s="576"/>
      <c r="K17" s="576"/>
      <c r="L17" s="581"/>
      <c r="M17" s="585" t="s">
        <v>292</v>
      </c>
      <c r="N17" s="586"/>
      <c r="O17" s="586"/>
      <c r="P17" s="586"/>
      <c r="Q17" t="s">
        <v>293</v>
      </c>
      <c r="R17" s="586"/>
      <c r="S17" s="586"/>
      <c r="T17" s="586"/>
      <c r="U17" s="586"/>
      <c r="V17" s="586" t="s">
        <v>294</v>
      </c>
      <c r="W17" s="586"/>
      <c r="X17" s="587"/>
      <c r="Y17" s="587"/>
      <c r="Z17" s="587"/>
      <c r="AA17" s="587"/>
      <c r="AB17" s="587"/>
      <c r="AC17" s="587"/>
      <c r="AD17" s="587"/>
      <c r="AE17" s="587"/>
      <c r="AF17" s="587"/>
      <c r="AG17" s="587"/>
      <c r="AH17" s="587"/>
      <c r="AI17" s="587"/>
      <c r="AJ17" s="587"/>
      <c r="AK17" s="587"/>
      <c r="AL17" s="587"/>
      <c r="AM17" s="587"/>
      <c r="AN17" s="588"/>
    </row>
    <row r="18" spans="2:40" ht="13.5" customHeight="1">
      <c r="B18" s="567"/>
      <c r="C18" s="582"/>
      <c r="D18" s="583"/>
      <c r="E18" s="583"/>
      <c r="F18" s="583"/>
      <c r="G18" s="583"/>
      <c r="H18" s="583"/>
      <c r="I18" s="583"/>
      <c r="J18" s="583"/>
      <c r="K18" s="583"/>
      <c r="L18" s="584"/>
      <c r="M18" s="589" t="s">
        <v>128</v>
      </c>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1"/>
    </row>
    <row r="19" spans="2:40" ht="14.25" customHeight="1">
      <c r="B19" s="567"/>
      <c r="C19" s="592" t="s">
        <v>129</v>
      </c>
      <c r="D19" s="593"/>
      <c r="E19" s="593"/>
      <c r="F19" s="593"/>
      <c r="G19" s="593"/>
      <c r="H19" s="593"/>
      <c r="I19" s="593"/>
      <c r="J19" s="593"/>
      <c r="K19" s="593"/>
      <c r="L19" s="594"/>
      <c r="M19" s="554" t="s">
        <v>13</v>
      </c>
      <c r="N19" s="555"/>
      <c r="O19" s="555"/>
      <c r="P19" s="555"/>
      <c r="Q19" s="556"/>
      <c r="R19" s="557"/>
      <c r="S19" s="558"/>
      <c r="T19" s="558"/>
      <c r="U19" s="558"/>
      <c r="V19" s="558"/>
      <c r="W19" s="558"/>
      <c r="X19" s="558"/>
      <c r="Y19" s="558"/>
      <c r="Z19" s="558"/>
      <c r="AA19" s="559"/>
      <c r="AB19" s="563" t="s">
        <v>14</v>
      </c>
      <c r="AC19" s="564"/>
      <c r="AD19" s="564"/>
      <c r="AE19" s="564"/>
      <c r="AF19" s="565"/>
      <c r="AG19" s="557"/>
      <c r="AH19" s="558"/>
      <c r="AI19" s="558"/>
      <c r="AJ19" s="558"/>
      <c r="AK19" s="558"/>
      <c r="AL19" s="558"/>
      <c r="AM19" s="558"/>
      <c r="AN19" s="559"/>
    </row>
    <row r="20" spans="2:40" ht="14.25" customHeight="1">
      <c r="B20" s="567"/>
      <c r="C20" s="595" t="s">
        <v>207</v>
      </c>
      <c r="D20" s="595"/>
      <c r="E20" s="595"/>
      <c r="F20" s="595"/>
      <c r="G20" s="595"/>
      <c r="H20" s="595"/>
      <c r="I20" s="595"/>
      <c r="J20" s="595"/>
      <c r="K20" s="595"/>
      <c r="L20" s="595"/>
      <c r="M20" s="596"/>
      <c r="N20" s="597"/>
      <c r="O20" s="597"/>
      <c r="P20" s="597"/>
      <c r="Q20" s="597"/>
      <c r="R20" s="597"/>
      <c r="S20" s="597"/>
      <c r="T20" s="597"/>
      <c r="U20" s="598"/>
      <c r="V20" s="596" t="s">
        <v>15</v>
      </c>
      <c r="W20" s="597"/>
      <c r="X20" s="597"/>
      <c r="Y20" s="597"/>
      <c r="Z20" s="597"/>
      <c r="AA20" s="598"/>
      <c r="AB20" s="596"/>
      <c r="AC20" s="597"/>
      <c r="AD20" s="597"/>
      <c r="AE20" s="597"/>
      <c r="AF20" s="597"/>
      <c r="AG20" s="597"/>
      <c r="AH20" s="597"/>
      <c r="AI20" s="597"/>
      <c r="AJ20" s="597"/>
      <c r="AK20" s="597"/>
      <c r="AL20" s="597"/>
      <c r="AM20" s="597"/>
      <c r="AN20" s="598"/>
    </row>
    <row r="21" spans="2:40" ht="14.25" customHeight="1">
      <c r="B21" s="567"/>
      <c r="C21" s="595" t="s">
        <v>202</v>
      </c>
      <c r="D21" s="595"/>
      <c r="E21" s="595"/>
      <c r="F21" s="595"/>
      <c r="G21" s="595"/>
      <c r="H21" s="595"/>
      <c r="I21" s="595"/>
      <c r="J21" s="599"/>
      <c r="K21" s="599"/>
      <c r="L21" s="600"/>
      <c r="M21" s="596" t="s">
        <v>17</v>
      </c>
      <c r="N21" s="597"/>
      <c r="O21" s="597"/>
      <c r="P21" s="597"/>
      <c r="Q21" s="598"/>
      <c r="R21" s="601"/>
      <c r="S21" s="602"/>
      <c r="T21" s="602"/>
      <c r="U21" s="602"/>
      <c r="V21" s="602"/>
      <c r="W21" s="602"/>
      <c r="X21" s="602"/>
      <c r="Y21" s="602"/>
      <c r="Z21" s="602"/>
      <c r="AA21" s="603"/>
      <c r="AB21" s="597" t="s">
        <v>18</v>
      </c>
      <c r="AC21" s="597"/>
      <c r="AD21" s="597"/>
      <c r="AE21" s="597"/>
      <c r="AF21" s="598"/>
      <c r="AG21" s="601"/>
      <c r="AH21" s="602"/>
      <c r="AI21" s="602"/>
      <c r="AJ21" s="602"/>
      <c r="AK21" s="602"/>
      <c r="AL21" s="602"/>
      <c r="AM21" s="602"/>
      <c r="AN21" s="603"/>
    </row>
    <row r="22" spans="2:40" ht="13.5" customHeight="1">
      <c r="B22" s="567"/>
      <c r="C22" s="604" t="s">
        <v>19</v>
      </c>
      <c r="D22" s="604"/>
      <c r="E22" s="604"/>
      <c r="F22" s="604"/>
      <c r="G22" s="604"/>
      <c r="H22" s="604"/>
      <c r="I22" s="604"/>
      <c r="J22" s="605"/>
      <c r="K22" s="605"/>
      <c r="L22" s="605"/>
      <c r="M22" s="563" t="s">
        <v>289</v>
      </c>
      <c r="N22" s="564"/>
      <c r="O22" s="564"/>
      <c r="P22" s="564"/>
      <c r="Q22" s="564"/>
      <c r="R22" s="564"/>
      <c r="S22" s="564"/>
      <c r="T22" t="s">
        <v>290</v>
      </c>
      <c r="U22" s="564"/>
      <c r="V22" s="564"/>
      <c r="W22" s="564"/>
      <c r="X22" t="s">
        <v>291</v>
      </c>
      <c r="Y22" s="570"/>
      <c r="Z22" s="570"/>
      <c r="AA22" s="570"/>
      <c r="AB22" s="570"/>
      <c r="AC22" s="570"/>
      <c r="AD22" s="570"/>
      <c r="AE22" s="570"/>
      <c r="AF22" s="570"/>
      <c r="AG22" s="570"/>
      <c r="AH22" s="570"/>
      <c r="AI22" s="570"/>
      <c r="AJ22" s="570"/>
      <c r="AK22" s="570"/>
      <c r="AL22" s="570"/>
      <c r="AM22" s="570"/>
      <c r="AN22" s="580"/>
    </row>
    <row r="23" spans="2:40" ht="14.25" customHeight="1">
      <c r="B23" s="567"/>
      <c r="C23" s="604"/>
      <c r="D23" s="604"/>
      <c r="E23" s="604"/>
      <c r="F23" s="604"/>
      <c r="G23" s="604"/>
      <c r="H23" s="604"/>
      <c r="I23" s="604"/>
      <c r="J23" s="605"/>
      <c r="K23" s="605"/>
      <c r="L23" s="605"/>
      <c r="M23" s="585" t="s">
        <v>292</v>
      </c>
      <c r="N23" s="586"/>
      <c r="O23" s="586"/>
      <c r="P23" s="586"/>
      <c r="Q23" t="s">
        <v>293</v>
      </c>
      <c r="R23" s="586"/>
      <c r="S23" s="586"/>
      <c r="T23" s="586"/>
      <c r="U23" s="586"/>
      <c r="V23" s="586" t="s">
        <v>294</v>
      </c>
      <c r="W23" s="586"/>
      <c r="X23" s="587"/>
      <c r="Y23" s="587"/>
      <c r="Z23" s="587"/>
      <c r="AA23" s="587"/>
      <c r="AB23" s="587"/>
      <c r="AC23" s="587"/>
      <c r="AD23" s="587"/>
      <c r="AE23" s="587"/>
      <c r="AF23" s="587"/>
      <c r="AG23" s="587"/>
      <c r="AH23" s="587"/>
      <c r="AI23" s="587"/>
      <c r="AJ23" s="587"/>
      <c r="AK23" s="587"/>
      <c r="AL23" s="587"/>
      <c r="AM23" s="587"/>
      <c r="AN23" s="588"/>
    </row>
    <row r="24" spans="2:40" ht="15">
      <c r="B24" s="568"/>
      <c r="C24" s="606"/>
      <c r="D24" s="606"/>
      <c r="E24" s="606"/>
      <c r="F24" s="606"/>
      <c r="G24" s="606"/>
      <c r="H24" s="606"/>
      <c r="I24" s="606"/>
      <c r="J24" s="607"/>
      <c r="K24" s="607"/>
      <c r="L24" s="607"/>
      <c r="M24" s="608"/>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10"/>
    </row>
    <row r="25" spans="2:40" ht="14.25" customHeight="1">
      <c r="B25" s="611" t="s">
        <v>20</v>
      </c>
      <c r="C25" s="569" t="s">
        <v>206</v>
      </c>
      <c r="D25" s="570"/>
      <c r="E25" s="570"/>
      <c r="F25" s="570"/>
      <c r="G25" s="570"/>
      <c r="H25" s="570"/>
      <c r="I25" s="570"/>
      <c r="J25" s="570"/>
      <c r="K25" s="570"/>
      <c r="L25" s="580"/>
      <c r="M25" s="614"/>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6"/>
    </row>
    <row r="26" spans="2:40" ht="14.25" customHeight="1">
      <c r="B26" s="612"/>
      <c r="C26" s="582" t="s">
        <v>205</v>
      </c>
      <c r="D26" s="583"/>
      <c r="E26" s="583"/>
      <c r="F26" s="583"/>
      <c r="G26" s="583"/>
      <c r="H26" s="583"/>
      <c r="I26" s="583"/>
      <c r="J26" s="583"/>
      <c r="K26" s="583"/>
      <c r="L26" s="584"/>
      <c r="M26" s="582"/>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4"/>
    </row>
    <row r="27" spans="2:40" ht="13.5" customHeight="1">
      <c r="B27" s="612"/>
      <c r="C27" s="604" t="s">
        <v>204</v>
      </c>
      <c r="D27" s="604"/>
      <c r="E27" s="604"/>
      <c r="F27" s="604"/>
      <c r="G27" s="604"/>
      <c r="H27" s="604"/>
      <c r="I27" s="604"/>
      <c r="J27" s="604"/>
      <c r="K27" s="604"/>
      <c r="L27" s="604"/>
      <c r="M27" s="563" t="s">
        <v>289</v>
      </c>
      <c r="N27" s="564"/>
      <c r="O27" s="564"/>
      <c r="P27" s="564"/>
      <c r="Q27" s="564"/>
      <c r="R27" s="564"/>
      <c r="S27" s="564"/>
      <c r="T27" t="s">
        <v>290</v>
      </c>
      <c r="U27" s="564"/>
      <c r="V27" s="564"/>
      <c r="W27" s="564"/>
      <c r="X27" t="s">
        <v>291</v>
      </c>
      <c r="Y27" s="570"/>
      <c r="Z27" s="570"/>
      <c r="AA27" s="570"/>
      <c r="AB27" s="570"/>
      <c r="AC27" s="570"/>
      <c r="AD27" s="570"/>
      <c r="AE27" s="570"/>
      <c r="AF27" s="570"/>
      <c r="AG27" s="570"/>
      <c r="AH27" s="570"/>
      <c r="AI27" s="570"/>
      <c r="AJ27" s="570"/>
      <c r="AK27" s="570"/>
      <c r="AL27" s="570"/>
      <c r="AM27" s="570"/>
      <c r="AN27" s="580"/>
    </row>
    <row r="28" spans="2:40" ht="14.25" customHeight="1">
      <c r="B28" s="612"/>
      <c r="C28" s="604"/>
      <c r="D28" s="604"/>
      <c r="E28" s="604"/>
      <c r="F28" s="604"/>
      <c r="G28" s="604"/>
      <c r="H28" s="604"/>
      <c r="I28" s="604"/>
      <c r="J28" s="604"/>
      <c r="K28" s="604"/>
      <c r="L28" s="604"/>
      <c r="M28" s="585" t="s">
        <v>292</v>
      </c>
      <c r="N28" s="586"/>
      <c r="O28" s="586"/>
      <c r="P28" s="586"/>
      <c r="Q28" t="s">
        <v>293</v>
      </c>
      <c r="R28" s="586"/>
      <c r="S28" s="586"/>
      <c r="T28" s="586"/>
      <c r="U28" s="586"/>
      <c r="V28" s="586" t="s">
        <v>294</v>
      </c>
      <c r="W28" s="586"/>
      <c r="X28" s="587"/>
      <c r="Y28" s="587"/>
      <c r="Z28" s="587"/>
      <c r="AA28" s="587"/>
      <c r="AB28" s="587"/>
      <c r="AC28" s="587"/>
      <c r="AD28" s="587"/>
      <c r="AE28" s="587"/>
      <c r="AF28" s="587"/>
      <c r="AG28" s="587"/>
      <c r="AH28" s="587"/>
      <c r="AI28" s="587"/>
      <c r="AJ28" s="587"/>
      <c r="AK28" s="587"/>
      <c r="AL28" s="587"/>
      <c r="AM28" s="587"/>
      <c r="AN28" s="588"/>
    </row>
    <row r="29" spans="2:40" ht="15">
      <c r="B29" s="612"/>
      <c r="C29" s="604"/>
      <c r="D29" s="604"/>
      <c r="E29" s="604"/>
      <c r="F29" s="604"/>
      <c r="G29" s="604"/>
      <c r="H29" s="604"/>
      <c r="I29" s="604"/>
      <c r="J29" s="604"/>
      <c r="K29" s="604"/>
      <c r="L29" s="604"/>
      <c r="M29" s="608"/>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10"/>
    </row>
    <row r="30" spans="2:40" ht="14.25" customHeight="1">
      <c r="B30" s="612"/>
      <c r="C30" s="604" t="s">
        <v>129</v>
      </c>
      <c r="D30" s="604"/>
      <c r="E30" s="604"/>
      <c r="F30" s="604"/>
      <c r="G30" s="604"/>
      <c r="H30" s="604"/>
      <c r="I30" s="604"/>
      <c r="J30" s="604"/>
      <c r="K30" s="604"/>
      <c r="L30" s="604"/>
      <c r="M30" s="554" t="s">
        <v>13</v>
      </c>
      <c r="N30" s="555"/>
      <c r="O30" s="555"/>
      <c r="P30" s="555"/>
      <c r="Q30" s="556"/>
      <c r="R30" s="557"/>
      <c r="S30" s="558"/>
      <c r="T30" s="558"/>
      <c r="U30" s="558"/>
      <c r="V30" s="558"/>
      <c r="W30" s="558"/>
      <c r="X30" s="558"/>
      <c r="Y30" s="558"/>
      <c r="Z30" s="558"/>
      <c r="AA30" s="559"/>
      <c r="AB30" s="563" t="s">
        <v>14</v>
      </c>
      <c r="AC30" s="564"/>
      <c r="AD30" s="564"/>
      <c r="AE30" s="564"/>
      <c r="AF30" s="565"/>
      <c r="AG30" s="557"/>
      <c r="AH30" s="558"/>
      <c r="AI30" s="558"/>
      <c r="AJ30" s="558"/>
      <c r="AK30" s="558"/>
      <c r="AL30" s="558"/>
      <c r="AM30" s="558"/>
      <c r="AN30" s="559"/>
    </row>
    <row r="31" spans="2:40" ht="13.5" customHeight="1">
      <c r="B31" s="612"/>
      <c r="C31" s="617" t="s">
        <v>203</v>
      </c>
      <c r="D31" s="617"/>
      <c r="E31" s="617"/>
      <c r="F31" s="617"/>
      <c r="G31" s="617"/>
      <c r="H31" s="617"/>
      <c r="I31" s="617"/>
      <c r="J31" s="617"/>
      <c r="K31" s="617"/>
      <c r="L31" s="617"/>
      <c r="M31" s="563" t="s">
        <v>289</v>
      </c>
      <c r="N31" s="564"/>
      <c r="O31" s="564"/>
      <c r="P31" s="564"/>
      <c r="Q31" s="564"/>
      <c r="R31" s="564"/>
      <c r="S31" s="564"/>
      <c r="T31" t="s">
        <v>290</v>
      </c>
      <c r="U31" s="564"/>
      <c r="V31" s="564"/>
      <c r="W31" s="564"/>
      <c r="X31" t="s">
        <v>291</v>
      </c>
      <c r="Y31" s="570"/>
      <c r="Z31" s="570"/>
      <c r="AA31" s="570"/>
      <c r="AB31" s="570"/>
      <c r="AC31" s="570"/>
      <c r="AD31" s="570"/>
      <c r="AE31" s="570"/>
      <c r="AF31" s="570"/>
      <c r="AG31" s="570"/>
      <c r="AH31" s="570"/>
      <c r="AI31" s="570"/>
      <c r="AJ31" s="570"/>
      <c r="AK31" s="570"/>
      <c r="AL31" s="570"/>
      <c r="AM31" s="570"/>
      <c r="AN31" s="580"/>
    </row>
    <row r="32" spans="2:40" ht="14.25" customHeight="1">
      <c r="B32" s="612"/>
      <c r="C32" s="617"/>
      <c r="D32" s="617"/>
      <c r="E32" s="617"/>
      <c r="F32" s="617"/>
      <c r="G32" s="617"/>
      <c r="H32" s="617"/>
      <c r="I32" s="617"/>
      <c r="J32" s="617"/>
      <c r="K32" s="617"/>
      <c r="L32" s="617"/>
      <c r="M32" s="585" t="s">
        <v>292</v>
      </c>
      <c r="N32" s="586"/>
      <c r="O32" s="586"/>
      <c r="P32" s="586"/>
      <c r="Q32" t="s">
        <v>293</v>
      </c>
      <c r="R32" s="586"/>
      <c r="S32" s="586"/>
      <c r="T32" s="586"/>
      <c r="U32" s="586"/>
      <c r="V32" s="586" t="s">
        <v>294</v>
      </c>
      <c r="W32" s="586"/>
      <c r="X32" s="587"/>
      <c r="Y32" s="587"/>
      <c r="Z32" s="587"/>
      <c r="AA32" s="587"/>
      <c r="AB32" s="587"/>
      <c r="AC32" s="587"/>
      <c r="AD32" s="587"/>
      <c r="AE32" s="587"/>
      <c r="AF32" s="587"/>
      <c r="AG32" s="587"/>
      <c r="AH32" s="587"/>
      <c r="AI32" s="587"/>
      <c r="AJ32" s="587"/>
      <c r="AK32" s="587"/>
      <c r="AL32" s="587"/>
      <c r="AM32" s="587"/>
      <c r="AN32" s="588"/>
    </row>
    <row r="33" spans="2:40" ht="15">
      <c r="B33" s="612"/>
      <c r="C33" s="617"/>
      <c r="D33" s="617"/>
      <c r="E33" s="617"/>
      <c r="F33" s="617"/>
      <c r="G33" s="617"/>
      <c r="H33" s="617"/>
      <c r="I33" s="617"/>
      <c r="J33" s="617"/>
      <c r="K33" s="617"/>
      <c r="L33" s="617"/>
      <c r="M33" s="608"/>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10"/>
    </row>
    <row r="34" spans="2:40" ht="14.25" customHeight="1">
      <c r="B34" s="612"/>
      <c r="C34" s="604"/>
      <c r="D34" s="604"/>
      <c r="E34" s="604"/>
      <c r="F34" s="604"/>
      <c r="G34" s="604"/>
      <c r="H34" s="604"/>
      <c r="I34" s="604"/>
      <c r="J34" s="604"/>
      <c r="K34" s="604"/>
      <c r="L34" s="604"/>
      <c r="M34" s="554" t="s">
        <v>13</v>
      </c>
      <c r="N34" s="555"/>
      <c r="O34" s="555"/>
      <c r="P34" s="555"/>
      <c r="Q34" s="556"/>
      <c r="R34" s="557"/>
      <c r="S34" s="558"/>
      <c r="T34" s="558"/>
      <c r="U34" s="558"/>
      <c r="V34" s="558"/>
      <c r="W34" s="558"/>
      <c r="X34" s="558"/>
      <c r="Y34" s="558"/>
      <c r="Z34" s="558"/>
      <c r="AA34" s="559"/>
      <c r="AB34" s="563" t="s">
        <v>14</v>
      </c>
      <c r="AC34" s="564"/>
      <c r="AD34" s="564"/>
      <c r="AE34" s="564"/>
      <c r="AF34" s="565"/>
      <c r="AG34" s="557"/>
      <c r="AH34" s="558"/>
      <c r="AI34" s="558"/>
      <c r="AJ34" s="558"/>
      <c r="AK34" s="558"/>
      <c r="AL34" s="558"/>
      <c r="AM34" s="558"/>
      <c r="AN34" s="559"/>
    </row>
    <row r="35" spans="2:40" ht="14.25" customHeight="1">
      <c r="B35" s="612"/>
      <c r="C35" s="604" t="s">
        <v>22</v>
      </c>
      <c r="D35" s="604"/>
      <c r="E35" s="604"/>
      <c r="F35" s="604"/>
      <c r="G35" s="604"/>
      <c r="H35" s="604"/>
      <c r="I35" s="604"/>
      <c r="J35" s="604"/>
      <c r="K35" s="604"/>
      <c r="L35" s="604"/>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row>
    <row r="36" spans="2:40" ht="13.5" customHeight="1">
      <c r="B36" s="612"/>
      <c r="C36" s="604" t="s">
        <v>23</v>
      </c>
      <c r="D36" s="604"/>
      <c r="E36" s="604"/>
      <c r="F36" s="604"/>
      <c r="G36" s="604"/>
      <c r="H36" s="604"/>
      <c r="I36" s="604"/>
      <c r="J36" s="604"/>
      <c r="K36" s="604"/>
      <c r="L36" s="604"/>
      <c r="M36" s="563" t="s">
        <v>289</v>
      </c>
      <c r="N36" s="564"/>
      <c r="O36" s="564"/>
      <c r="P36" s="564"/>
      <c r="Q36" s="564"/>
      <c r="R36" s="564"/>
      <c r="S36" s="564"/>
      <c r="T36" t="s">
        <v>290</v>
      </c>
      <c r="U36" s="564"/>
      <c r="V36" s="564"/>
      <c r="W36" s="564"/>
      <c r="X36" t="s">
        <v>291</v>
      </c>
      <c r="Y36" s="570"/>
      <c r="Z36" s="570"/>
      <c r="AA36" s="570"/>
      <c r="AB36" s="570"/>
      <c r="AC36" s="570"/>
      <c r="AD36" s="570"/>
      <c r="AE36" s="570"/>
      <c r="AF36" s="570"/>
      <c r="AG36" s="570"/>
      <c r="AH36" s="570"/>
      <c r="AI36" s="570"/>
      <c r="AJ36" s="570"/>
      <c r="AK36" s="570"/>
      <c r="AL36" s="570"/>
      <c r="AM36" s="570"/>
      <c r="AN36" s="580"/>
    </row>
    <row r="37" spans="2:40" ht="14.25" customHeight="1">
      <c r="B37" s="612"/>
      <c r="C37" s="604"/>
      <c r="D37" s="604"/>
      <c r="E37" s="604"/>
      <c r="F37" s="604"/>
      <c r="G37" s="604"/>
      <c r="H37" s="604"/>
      <c r="I37" s="604"/>
      <c r="J37" s="604"/>
      <c r="K37" s="604"/>
      <c r="L37" s="604"/>
      <c r="M37" s="585" t="s">
        <v>292</v>
      </c>
      <c r="N37" s="586"/>
      <c r="O37" s="586"/>
      <c r="P37" s="586"/>
      <c r="Q37" t="s">
        <v>293</v>
      </c>
      <c r="R37" s="586"/>
      <c r="S37" s="586"/>
      <c r="T37" s="586"/>
      <c r="U37" s="586"/>
      <c r="V37" s="586" t="s">
        <v>294</v>
      </c>
      <c r="W37" s="586"/>
      <c r="X37" s="587"/>
      <c r="Y37" s="587"/>
      <c r="Z37" s="587"/>
      <c r="AA37" s="587"/>
      <c r="AB37" s="587"/>
      <c r="AC37" s="587"/>
      <c r="AD37" s="587"/>
      <c r="AE37" s="587"/>
      <c r="AF37" s="587"/>
      <c r="AG37" s="587"/>
      <c r="AH37" s="587"/>
      <c r="AI37" s="587"/>
      <c r="AJ37" s="587"/>
      <c r="AK37" s="587"/>
      <c r="AL37" s="587"/>
      <c r="AM37" s="587"/>
      <c r="AN37" s="588"/>
    </row>
    <row r="38" spans="2:40" ht="15">
      <c r="B38" s="613"/>
      <c r="C38" s="604"/>
      <c r="D38" s="604"/>
      <c r="E38" s="604"/>
      <c r="F38" s="604"/>
      <c r="G38" s="604"/>
      <c r="H38" s="604"/>
      <c r="I38" s="604"/>
      <c r="J38" s="604"/>
      <c r="K38" s="604"/>
      <c r="L38" s="604"/>
      <c r="M38" s="608"/>
      <c r="N38" s="609"/>
      <c r="O38" s="618"/>
      <c r="P38" s="618"/>
      <c r="Q38" s="618"/>
      <c r="R38" s="618"/>
      <c r="S38" s="618"/>
      <c r="T38" s="618"/>
      <c r="U38" s="618"/>
      <c r="V38" s="618"/>
      <c r="W38" s="618"/>
      <c r="X38" s="618"/>
      <c r="Y38" s="618"/>
      <c r="Z38" s="618"/>
      <c r="AA38" s="618"/>
      <c r="AB38" s="618"/>
      <c r="AC38" s="618"/>
      <c r="AD38" s="618"/>
      <c r="AE38" s="609"/>
      <c r="AF38" s="609"/>
      <c r="AG38" s="609"/>
      <c r="AH38" s="609"/>
      <c r="AI38" s="609"/>
      <c r="AJ38" s="618"/>
      <c r="AK38" s="618"/>
      <c r="AL38" s="618"/>
      <c r="AM38" s="618"/>
      <c r="AN38" s="619"/>
    </row>
    <row r="39" spans="2:40" ht="13.5" customHeight="1">
      <c r="B39" s="611" t="s">
        <v>24</v>
      </c>
      <c r="C39" s="620" t="s">
        <v>131</v>
      </c>
      <c r="D39" s="621"/>
      <c r="E39" s="621"/>
      <c r="F39" s="621"/>
      <c r="G39" s="621"/>
      <c r="H39" s="621"/>
      <c r="I39" s="621"/>
      <c r="J39" s="621"/>
      <c r="K39" s="621"/>
      <c r="L39" s="621"/>
      <c r="M39" s="621"/>
      <c r="N39" s="622"/>
      <c r="O39" s="626" t="s">
        <v>26</v>
      </c>
      <c r="P39" s="627"/>
      <c r="Q39" s="630" t="s">
        <v>44</v>
      </c>
      <c r="R39" s="621"/>
      <c r="S39" s="621"/>
      <c r="T39" s="621"/>
      <c r="U39" s="631"/>
      <c r="V39" s="632" t="s">
        <v>27</v>
      </c>
      <c r="W39" s="633"/>
      <c r="X39" s="633"/>
      <c r="Y39" s="633"/>
      <c r="Z39" s="633"/>
      <c r="AA39" s="633"/>
      <c r="AB39" s="633"/>
      <c r="AC39" s="633"/>
      <c r="AD39" s="634"/>
      <c r="AE39" s="620" t="s">
        <v>98</v>
      </c>
      <c r="AF39" s="621"/>
      <c r="AG39" s="621"/>
      <c r="AH39" s="621"/>
      <c r="AI39" s="621"/>
      <c r="AJ39" s="620" t="s">
        <v>99</v>
      </c>
      <c r="AK39" s="621"/>
      <c r="AL39" s="621"/>
      <c r="AM39" s="621"/>
      <c r="AN39" s="631"/>
    </row>
    <row r="40" spans="2:40" ht="14.25" customHeight="1">
      <c r="B40" s="612"/>
      <c r="C40" s="623"/>
      <c r="D40" s="624"/>
      <c r="E40" s="624"/>
      <c r="F40" s="624"/>
      <c r="G40" s="624"/>
      <c r="H40" s="624"/>
      <c r="I40" s="624"/>
      <c r="J40" s="624"/>
      <c r="K40" s="624"/>
      <c r="L40" s="624"/>
      <c r="M40" s="624"/>
      <c r="N40" s="625"/>
      <c r="O40" s="628"/>
      <c r="P40" s="629"/>
      <c r="Q40" s="640" t="s">
        <v>45</v>
      </c>
      <c r="R40" s="641"/>
      <c r="S40" s="641"/>
      <c r="T40" s="641"/>
      <c r="U40" s="642"/>
      <c r="V40" s="643"/>
      <c r="W40" s="644"/>
      <c r="X40" s="644"/>
      <c r="Y40" s="644"/>
      <c r="Z40" s="644"/>
      <c r="AA40" s="644"/>
      <c r="AB40" s="644"/>
      <c r="AC40" s="644"/>
      <c r="AD40" s="645"/>
      <c r="AE40" s="623" t="s">
        <v>45</v>
      </c>
      <c r="AF40" s="624"/>
      <c r="AG40" s="624"/>
      <c r="AH40" s="624"/>
      <c r="AI40" s="624"/>
      <c r="AJ40" s="646" t="s">
        <v>46</v>
      </c>
      <c r="AK40" s="641"/>
      <c r="AL40" s="641"/>
      <c r="AM40" s="641"/>
      <c r="AN40" s="642"/>
    </row>
    <row r="41" spans="2:40" ht="14.25" customHeight="1">
      <c r="B41" s="612"/>
      <c r="C41" s="567" t="s">
        <v>25</v>
      </c>
      <c r="E41" s="637" t="s">
        <v>2</v>
      </c>
      <c r="F41" s="637"/>
      <c r="G41" s="637"/>
      <c r="H41" s="637"/>
      <c r="I41" s="637"/>
      <c r="J41" s="637"/>
      <c r="K41" s="637"/>
      <c r="L41" s="637"/>
      <c r="M41" s="637"/>
      <c r="N41" s="639"/>
      <c r="O41" s="647"/>
      <c r="P41" s="648"/>
      <c r="Q41" s="647"/>
      <c r="R41" s="597"/>
      <c r="S41" s="597"/>
      <c r="T41" s="597"/>
      <c r="U41" s="598"/>
      <c r="V41" t="s">
        <v>269</v>
      </c>
      <c r="W41" s="635" t="s">
        <v>299</v>
      </c>
      <c r="X41" s="635"/>
      <c r="Y41" t="s">
        <v>269</v>
      </c>
      <c r="Z41" s="635" t="s">
        <v>300</v>
      </c>
      <c r="AA41" s="635"/>
      <c r="AB41" t="s">
        <v>269</v>
      </c>
      <c r="AC41" s="635" t="s">
        <v>301</v>
      </c>
      <c r="AD41" s="636"/>
      <c r="AE41" s="557"/>
      <c r="AF41" s="558"/>
      <c r="AG41" s="558"/>
      <c r="AH41" s="558"/>
      <c r="AI41" s="559"/>
      <c r="AJ41" s="601"/>
      <c r="AK41" s="602"/>
      <c r="AL41" s="602"/>
      <c r="AM41" s="602"/>
      <c r="AN41" s="603"/>
    </row>
    <row r="42" spans="2:40" ht="14.25" customHeight="1">
      <c r="B42" s="612"/>
      <c r="C42" s="567"/>
      <c r="E42" s="637" t="s">
        <v>3</v>
      </c>
      <c r="F42" s="638"/>
      <c r="G42" s="638"/>
      <c r="H42" s="638"/>
      <c r="I42" s="638"/>
      <c r="J42" s="638"/>
      <c r="K42" s="638"/>
      <c r="L42" s="638"/>
      <c r="M42" s="638"/>
      <c r="N42" s="639"/>
      <c r="O42" s="647"/>
      <c r="P42" s="648"/>
      <c r="Q42" s="647"/>
      <c r="R42" s="597"/>
      <c r="S42" s="597"/>
      <c r="T42" s="597"/>
      <c r="U42" s="598"/>
      <c r="V42" t="s">
        <v>269</v>
      </c>
      <c r="W42" s="635" t="s">
        <v>299</v>
      </c>
      <c r="X42" s="635"/>
      <c r="Y42" t="s">
        <v>269</v>
      </c>
      <c r="Z42" s="635" t="s">
        <v>300</v>
      </c>
      <c r="AA42" s="635"/>
      <c r="AB42" t="s">
        <v>269</v>
      </c>
      <c r="AC42" s="635" t="s">
        <v>301</v>
      </c>
      <c r="AD42" s="636"/>
      <c r="AE42" s="557"/>
      <c r="AF42" s="558"/>
      <c r="AG42" s="558"/>
      <c r="AH42" s="558"/>
      <c r="AI42" s="559"/>
      <c r="AJ42" s="601"/>
      <c r="AK42" s="602"/>
      <c r="AL42" s="602"/>
      <c r="AM42" s="602"/>
      <c r="AN42" s="603"/>
    </row>
    <row r="43" spans="2:40" ht="14.25" customHeight="1">
      <c r="B43" s="612"/>
      <c r="C43" s="567"/>
      <c r="E43" s="637" t="s">
        <v>4</v>
      </c>
      <c r="F43" s="638"/>
      <c r="G43" s="638"/>
      <c r="H43" s="638"/>
      <c r="I43" s="638"/>
      <c r="J43" s="638"/>
      <c r="K43" s="638"/>
      <c r="L43" s="638"/>
      <c r="M43" s="638"/>
      <c r="N43" s="639"/>
      <c r="O43" s="647"/>
      <c r="P43" s="648"/>
      <c r="Q43" s="647"/>
      <c r="R43" s="597"/>
      <c r="S43" s="597"/>
      <c r="T43" s="597"/>
      <c r="U43" s="598"/>
      <c r="V43" t="s">
        <v>269</v>
      </c>
      <c r="W43" s="635" t="s">
        <v>299</v>
      </c>
      <c r="X43" s="635"/>
      <c r="Y43" t="s">
        <v>269</v>
      </c>
      <c r="Z43" s="635" t="s">
        <v>300</v>
      </c>
      <c r="AA43" s="635"/>
      <c r="AB43" t="s">
        <v>269</v>
      </c>
      <c r="AC43" s="635" t="s">
        <v>301</v>
      </c>
      <c r="AD43" s="636"/>
      <c r="AE43" s="557"/>
      <c r="AF43" s="558"/>
      <c r="AG43" s="558"/>
      <c r="AH43" s="558"/>
      <c r="AI43" s="559"/>
      <c r="AJ43" s="601"/>
      <c r="AK43" s="602"/>
      <c r="AL43" s="602"/>
      <c r="AM43" s="602"/>
      <c r="AN43" s="603"/>
    </row>
    <row r="44" spans="2:40" ht="14.25" customHeight="1">
      <c r="B44" s="612"/>
      <c r="C44" s="567"/>
      <c r="E44" s="637" t="s">
        <v>194</v>
      </c>
      <c r="F44" s="638"/>
      <c r="G44" s="638"/>
      <c r="H44" s="638"/>
      <c r="I44" s="638"/>
      <c r="J44" s="638"/>
      <c r="K44" s="638"/>
      <c r="L44" s="638"/>
      <c r="M44" s="638"/>
      <c r="N44" s="639"/>
      <c r="O44" s="647"/>
      <c r="P44" s="648"/>
      <c r="Q44" s="647"/>
      <c r="R44" s="597"/>
      <c r="S44" s="597"/>
      <c r="T44" s="597"/>
      <c r="U44" s="598"/>
      <c r="V44" t="s">
        <v>269</v>
      </c>
      <c r="W44" s="635" t="s">
        <v>299</v>
      </c>
      <c r="X44" s="635"/>
      <c r="Y44" t="s">
        <v>269</v>
      </c>
      <c r="Z44" s="635" t="s">
        <v>300</v>
      </c>
      <c r="AA44" s="635"/>
      <c r="AB44" t="s">
        <v>269</v>
      </c>
      <c r="AC44" s="635" t="s">
        <v>301</v>
      </c>
      <c r="AD44" s="636"/>
      <c r="AE44" s="557"/>
      <c r="AF44" s="558"/>
      <c r="AG44" s="558"/>
      <c r="AH44" s="558"/>
      <c r="AI44" s="559"/>
      <c r="AJ44" s="601"/>
      <c r="AK44" s="602"/>
      <c r="AL44" s="602"/>
      <c r="AM44" s="602"/>
      <c r="AN44" s="603"/>
    </row>
    <row r="45" spans="2:40" ht="14.25" customHeight="1">
      <c r="B45" s="612"/>
      <c r="C45" s="567"/>
      <c r="E45" s="637" t="s">
        <v>28</v>
      </c>
      <c r="F45" s="638"/>
      <c r="G45" s="638"/>
      <c r="H45" s="638"/>
      <c r="I45" s="638"/>
      <c r="J45" s="638"/>
      <c r="K45" s="638"/>
      <c r="L45" s="638"/>
      <c r="M45" s="638"/>
      <c r="N45" s="639"/>
      <c r="O45" s="647"/>
      <c r="P45" s="648"/>
      <c r="Q45" s="647"/>
      <c r="R45" s="597"/>
      <c r="S45" s="597"/>
      <c r="T45" s="597"/>
      <c r="U45" s="598"/>
      <c r="V45" t="s">
        <v>269</v>
      </c>
      <c r="W45" s="635" t="s">
        <v>299</v>
      </c>
      <c r="X45" s="635"/>
      <c r="Y45" t="s">
        <v>269</v>
      </c>
      <c r="Z45" s="635" t="s">
        <v>300</v>
      </c>
      <c r="AA45" s="635"/>
      <c r="AB45" t="s">
        <v>269</v>
      </c>
      <c r="AC45" s="635" t="s">
        <v>301</v>
      </c>
      <c r="AD45" s="636"/>
      <c r="AE45" s="557"/>
      <c r="AF45" s="558"/>
      <c r="AG45" s="558"/>
      <c r="AH45" s="558"/>
      <c r="AI45" s="559"/>
      <c r="AJ45" s="601"/>
      <c r="AK45" s="602"/>
      <c r="AL45" s="602"/>
      <c r="AM45" s="602"/>
      <c r="AN45" s="603"/>
    </row>
    <row r="46" spans="2:40" ht="14.25" customHeight="1">
      <c r="B46" s="612"/>
      <c r="C46" s="567"/>
      <c r="E46" s="637" t="s">
        <v>5</v>
      </c>
      <c r="F46" s="638"/>
      <c r="G46" s="638"/>
      <c r="H46" s="638"/>
      <c r="I46" s="638"/>
      <c r="J46" s="638"/>
      <c r="K46" s="638"/>
      <c r="L46" s="638"/>
      <c r="M46" s="638"/>
      <c r="N46" s="639"/>
      <c r="O46" s="647"/>
      <c r="P46" s="648"/>
      <c r="Q46" s="647"/>
      <c r="R46" s="597"/>
      <c r="S46" s="597"/>
      <c r="T46" s="597"/>
      <c r="U46" s="598"/>
      <c r="V46" t="s">
        <v>269</v>
      </c>
      <c r="W46" s="635" t="s">
        <v>299</v>
      </c>
      <c r="X46" s="635"/>
      <c r="Y46" t="s">
        <v>269</v>
      </c>
      <c r="Z46" s="635" t="s">
        <v>300</v>
      </c>
      <c r="AA46" s="635"/>
      <c r="AB46" t="s">
        <v>269</v>
      </c>
      <c r="AC46" s="635" t="s">
        <v>301</v>
      </c>
      <c r="AD46" s="636"/>
      <c r="AE46" s="557"/>
      <c r="AF46" s="558"/>
      <c r="AG46" s="558"/>
      <c r="AH46" s="558"/>
      <c r="AI46" s="559"/>
      <c r="AJ46" s="601"/>
      <c r="AK46" s="602"/>
      <c r="AL46" s="602"/>
      <c r="AM46" s="602"/>
      <c r="AN46" s="603"/>
    </row>
    <row r="47" spans="2:40" ht="14.25" customHeight="1">
      <c r="B47" s="612"/>
      <c r="C47" s="567"/>
      <c r="E47" s="637" t="s">
        <v>195</v>
      </c>
      <c r="F47" s="638"/>
      <c r="G47" s="638"/>
      <c r="H47" s="638"/>
      <c r="I47" s="638"/>
      <c r="J47" s="638"/>
      <c r="K47" s="638"/>
      <c r="L47" s="638"/>
      <c r="M47" s="638"/>
      <c r="N47" s="639"/>
      <c r="O47" s="647"/>
      <c r="P47" s="648"/>
      <c r="Q47" s="647"/>
      <c r="R47" s="597"/>
      <c r="S47" s="597"/>
      <c r="T47" s="597"/>
      <c r="U47" s="598"/>
      <c r="V47" t="s">
        <v>269</v>
      </c>
      <c r="W47" s="635" t="s">
        <v>299</v>
      </c>
      <c r="X47" s="635"/>
      <c r="Y47" t="s">
        <v>269</v>
      </c>
      <c r="Z47" s="635" t="s">
        <v>300</v>
      </c>
      <c r="AA47" s="635"/>
      <c r="AB47" t="s">
        <v>269</v>
      </c>
      <c r="AC47" s="635" t="s">
        <v>301</v>
      </c>
      <c r="AD47" s="636"/>
      <c r="AE47" s="557"/>
      <c r="AF47" s="558"/>
      <c r="AG47" s="558"/>
      <c r="AH47" s="558"/>
      <c r="AI47" s="559"/>
      <c r="AJ47" s="601"/>
      <c r="AK47" s="602"/>
      <c r="AL47" s="602"/>
      <c r="AM47" s="602"/>
      <c r="AN47" s="603"/>
    </row>
    <row r="48" spans="2:40" ht="14.25" customHeight="1">
      <c r="B48" s="612"/>
      <c r="C48" s="567"/>
      <c r="E48" s="637" t="s">
        <v>7</v>
      </c>
      <c r="F48" s="638"/>
      <c r="G48" s="638"/>
      <c r="H48" s="638"/>
      <c r="I48" s="638"/>
      <c r="J48" s="638"/>
      <c r="K48" s="638"/>
      <c r="L48" s="638"/>
      <c r="M48" s="638"/>
      <c r="N48" s="639"/>
      <c r="O48" s="647"/>
      <c r="P48" s="648"/>
      <c r="Q48" s="647"/>
      <c r="R48" s="597"/>
      <c r="S48" s="597"/>
      <c r="T48" s="597"/>
      <c r="U48" s="598"/>
      <c r="V48" t="s">
        <v>269</v>
      </c>
      <c r="W48" s="635" t="s">
        <v>299</v>
      </c>
      <c r="X48" s="635"/>
      <c r="Y48" t="s">
        <v>269</v>
      </c>
      <c r="Z48" s="635" t="s">
        <v>300</v>
      </c>
      <c r="AA48" s="635"/>
      <c r="AB48" t="s">
        <v>269</v>
      </c>
      <c r="AC48" s="635" t="s">
        <v>301</v>
      </c>
      <c r="AD48" s="636"/>
      <c r="AE48" s="557"/>
      <c r="AF48" s="558"/>
      <c r="AG48" s="558"/>
      <c r="AH48" s="558"/>
      <c r="AI48" s="559"/>
      <c r="AJ48" s="601"/>
      <c r="AK48" s="602"/>
      <c r="AL48" s="602"/>
      <c r="AM48" s="602"/>
      <c r="AN48" s="603"/>
    </row>
    <row r="49" spans="2:40" ht="14.25" customHeight="1">
      <c r="B49" s="612"/>
      <c r="C49" s="567"/>
      <c r="E49" s="637" t="s">
        <v>8</v>
      </c>
      <c r="F49" s="638"/>
      <c r="G49" s="638"/>
      <c r="H49" s="638"/>
      <c r="I49" s="638"/>
      <c r="J49" s="638"/>
      <c r="K49" s="638"/>
      <c r="L49" s="638"/>
      <c r="M49" s="638"/>
      <c r="N49" s="639"/>
      <c r="O49" s="647"/>
      <c r="P49" s="648"/>
      <c r="Q49" s="647"/>
      <c r="R49" s="597"/>
      <c r="S49" s="597"/>
      <c r="T49" s="597"/>
      <c r="U49" s="598"/>
      <c r="V49" t="s">
        <v>269</v>
      </c>
      <c r="W49" s="635" t="s">
        <v>299</v>
      </c>
      <c r="X49" s="635"/>
      <c r="Y49" t="s">
        <v>269</v>
      </c>
      <c r="Z49" s="635" t="s">
        <v>300</v>
      </c>
      <c r="AA49" s="635"/>
      <c r="AB49" t="s">
        <v>269</v>
      </c>
      <c r="AC49" s="635" t="s">
        <v>301</v>
      </c>
      <c r="AD49" s="636"/>
      <c r="AE49" s="557"/>
      <c r="AF49" s="558"/>
      <c r="AG49" s="558"/>
      <c r="AH49" s="558"/>
      <c r="AI49" s="559"/>
      <c r="AJ49" s="601"/>
      <c r="AK49" s="602"/>
      <c r="AL49" s="602"/>
      <c r="AM49" s="602"/>
      <c r="AN49" s="603"/>
    </row>
    <row r="50" spans="2:40" ht="14.25" customHeight="1">
      <c r="B50" s="612"/>
      <c r="C50" s="567"/>
      <c r="E50" s="637" t="s">
        <v>101</v>
      </c>
      <c r="F50" s="638"/>
      <c r="G50" s="638"/>
      <c r="H50" s="638"/>
      <c r="I50" s="638"/>
      <c r="J50" s="638"/>
      <c r="K50" s="638"/>
      <c r="L50" s="638"/>
      <c r="M50" s="638"/>
      <c r="N50" s="639"/>
      <c r="O50" s="647"/>
      <c r="P50" s="648"/>
      <c r="Q50" s="647"/>
      <c r="R50" s="597"/>
      <c r="S50" s="597"/>
      <c r="T50" s="597"/>
      <c r="U50" s="598"/>
      <c r="V50" t="s">
        <v>269</v>
      </c>
      <c r="W50" s="635" t="s">
        <v>299</v>
      </c>
      <c r="X50" s="635"/>
      <c r="Y50" t="s">
        <v>269</v>
      </c>
      <c r="Z50" s="635" t="s">
        <v>300</v>
      </c>
      <c r="AA50" s="635"/>
      <c r="AB50" t="s">
        <v>269</v>
      </c>
      <c r="AC50" s="635" t="s">
        <v>301</v>
      </c>
      <c r="AD50" s="636"/>
      <c r="AE50" s="557"/>
      <c r="AF50" s="558"/>
      <c r="AG50" s="558"/>
      <c r="AH50" s="558"/>
      <c r="AI50" s="559"/>
      <c r="AJ50" s="601"/>
      <c r="AK50" s="602"/>
      <c r="AL50" s="602"/>
      <c r="AM50" s="602"/>
      <c r="AN50" s="603"/>
    </row>
    <row r="51" spans="2:40" ht="14.25" customHeight="1" thickBot="1">
      <c r="B51" s="612"/>
      <c r="C51" s="567"/>
      <c r="E51" s="649" t="s">
        <v>6</v>
      </c>
      <c r="F51" s="650"/>
      <c r="G51" s="650"/>
      <c r="H51" s="650"/>
      <c r="I51" s="650"/>
      <c r="J51" s="650"/>
      <c r="K51" s="650"/>
      <c r="L51" s="650"/>
      <c r="M51" s="650"/>
      <c r="N51" s="651"/>
      <c r="O51" s="652"/>
      <c r="P51" s="653"/>
      <c r="Q51" s="652"/>
      <c r="R51" s="654"/>
      <c r="S51" s="654"/>
      <c r="T51" s="654"/>
      <c r="U51" s="655"/>
      <c r="V51" t="s">
        <v>269</v>
      </c>
      <c r="W51" s="656" t="s">
        <v>299</v>
      </c>
      <c r="X51" s="656"/>
      <c r="Y51" t="s">
        <v>269</v>
      </c>
      <c r="Z51" s="656" t="s">
        <v>300</v>
      </c>
      <c r="AA51" s="656"/>
      <c r="AB51" t="s">
        <v>269</v>
      </c>
      <c r="AC51" s="656" t="s">
        <v>301</v>
      </c>
      <c r="AD51" s="657"/>
      <c r="AE51" s="658"/>
      <c r="AF51" s="659"/>
      <c r="AG51" s="659"/>
      <c r="AH51" s="659"/>
      <c r="AI51" s="660"/>
      <c r="AJ51" s="661"/>
      <c r="AK51" s="662"/>
      <c r="AL51" s="662"/>
      <c r="AM51" s="662"/>
      <c r="AN51" s="663"/>
    </row>
    <row r="52" spans="2:40" ht="14.25" customHeight="1" thickTop="1">
      <c r="B52" s="612"/>
      <c r="C52" s="567"/>
      <c r="E52" s="664" t="s">
        <v>110</v>
      </c>
      <c r="F52" s="665"/>
      <c r="G52" s="665"/>
      <c r="H52" s="665"/>
      <c r="I52" s="665"/>
      <c r="J52" s="665"/>
      <c r="K52" s="665"/>
      <c r="L52" s="665"/>
      <c r="M52" s="665"/>
      <c r="N52" s="666"/>
      <c r="O52" s="667"/>
      <c r="P52" s="668"/>
      <c r="Q52" s="667"/>
      <c r="R52" s="669"/>
      <c r="S52" s="669"/>
      <c r="T52" s="669"/>
      <c r="U52" s="670"/>
      <c r="V52" t="s">
        <v>269</v>
      </c>
      <c r="W52" s="671" t="s">
        <v>299</v>
      </c>
      <c r="X52" s="671"/>
      <c r="Y52" t="s">
        <v>269</v>
      </c>
      <c r="Z52" s="671" t="s">
        <v>300</v>
      </c>
      <c r="AA52" s="671"/>
      <c r="AB52" t="s">
        <v>269</v>
      </c>
      <c r="AC52" s="671" t="s">
        <v>301</v>
      </c>
      <c r="AD52" s="672"/>
      <c r="AE52" s="673"/>
      <c r="AF52" s="674"/>
      <c r="AG52" s="674"/>
      <c r="AH52" s="674"/>
      <c r="AI52" s="675"/>
      <c r="AJ52" s="676"/>
      <c r="AK52" s="677"/>
      <c r="AL52" s="677"/>
      <c r="AM52" s="677"/>
      <c r="AN52" s="678"/>
    </row>
    <row r="53" spans="2:40" ht="14.25" customHeight="1">
      <c r="B53" s="612"/>
      <c r="C53" s="567"/>
      <c r="E53" s="679" t="s">
        <v>114</v>
      </c>
      <c r="F53" s="680"/>
      <c r="G53" s="680"/>
      <c r="H53" s="680"/>
      <c r="I53" s="680"/>
      <c r="J53" s="680"/>
      <c r="K53" s="680"/>
      <c r="L53" s="680"/>
      <c r="M53" s="680"/>
      <c r="N53" s="681"/>
      <c r="O53" s="647"/>
      <c r="P53" s="648"/>
      <c r="Q53" s="647"/>
      <c r="R53" s="597"/>
      <c r="S53" s="597"/>
      <c r="T53" s="597"/>
      <c r="U53" s="598"/>
      <c r="V53" t="s">
        <v>269</v>
      </c>
      <c r="W53" s="635" t="s">
        <v>299</v>
      </c>
      <c r="X53" s="635"/>
      <c r="Y53" t="s">
        <v>269</v>
      </c>
      <c r="Z53" s="635" t="s">
        <v>300</v>
      </c>
      <c r="AA53" s="635"/>
      <c r="AB53" t="s">
        <v>269</v>
      </c>
      <c r="AC53" s="635" t="s">
        <v>301</v>
      </c>
      <c r="AD53" s="636"/>
      <c r="AE53" s="557"/>
      <c r="AF53" s="558"/>
      <c r="AG53" s="558"/>
      <c r="AH53" s="558"/>
      <c r="AI53" s="559"/>
      <c r="AJ53" s="601"/>
      <c r="AK53" s="602"/>
      <c r="AL53" s="602"/>
      <c r="AM53" s="602"/>
      <c r="AN53" s="603"/>
    </row>
    <row r="54" spans="2:40" ht="14.25" customHeight="1">
      <c r="B54" s="612"/>
      <c r="C54" s="567"/>
      <c r="E54" s="679" t="s">
        <v>115</v>
      </c>
      <c r="F54" s="680"/>
      <c r="G54" s="680"/>
      <c r="H54" s="680"/>
      <c r="I54" s="680"/>
      <c r="J54" s="680"/>
      <c r="K54" s="680"/>
      <c r="L54" s="680"/>
      <c r="M54" s="680"/>
      <c r="N54" s="681"/>
      <c r="O54" s="647"/>
      <c r="P54" s="648"/>
      <c r="Q54" s="647"/>
      <c r="R54" s="597"/>
      <c r="S54" s="597"/>
      <c r="T54" s="597"/>
      <c r="U54" s="598"/>
      <c r="V54" t="s">
        <v>269</v>
      </c>
      <c r="W54" s="635" t="s">
        <v>299</v>
      </c>
      <c r="X54" s="635"/>
      <c r="Y54" t="s">
        <v>269</v>
      </c>
      <c r="Z54" s="635" t="s">
        <v>300</v>
      </c>
      <c r="AA54" s="635"/>
      <c r="AB54" t="s">
        <v>269</v>
      </c>
      <c r="AC54" s="635" t="s">
        <v>301</v>
      </c>
      <c r="AD54" s="636"/>
      <c r="AE54" s="557"/>
      <c r="AF54" s="558"/>
      <c r="AG54" s="558"/>
      <c r="AH54" s="558"/>
      <c r="AI54" s="559"/>
      <c r="AJ54" s="601"/>
      <c r="AK54" s="602"/>
      <c r="AL54" s="602"/>
      <c r="AM54" s="602"/>
      <c r="AN54" s="603"/>
    </row>
    <row r="55" spans="2:40" ht="14.25" customHeight="1">
      <c r="B55" s="612"/>
      <c r="C55" s="567"/>
      <c r="E55" s="679" t="s">
        <v>116</v>
      </c>
      <c r="F55" s="680"/>
      <c r="G55" s="680"/>
      <c r="H55" s="680"/>
      <c r="I55" s="680"/>
      <c r="J55" s="680"/>
      <c r="K55" s="680"/>
      <c r="L55" s="680"/>
      <c r="M55" s="680"/>
      <c r="N55" s="681"/>
      <c r="O55" s="647"/>
      <c r="P55" s="648"/>
      <c r="Q55" s="647"/>
      <c r="R55" s="597"/>
      <c r="S55" s="597"/>
      <c r="T55" s="597"/>
      <c r="U55" s="598"/>
      <c r="V55" t="s">
        <v>269</v>
      </c>
      <c r="W55" s="635" t="s">
        <v>299</v>
      </c>
      <c r="X55" s="635"/>
      <c r="Y55" t="s">
        <v>269</v>
      </c>
      <c r="Z55" s="635" t="s">
        <v>300</v>
      </c>
      <c r="AA55" s="635"/>
      <c r="AB55" t="s">
        <v>269</v>
      </c>
      <c r="AC55" s="635" t="s">
        <v>301</v>
      </c>
      <c r="AD55" s="636"/>
      <c r="AE55" s="557"/>
      <c r="AF55" s="558"/>
      <c r="AG55" s="558"/>
      <c r="AH55" s="558"/>
      <c r="AI55" s="559"/>
      <c r="AJ55" s="601"/>
      <c r="AK55" s="602"/>
      <c r="AL55" s="602"/>
      <c r="AM55" s="602"/>
      <c r="AN55" s="603"/>
    </row>
    <row r="56" spans="2:40" ht="14.25" customHeight="1">
      <c r="B56" s="612"/>
      <c r="C56" s="567"/>
      <c r="E56" s="679" t="s">
        <v>117</v>
      </c>
      <c r="F56" s="680"/>
      <c r="G56" s="680"/>
      <c r="H56" s="680"/>
      <c r="I56" s="680"/>
      <c r="J56" s="680"/>
      <c r="K56" s="680"/>
      <c r="L56" s="680"/>
      <c r="M56" s="680"/>
      <c r="N56" s="681"/>
      <c r="O56" s="647"/>
      <c r="P56" s="648"/>
      <c r="Q56" s="647"/>
      <c r="R56" s="597"/>
      <c r="S56" s="597"/>
      <c r="T56" s="597"/>
      <c r="U56" s="598"/>
      <c r="V56" t="s">
        <v>269</v>
      </c>
      <c r="W56" s="635" t="s">
        <v>299</v>
      </c>
      <c r="X56" s="635"/>
      <c r="Y56" t="s">
        <v>269</v>
      </c>
      <c r="Z56" s="635" t="s">
        <v>300</v>
      </c>
      <c r="AA56" s="635"/>
      <c r="AB56" t="s">
        <v>269</v>
      </c>
      <c r="AC56" s="635" t="s">
        <v>301</v>
      </c>
      <c r="AD56" s="636"/>
      <c r="AE56" s="557"/>
      <c r="AF56" s="558"/>
      <c r="AG56" s="558"/>
      <c r="AH56" s="558"/>
      <c r="AI56" s="559"/>
      <c r="AJ56" s="601"/>
      <c r="AK56" s="602"/>
      <c r="AL56" s="602"/>
      <c r="AM56" s="602"/>
      <c r="AN56" s="603"/>
    </row>
    <row r="57" spans="2:40" ht="14.25" customHeight="1">
      <c r="B57" s="612"/>
      <c r="C57" s="567"/>
      <c r="E57" s="679" t="s">
        <v>112</v>
      </c>
      <c r="F57" s="680"/>
      <c r="G57" s="680"/>
      <c r="H57" s="680"/>
      <c r="I57" s="680"/>
      <c r="J57" s="680"/>
      <c r="K57" s="680"/>
      <c r="L57" s="680"/>
      <c r="M57" s="680"/>
      <c r="N57" s="681"/>
      <c r="O57" s="647"/>
      <c r="P57" s="648"/>
      <c r="Q57" s="647"/>
      <c r="R57" s="597"/>
      <c r="S57" s="597"/>
      <c r="T57" s="597"/>
      <c r="U57" s="598"/>
      <c r="V57" t="s">
        <v>269</v>
      </c>
      <c r="W57" s="635" t="s">
        <v>299</v>
      </c>
      <c r="X57" s="635"/>
      <c r="Y57" t="s">
        <v>269</v>
      </c>
      <c r="Z57" s="635" t="s">
        <v>300</v>
      </c>
      <c r="AA57" s="635"/>
      <c r="AB57" t="s">
        <v>269</v>
      </c>
      <c r="AC57" s="635" t="s">
        <v>301</v>
      </c>
      <c r="AD57" s="636"/>
      <c r="AE57" s="557"/>
      <c r="AF57" s="558"/>
      <c r="AG57" s="558"/>
      <c r="AH57" s="558"/>
      <c r="AI57" s="559"/>
      <c r="AJ57" s="601"/>
      <c r="AK57" s="602"/>
      <c r="AL57" s="602"/>
      <c r="AM57" s="602"/>
      <c r="AN57" s="603"/>
    </row>
    <row r="58" spans="2:40" ht="14.25" customHeight="1">
      <c r="B58" s="612"/>
      <c r="C58" s="567"/>
      <c r="E58" s="679" t="s">
        <v>118</v>
      </c>
      <c r="F58" s="680"/>
      <c r="G58" s="680"/>
      <c r="H58" s="680"/>
      <c r="I58" s="680"/>
      <c r="J58" s="680"/>
      <c r="K58" s="680"/>
      <c r="L58" s="680"/>
      <c r="M58" s="680"/>
      <c r="N58" s="681"/>
      <c r="O58" s="647"/>
      <c r="P58" s="648"/>
      <c r="Q58" s="647"/>
      <c r="R58" s="597"/>
      <c r="S58" s="597"/>
      <c r="T58" s="597"/>
      <c r="U58" s="598"/>
      <c r="V58" t="s">
        <v>269</v>
      </c>
      <c r="W58" s="635" t="s">
        <v>299</v>
      </c>
      <c r="X58" s="635"/>
      <c r="Y58" t="s">
        <v>269</v>
      </c>
      <c r="Z58" s="635" t="s">
        <v>300</v>
      </c>
      <c r="AA58" s="635"/>
      <c r="AB58" t="s">
        <v>269</v>
      </c>
      <c r="AC58" s="635" t="s">
        <v>301</v>
      </c>
      <c r="AD58" s="636"/>
      <c r="AE58" s="557"/>
      <c r="AF58" s="558"/>
      <c r="AG58" s="558"/>
      <c r="AH58" s="558"/>
      <c r="AI58" s="559"/>
      <c r="AJ58" s="601"/>
      <c r="AK58" s="602"/>
      <c r="AL58" s="602"/>
      <c r="AM58" s="602"/>
      <c r="AN58" s="603"/>
    </row>
    <row r="59" spans="2:40" ht="14.25" customHeight="1">
      <c r="B59" s="612"/>
      <c r="C59" s="567"/>
      <c r="E59" s="679" t="s">
        <v>121</v>
      </c>
      <c r="F59" s="680"/>
      <c r="G59" s="680"/>
      <c r="H59" s="680"/>
      <c r="I59" s="680"/>
      <c r="J59" s="680"/>
      <c r="K59" s="680"/>
      <c r="L59" s="680"/>
      <c r="M59" s="680"/>
      <c r="N59" s="681"/>
      <c r="O59" s="647"/>
      <c r="P59" s="648"/>
      <c r="Q59" s="647"/>
      <c r="R59" s="597"/>
      <c r="S59" s="597"/>
      <c r="T59" s="597"/>
      <c r="U59" s="598"/>
      <c r="V59" t="s">
        <v>269</v>
      </c>
      <c r="W59" s="635" t="s">
        <v>299</v>
      </c>
      <c r="X59" s="635"/>
      <c r="Y59" t="s">
        <v>269</v>
      </c>
      <c r="Z59" s="635" t="s">
        <v>300</v>
      </c>
      <c r="AA59" s="635"/>
      <c r="AB59" t="s">
        <v>269</v>
      </c>
      <c r="AC59" s="635" t="s">
        <v>301</v>
      </c>
      <c r="AD59" s="636"/>
      <c r="AE59" s="557"/>
      <c r="AF59" s="558"/>
      <c r="AG59" s="558"/>
      <c r="AH59" s="558"/>
      <c r="AI59" s="559"/>
      <c r="AJ59" s="601"/>
      <c r="AK59" s="602"/>
      <c r="AL59" s="602"/>
      <c r="AM59" s="602"/>
      <c r="AN59" s="603"/>
    </row>
    <row r="60" spans="2:40" ht="14.25" customHeight="1">
      <c r="B60" s="612"/>
      <c r="C60" s="568"/>
      <c r="E60" s="679" t="s">
        <v>119</v>
      </c>
      <c r="F60" s="680"/>
      <c r="G60" s="680"/>
      <c r="H60" s="680"/>
      <c r="I60" s="680"/>
      <c r="J60" s="680"/>
      <c r="K60" s="680"/>
      <c r="L60" s="680"/>
      <c r="M60" s="680"/>
      <c r="N60" s="681"/>
      <c r="O60" s="647"/>
      <c r="P60" s="648"/>
      <c r="Q60" s="647"/>
      <c r="R60" s="597"/>
      <c r="S60" s="597"/>
      <c r="T60" s="597"/>
      <c r="U60" s="598"/>
      <c r="V60" t="s">
        <v>269</v>
      </c>
      <c r="W60" s="635" t="s">
        <v>299</v>
      </c>
      <c r="X60" s="635"/>
      <c r="Y60" t="s">
        <v>269</v>
      </c>
      <c r="Z60" s="635" t="s">
        <v>300</v>
      </c>
      <c r="AA60" s="635"/>
      <c r="AB60" t="s">
        <v>269</v>
      </c>
      <c r="AC60" s="635" t="s">
        <v>301</v>
      </c>
      <c r="AD60" s="636"/>
      <c r="AE60" s="557"/>
      <c r="AF60" s="558"/>
      <c r="AG60" s="558"/>
      <c r="AH60" s="558"/>
      <c r="AI60" s="559"/>
      <c r="AJ60" s="601"/>
      <c r="AK60" s="602"/>
      <c r="AL60" s="602"/>
      <c r="AM60" s="602"/>
      <c r="AN60" s="603"/>
    </row>
    <row r="61" spans="2:40" ht="14.25" customHeight="1">
      <c r="B61" s="612"/>
      <c r="C61" s="689" t="s">
        <v>29</v>
      </c>
      <c r="E61" s="637" t="s">
        <v>9</v>
      </c>
      <c r="F61" s="637"/>
      <c r="G61" s="637"/>
      <c r="H61" s="637"/>
      <c r="I61" s="637"/>
      <c r="J61" s="637"/>
      <c r="K61" s="637"/>
      <c r="L61" s="637"/>
      <c r="M61" s="637"/>
      <c r="N61" s="682"/>
      <c r="O61" s="647"/>
      <c r="P61" s="648"/>
      <c r="Q61" s="647"/>
      <c r="R61" s="597"/>
      <c r="S61" s="597"/>
      <c r="T61" s="597"/>
      <c r="U61" s="598"/>
      <c r="V61" t="s">
        <v>269</v>
      </c>
      <c r="W61" s="635" t="s">
        <v>299</v>
      </c>
      <c r="X61" s="635"/>
      <c r="Y61" t="s">
        <v>269</v>
      </c>
      <c r="Z61" s="635" t="s">
        <v>300</v>
      </c>
      <c r="AA61" s="635"/>
      <c r="AB61" t="s">
        <v>269</v>
      </c>
      <c r="AC61" s="635" t="s">
        <v>301</v>
      </c>
      <c r="AD61" s="636"/>
      <c r="AE61" s="557"/>
      <c r="AF61" s="558"/>
      <c r="AG61" s="558"/>
      <c r="AH61" s="558"/>
      <c r="AI61" s="559"/>
      <c r="AJ61" s="601"/>
      <c r="AK61" s="602"/>
      <c r="AL61" s="602"/>
      <c r="AM61" s="602"/>
      <c r="AN61" s="603"/>
    </row>
    <row r="62" spans="2:40" ht="14.25" customHeight="1">
      <c r="B62" s="612"/>
      <c r="C62" s="689"/>
      <c r="E62" s="637" t="s">
        <v>10</v>
      </c>
      <c r="F62" s="637"/>
      <c r="G62" s="637"/>
      <c r="H62" s="637"/>
      <c r="I62" s="637"/>
      <c r="J62" s="637"/>
      <c r="K62" s="637"/>
      <c r="L62" s="637"/>
      <c r="M62" s="637"/>
      <c r="N62" s="682"/>
      <c r="O62" s="647"/>
      <c r="P62" s="648"/>
      <c r="Q62" s="647"/>
      <c r="R62" s="597"/>
      <c r="S62" s="597"/>
      <c r="T62" s="597"/>
      <c r="U62" s="598"/>
      <c r="V62" t="s">
        <v>269</v>
      </c>
      <c r="W62" s="635" t="s">
        <v>299</v>
      </c>
      <c r="X62" s="635"/>
      <c r="Y62" t="s">
        <v>269</v>
      </c>
      <c r="Z62" s="635" t="s">
        <v>300</v>
      </c>
      <c r="AA62" s="635"/>
      <c r="AB62" t="s">
        <v>269</v>
      </c>
      <c r="AC62" s="635" t="s">
        <v>301</v>
      </c>
      <c r="AD62" s="636"/>
      <c r="AE62" s="557"/>
      <c r="AF62" s="558"/>
      <c r="AG62" s="558"/>
      <c r="AH62" s="558"/>
      <c r="AI62" s="559"/>
      <c r="AJ62" s="601"/>
      <c r="AK62" s="602"/>
      <c r="AL62" s="602"/>
      <c r="AM62" s="602"/>
      <c r="AN62" s="603"/>
    </row>
    <row r="63" spans="2:40" ht="14.25" customHeight="1">
      <c r="B63" s="613"/>
      <c r="C63" s="689"/>
      <c r="E63" s="637" t="s">
        <v>196</v>
      </c>
      <c r="F63" s="637"/>
      <c r="G63" s="637"/>
      <c r="H63" s="637"/>
      <c r="I63" s="637"/>
      <c r="J63" s="637"/>
      <c r="K63" s="637"/>
      <c r="L63" s="637"/>
      <c r="M63" s="637"/>
      <c r="N63" s="682"/>
      <c r="O63" s="647"/>
      <c r="P63" s="648"/>
      <c r="Q63" s="647"/>
      <c r="R63" s="597"/>
      <c r="S63" s="597"/>
      <c r="T63" s="597"/>
      <c r="U63" s="598"/>
      <c r="V63" t="s">
        <v>269</v>
      </c>
      <c r="W63" s="635" t="s">
        <v>299</v>
      </c>
      <c r="X63" s="635"/>
      <c r="Y63" t="s">
        <v>269</v>
      </c>
      <c r="Z63" s="635" t="s">
        <v>300</v>
      </c>
      <c r="AA63" s="635"/>
      <c r="AB63" t="s">
        <v>269</v>
      </c>
      <c r="AC63" s="635" t="s">
        <v>301</v>
      </c>
      <c r="AD63" s="636"/>
      <c r="AE63" s="557"/>
      <c r="AF63" s="558"/>
      <c r="AG63" s="558"/>
      <c r="AH63" s="558"/>
      <c r="AI63" s="559"/>
      <c r="AJ63" s="601"/>
      <c r="AK63" s="602"/>
      <c r="AL63" s="602"/>
      <c r="AM63" s="602"/>
      <c r="AN63" s="603"/>
    </row>
    <row r="64" spans="2:40" ht="14.25" customHeight="1">
      <c r="B64" s="683" t="s">
        <v>30</v>
      </c>
      <c r="C64" s="637"/>
      <c r="D64" s="637"/>
      <c r="E64" s="637"/>
      <c r="F64" s="637"/>
      <c r="G64" s="637"/>
      <c r="H64" s="637"/>
      <c r="I64" s="637"/>
      <c r="J64" s="637"/>
      <c r="K64" s="637"/>
      <c r="L64" s="684"/>
      <c r="W64" s="685"/>
      <c r="X64" s="685"/>
      <c r="Y64" s="685"/>
      <c r="Z64" s="685"/>
      <c r="AA64" s="685"/>
      <c r="AB64" s="685"/>
      <c r="AC64" s="685"/>
      <c r="AD64" s="685"/>
      <c r="AE64" s="685"/>
      <c r="AF64" s="685"/>
      <c r="AG64" s="685"/>
      <c r="AH64" s="685"/>
      <c r="AI64" s="685"/>
      <c r="AJ64" s="685"/>
      <c r="AK64" s="685"/>
      <c r="AL64" s="685"/>
      <c r="AM64" s="685"/>
      <c r="AN64" s="685"/>
    </row>
    <row r="65" spans="2:40" ht="14.25" customHeight="1">
      <c r="B65" s="686" t="s">
        <v>54</v>
      </c>
      <c r="C65" s="687"/>
      <c r="D65" s="687"/>
      <c r="E65" s="687"/>
      <c r="F65" s="687"/>
      <c r="G65" s="687"/>
      <c r="H65" s="687"/>
      <c r="I65" s="687"/>
      <c r="J65" s="687"/>
      <c r="K65" s="687"/>
      <c r="L65" s="687"/>
      <c r="M65" s="687"/>
      <c r="N65" s="687"/>
      <c r="O65" s="688"/>
      <c r="W65" s="685"/>
      <c r="X65" s="685"/>
      <c r="Y65" s="685"/>
      <c r="Z65" s="685"/>
      <c r="AA65" s="685"/>
      <c r="AB65" s="685"/>
      <c r="AC65" s="685"/>
      <c r="AD65" s="685"/>
      <c r="AE65" s="685"/>
      <c r="AF65" s="685"/>
      <c r="AG65" s="685"/>
      <c r="AH65" s="685"/>
      <c r="AI65" s="685"/>
      <c r="AJ65" s="685"/>
      <c r="AK65" s="685"/>
      <c r="AL65" s="685"/>
      <c r="AM65" s="685"/>
      <c r="AN65" s="685"/>
    </row>
    <row r="66" spans="2:40" ht="14.25" customHeight="1">
      <c r="B66" s="566" t="s">
        <v>31</v>
      </c>
      <c r="C66" s="596" t="s">
        <v>132</v>
      </c>
      <c r="D66" s="597"/>
      <c r="E66" s="597"/>
      <c r="F66" s="597"/>
      <c r="G66" s="597"/>
      <c r="H66" s="597"/>
      <c r="I66" s="597"/>
      <c r="J66" s="597"/>
      <c r="K66" s="597"/>
      <c r="L66" s="597"/>
      <c r="M66" s="597"/>
      <c r="N66" s="597"/>
      <c r="O66" s="597"/>
      <c r="P66" s="597"/>
      <c r="Q66" s="597"/>
      <c r="R66" s="597"/>
      <c r="S66" s="597"/>
      <c r="T66" s="597"/>
      <c r="U66" s="598"/>
      <c r="V66" s="596" t="s">
        <v>47</v>
      </c>
      <c r="W66" s="597"/>
      <c r="X66" s="597"/>
      <c r="Y66" s="597"/>
      <c r="Z66" s="597"/>
      <c r="AA66" s="597"/>
      <c r="AB66" s="597"/>
      <c r="AC66" s="597"/>
      <c r="AD66" s="597"/>
      <c r="AE66" s="597"/>
      <c r="AF66" s="597"/>
      <c r="AG66" s="597"/>
      <c r="AH66" s="597"/>
      <c r="AI66" s="597"/>
      <c r="AJ66" s="597"/>
      <c r="AK66" s="597"/>
      <c r="AL66" s="597"/>
      <c r="AM66" s="597"/>
      <c r="AN66" s="598"/>
    </row>
    <row r="67" spans="2:40" ht="13.5">
      <c r="B67" s="567"/>
      <c r="C67" s="632"/>
      <c r="D67" s="633"/>
      <c r="E67" s="633"/>
      <c r="F67" s="633"/>
      <c r="G67" s="633"/>
      <c r="H67" s="633"/>
      <c r="I67" s="633"/>
      <c r="J67" s="633"/>
      <c r="K67" s="633"/>
      <c r="L67" s="633"/>
      <c r="M67" s="633"/>
      <c r="N67" s="633"/>
      <c r="O67" s="633"/>
      <c r="P67" s="633"/>
      <c r="Q67" s="633"/>
      <c r="R67" s="633"/>
      <c r="S67" s="633"/>
      <c r="T67" s="633"/>
      <c r="U67" s="634"/>
      <c r="V67" s="632"/>
      <c r="W67" s="633"/>
      <c r="X67" s="633"/>
      <c r="Y67" s="633"/>
      <c r="Z67" s="633"/>
      <c r="AA67" s="633"/>
      <c r="AB67" s="633"/>
      <c r="AC67" s="633"/>
      <c r="AD67" s="633"/>
      <c r="AE67" s="633"/>
      <c r="AF67" s="633"/>
      <c r="AG67" s="633"/>
      <c r="AH67" s="633"/>
      <c r="AI67" s="633"/>
      <c r="AJ67" s="633"/>
      <c r="AK67" s="633"/>
      <c r="AL67" s="633"/>
      <c r="AM67" s="633"/>
      <c r="AN67" s="634"/>
    </row>
    <row r="68" spans="2:40" ht="13.5">
      <c r="B68" s="567"/>
      <c r="C68" s="690"/>
      <c r="D68" s="691"/>
      <c r="E68" s="691"/>
      <c r="F68" s="691"/>
      <c r="G68" s="691"/>
      <c r="H68" s="691"/>
      <c r="I68" s="691"/>
      <c r="J68" s="691"/>
      <c r="K68" s="691"/>
      <c r="L68" s="691"/>
      <c r="M68" s="691"/>
      <c r="N68" s="691"/>
      <c r="O68" s="691"/>
      <c r="P68" s="691"/>
      <c r="Q68" s="691"/>
      <c r="R68" s="691"/>
      <c r="S68" s="691"/>
      <c r="T68" s="691"/>
      <c r="U68" s="692"/>
      <c r="V68" s="690"/>
      <c r="W68" s="691"/>
      <c r="X68" s="691"/>
      <c r="Y68" s="691"/>
      <c r="Z68" s="691"/>
      <c r="AA68" s="691"/>
      <c r="AB68" s="691"/>
      <c r="AC68" s="691"/>
      <c r="AD68" s="691"/>
      <c r="AE68" s="691"/>
      <c r="AF68" s="691"/>
      <c r="AG68" s="691"/>
      <c r="AH68" s="691"/>
      <c r="AI68" s="691"/>
      <c r="AJ68" s="691"/>
      <c r="AK68" s="691"/>
      <c r="AL68" s="691"/>
      <c r="AM68" s="691"/>
      <c r="AN68" s="692"/>
    </row>
    <row r="69" spans="2:40" ht="13.5">
      <c r="B69" s="567"/>
      <c r="C69" s="690"/>
      <c r="D69" s="691"/>
      <c r="E69" s="691"/>
      <c r="F69" s="691"/>
      <c r="G69" s="691"/>
      <c r="H69" s="691"/>
      <c r="I69" s="691"/>
      <c r="J69" s="691"/>
      <c r="K69" s="691"/>
      <c r="L69" s="691"/>
      <c r="M69" s="691"/>
      <c r="N69" s="691"/>
      <c r="O69" s="691"/>
      <c r="P69" s="691"/>
      <c r="Q69" s="691"/>
      <c r="R69" s="691"/>
      <c r="S69" s="691"/>
      <c r="T69" s="691"/>
      <c r="U69" s="692"/>
      <c r="V69" s="690"/>
      <c r="W69" s="691"/>
      <c r="X69" s="691"/>
      <c r="Y69" s="691"/>
      <c r="Z69" s="691"/>
      <c r="AA69" s="691"/>
      <c r="AB69" s="691"/>
      <c r="AC69" s="691"/>
      <c r="AD69" s="691"/>
      <c r="AE69" s="691"/>
      <c r="AF69" s="691"/>
      <c r="AG69" s="691"/>
      <c r="AH69" s="691"/>
      <c r="AI69" s="691"/>
      <c r="AJ69" s="691"/>
      <c r="AK69" s="691"/>
      <c r="AL69" s="691"/>
      <c r="AM69" s="691"/>
      <c r="AN69" s="692"/>
    </row>
    <row r="70" spans="2:40" ht="13.5">
      <c r="B70" s="568"/>
      <c r="C70" s="643"/>
      <c r="D70" s="644"/>
      <c r="E70" s="644"/>
      <c r="F70" s="644"/>
      <c r="G70" s="644"/>
      <c r="H70" s="644"/>
      <c r="I70" s="644"/>
      <c r="J70" s="644"/>
      <c r="K70" s="644"/>
      <c r="L70" s="644"/>
      <c r="M70" s="644"/>
      <c r="N70" s="644"/>
      <c r="O70" s="644"/>
      <c r="P70" s="644"/>
      <c r="Q70" s="644"/>
      <c r="R70" s="644"/>
      <c r="S70" s="644"/>
      <c r="T70" s="644"/>
      <c r="U70" s="645"/>
      <c r="V70" s="643"/>
      <c r="W70" s="644"/>
      <c r="X70" s="644"/>
      <c r="Y70" s="644"/>
      <c r="Z70" s="644"/>
      <c r="AA70" s="644"/>
      <c r="AB70" s="644"/>
      <c r="AC70" s="644"/>
      <c r="AD70" s="644"/>
      <c r="AE70" s="644"/>
      <c r="AF70" s="644"/>
      <c r="AG70" s="644"/>
      <c r="AH70" s="644"/>
      <c r="AI70" s="644"/>
      <c r="AJ70" s="644"/>
      <c r="AK70" s="644"/>
      <c r="AL70" s="644"/>
      <c r="AM70" s="644"/>
      <c r="AN70" s="645"/>
    </row>
    <row r="71" spans="2:40" ht="14.25" customHeight="1">
      <c r="B71" s="554" t="s">
        <v>32</v>
      </c>
      <c r="C71" s="555"/>
      <c r="D71" s="555"/>
      <c r="E71" s="555"/>
      <c r="F71" s="556"/>
      <c r="G71" s="595" t="s">
        <v>33</v>
      </c>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row>
    <row r="73" ht="13.5">
      <c r="B73" t="s">
        <v>197</v>
      </c>
    </row>
    <row r="74" ht="13.5">
      <c r="B74" t="s">
        <v>198</v>
      </c>
    </row>
    <row r="75" ht="13.5">
      <c r="B75" t="s">
        <v>199</v>
      </c>
    </row>
    <row r="76" ht="13.5">
      <c r="B76" t="s">
        <v>155</v>
      </c>
    </row>
    <row r="77" ht="13.5">
      <c r="B77" t="s">
        <v>102</v>
      </c>
    </row>
    <row r="78" ht="13.5">
      <c r="B78" t="s">
        <v>320</v>
      </c>
    </row>
    <row r="79" ht="13.5">
      <c r="B79" t="s">
        <v>230</v>
      </c>
    </row>
    <row r="80" ht="13.5">
      <c r="D80" t="s">
        <v>231</v>
      </c>
    </row>
    <row r="81" ht="13.5">
      <c r="B81" t="s">
        <v>157</v>
      </c>
    </row>
    <row r="82" ht="13.5">
      <c r="B82" t="s">
        <v>200</v>
      </c>
    </row>
    <row r="83" ht="13.5">
      <c r="B83" t="s">
        <v>147</v>
      </c>
    </row>
  </sheetData>
  <sheetProtection/>
  <mergeCells count="310">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SheetLayoutView="100" zoomScalePageLayoutView="0" workbookViewId="0" topLeftCell="A1">
      <selection activeCell="O26" sqref="O26:AF26"/>
    </sheetView>
  </sheetViews>
  <sheetFormatPr defaultColWidth="4.00390625" defaultRowHeight="13.5"/>
  <cols>
    <col min="1" max="1" width="1.4921875" style="247" customWidth="1"/>
    <col min="2" max="12" width="3.25390625" style="247" customWidth="1"/>
    <col min="13" max="13" width="13.00390625" style="247" customWidth="1"/>
    <col min="14" max="14" width="4.125" style="247" bestFit="1" customWidth="1"/>
    <col min="15" max="32" width="3.25390625" style="247" customWidth="1"/>
    <col min="33" max="33" width="1.4921875" style="247" customWidth="1"/>
    <col min="34" max="36" width="3.25390625" style="247" customWidth="1"/>
    <col min="37" max="16384" width="4.00390625" style="247" customWidth="1"/>
  </cols>
  <sheetData>
    <row r="2" ht="18.75">
      <c r="B2" s="247" t="s">
        <v>201</v>
      </c>
    </row>
    <row r="4" spans="23:32" ht="18.75">
      <c r="W4" s="249" t="s">
        <v>295</v>
      </c>
      <c r="X4" s="713"/>
      <c r="Y4" s="713"/>
      <c r="Z4" s="248" t="s">
        <v>48</v>
      </c>
      <c r="AA4" s="713"/>
      <c r="AB4" s="713"/>
      <c r="AC4" s="248" t="s">
        <v>296</v>
      </c>
      <c r="AD4" s="713"/>
      <c r="AE4" s="713"/>
      <c r="AF4" s="248" t="s">
        <v>42</v>
      </c>
    </row>
    <row r="5" spans="2:11" ht="18.75">
      <c r="B5" s="713"/>
      <c r="C5" s="713"/>
      <c r="D5" s="713"/>
      <c r="E5" s="713"/>
      <c r="F5" s="713"/>
      <c r="G5" s="713"/>
      <c r="H5" s="713" t="s">
        <v>302</v>
      </c>
      <c r="I5" s="713"/>
      <c r="J5" s="713"/>
      <c r="K5" s="248" t="s">
        <v>298</v>
      </c>
    </row>
    <row r="7" spans="19:32" ht="18.75">
      <c r="S7" s="249" t="s">
        <v>305</v>
      </c>
      <c r="T7" s="714"/>
      <c r="U7" s="714"/>
      <c r="V7" s="714"/>
      <c r="W7" s="714"/>
      <c r="X7" s="714"/>
      <c r="Y7" s="714"/>
      <c r="Z7" s="714"/>
      <c r="AA7" s="714"/>
      <c r="AB7" s="714"/>
      <c r="AC7" s="714"/>
      <c r="AD7" s="714"/>
      <c r="AE7" s="714"/>
      <c r="AF7" s="714"/>
    </row>
    <row r="8" spans="19:32" ht="18.75">
      <c r="S8" s="249"/>
      <c r="T8" s="248"/>
      <c r="U8" s="248"/>
      <c r="V8" s="248"/>
      <c r="W8" s="248"/>
      <c r="X8" s="248"/>
      <c r="Y8" s="248"/>
      <c r="Z8" s="248"/>
      <c r="AA8" s="248"/>
      <c r="AB8" s="248"/>
      <c r="AC8" s="248"/>
      <c r="AD8" s="248"/>
      <c r="AE8" s="248"/>
      <c r="AF8" s="248"/>
    </row>
    <row r="9" spans="2:27" ht="18.75">
      <c r="B9" s="705" t="s">
        <v>37</v>
      </c>
      <c r="C9" s="705"/>
      <c r="D9" s="705"/>
      <c r="E9" s="705"/>
      <c r="F9" s="705"/>
      <c r="G9" s="705"/>
      <c r="H9" s="705"/>
      <c r="I9" s="705"/>
      <c r="J9" s="705"/>
      <c r="K9" s="705"/>
      <c r="L9" s="705"/>
      <c r="M9" s="705"/>
      <c r="N9" s="705"/>
      <c r="O9" s="705"/>
      <c r="P9" s="705"/>
      <c r="Q9" s="705"/>
      <c r="R9" s="705"/>
      <c r="S9" s="705"/>
      <c r="T9" s="705"/>
      <c r="U9" s="705"/>
      <c r="V9" s="705"/>
      <c r="W9" s="705"/>
      <c r="X9" s="705"/>
      <c r="Y9" s="705"/>
      <c r="Z9" s="705"/>
      <c r="AA9" s="705"/>
    </row>
    <row r="10" spans="2:27" ht="18.7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row>
    <row r="11" ht="18.75">
      <c r="A11" s="247" t="s">
        <v>70</v>
      </c>
    </row>
    <row r="13" spans="18:32" ht="36" customHeight="1">
      <c r="R13" s="718" t="s">
        <v>71</v>
      </c>
      <c r="S13" s="719"/>
      <c r="T13" s="719"/>
      <c r="U13" s="719"/>
      <c r="V13" s="720"/>
      <c r="W13" s="263"/>
      <c r="X13" s="264"/>
      <c r="Y13" s="264"/>
      <c r="Z13" s="264"/>
      <c r="AA13" s="264"/>
      <c r="AB13" s="264"/>
      <c r="AC13" s="264"/>
      <c r="AD13" s="264"/>
      <c r="AE13" s="264"/>
      <c r="AF13" s="265"/>
    </row>
    <row r="14" ht="13.5" customHeight="1"/>
    <row r="15" spans="2:32" s="252" customFormat="1" ht="34.5" customHeight="1">
      <c r="B15" s="718" t="s">
        <v>76</v>
      </c>
      <c r="C15" s="719"/>
      <c r="D15" s="719"/>
      <c r="E15" s="719"/>
      <c r="F15" s="719"/>
      <c r="G15" s="719"/>
      <c r="H15" s="719"/>
      <c r="I15" s="719"/>
      <c r="J15" s="719"/>
      <c r="K15" s="719"/>
      <c r="L15" s="720"/>
      <c r="M15" s="719" t="s">
        <v>108</v>
      </c>
      <c r="N15" s="720"/>
      <c r="O15" s="718" t="s">
        <v>73</v>
      </c>
      <c r="P15" s="719"/>
      <c r="Q15" s="719"/>
      <c r="R15" s="719"/>
      <c r="S15" s="719"/>
      <c r="T15" s="719"/>
      <c r="U15" s="719"/>
      <c r="V15" s="719"/>
      <c r="W15" s="719"/>
      <c r="X15" s="719"/>
      <c r="Y15" s="719"/>
      <c r="Z15" s="719"/>
      <c r="AA15" s="719"/>
      <c r="AB15" s="719"/>
      <c r="AC15" s="719"/>
      <c r="AD15" s="719"/>
      <c r="AE15" s="719"/>
      <c r="AF15" s="720"/>
    </row>
    <row r="16" spans="2:32" s="252" customFormat="1" ht="18.75">
      <c r="B16" s="693" t="s">
        <v>2</v>
      </c>
      <c r="C16" s="694"/>
      <c r="D16" s="694"/>
      <c r="E16" s="694"/>
      <c r="F16" s="694"/>
      <c r="G16" s="694"/>
      <c r="H16" s="694"/>
      <c r="I16" s="694"/>
      <c r="J16" s="694"/>
      <c r="K16" s="694"/>
      <c r="L16" s="695"/>
      <c r="M16" s="266" t="s">
        <v>74</v>
      </c>
      <c r="N16" s="255" t="s">
        <v>65</v>
      </c>
      <c r="O16" s="715" t="s">
        <v>75</v>
      </c>
      <c r="P16" s="716"/>
      <c r="Q16" s="716"/>
      <c r="R16" s="716"/>
      <c r="S16" s="716"/>
      <c r="T16" s="716"/>
      <c r="U16" s="716"/>
      <c r="V16" s="716"/>
      <c r="W16" s="716"/>
      <c r="X16" s="716"/>
      <c r="Y16" s="716"/>
      <c r="Z16" s="716"/>
      <c r="AA16" s="716"/>
      <c r="AB16" s="716"/>
      <c r="AC16" s="716"/>
      <c r="AD16" s="716"/>
      <c r="AE16" s="716"/>
      <c r="AF16" s="717"/>
    </row>
    <row r="17" spans="2:32" s="252" customFormat="1" ht="18.75">
      <c r="B17" s="704"/>
      <c r="C17" s="705"/>
      <c r="D17" s="705"/>
      <c r="E17" s="705"/>
      <c r="F17" s="705"/>
      <c r="G17" s="705"/>
      <c r="H17" s="705"/>
      <c r="I17" s="705"/>
      <c r="J17" s="705"/>
      <c r="K17" s="705"/>
      <c r="L17" s="706"/>
      <c r="M17" s="253"/>
      <c r="N17" s="257" t="s">
        <v>65</v>
      </c>
      <c r="O17" s="721"/>
      <c r="P17" s="722"/>
      <c r="Q17" s="722"/>
      <c r="R17" s="722"/>
      <c r="S17" s="722"/>
      <c r="T17" s="722"/>
      <c r="U17" s="722"/>
      <c r="V17" s="722"/>
      <c r="W17" s="722"/>
      <c r="X17" s="722"/>
      <c r="Y17" s="722"/>
      <c r="Z17" s="722"/>
      <c r="AA17" s="722"/>
      <c r="AB17" s="722"/>
      <c r="AC17" s="722"/>
      <c r="AD17" s="722"/>
      <c r="AE17" s="722"/>
      <c r="AF17" s="723"/>
    </row>
    <row r="18" spans="2:32" s="252" customFormat="1" ht="18.75">
      <c r="B18" s="707"/>
      <c r="C18" s="708"/>
      <c r="D18" s="708"/>
      <c r="E18" s="708"/>
      <c r="F18" s="708"/>
      <c r="G18" s="708"/>
      <c r="H18" s="708"/>
      <c r="I18" s="708"/>
      <c r="J18" s="708"/>
      <c r="K18" s="708"/>
      <c r="L18" s="709"/>
      <c r="M18" s="253"/>
      <c r="N18" s="257" t="s">
        <v>65</v>
      </c>
      <c r="O18" s="721"/>
      <c r="P18" s="722"/>
      <c r="Q18" s="722"/>
      <c r="R18" s="722"/>
      <c r="S18" s="722"/>
      <c r="T18" s="722"/>
      <c r="U18" s="722"/>
      <c r="V18" s="722"/>
      <c r="W18" s="722"/>
      <c r="X18" s="722"/>
      <c r="Y18" s="722"/>
      <c r="Z18" s="722"/>
      <c r="AA18" s="722"/>
      <c r="AB18" s="722"/>
      <c r="AC18" s="722"/>
      <c r="AD18" s="722"/>
      <c r="AE18" s="722"/>
      <c r="AF18" s="723"/>
    </row>
    <row r="19" spans="2:32" s="252" customFormat="1" ht="18.75">
      <c r="B19" s="693" t="s">
        <v>3</v>
      </c>
      <c r="C19" s="694"/>
      <c r="D19" s="694"/>
      <c r="E19" s="694"/>
      <c r="F19" s="694"/>
      <c r="G19" s="694"/>
      <c r="H19" s="694"/>
      <c r="I19" s="694"/>
      <c r="J19" s="694"/>
      <c r="K19" s="694"/>
      <c r="L19" s="695"/>
      <c r="M19" s="253"/>
      <c r="N19" s="256" t="s">
        <v>65</v>
      </c>
      <c r="O19" s="721"/>
      <c r="P19" s="722"/>
      <c r="Q19" s="722"/>
      <c r="R19" s="722"/>
      <c r="S19" s="722"/>
      <c r="T19" s="722"/>
      <c r="U19" s="722"/>
      <c r="V19" s="722"/>
      <c r="W19" s="722"/>
      <c r="X19" s="722"/>
      <c r="Y19" s="722"/>
      <c r="Z19" s="722"/>
      <c r="AA19" s="722"/>
      <c r="AB19" s="722"/>
      <c r="AC19" s="722"/>
      <c r="AD19" s="722"/>
      <c r="AE19" s="722"/>
      <c r="AF19" s="723"/>
    </row>
    <row r="20" spans="2:32" s="252" customFormat="1" ht="18.75">
      <c r="B20" s="696"/>
      <c r="C20" s="697"/>
      <c r="D20" s="697"/>
      <c r="E20" s="697"/>
      <c r="F20" s="697"/>
      <c r="G20" s="697"/>
      <c r="H20" s="697"/>
      <c r="I20" s="697"/>
      <c r="J20" s="697"/>
      <c r="K20" s="697"/>
      <c r="L20" s="698"/>
      <c r="M20" s="253"/>
      <c r="N20" s="256" t="s">
        <v>65</v>
      </c>
      <c r="O20" s="721"/>
      <c r="P20" s="722"/>
      <c r="Q20" s="722"/>
      <c r="R20" s="722"/>
      <c r="S20" s="722"/>
      <c r="T20" s="722"/>
      <c r="U20" s="722"/>
      <c r="V20" s="722"/>
      <c r="W20" s="722"/>
      <c r="X20" s="722"/>
      <c r="Y20" s="722"/>
      <c r="Z20" s="722"/>
      <c r="AA20" s="722"/>
      <c r="AB20" s="722"/>
      <c r="AC20" s="722"/>
      <c r="AD20" s="722"/>
      <c r="AE20" s="722"/>
      <c r="AF20" s="723"/>
    </row>
    <row r="21" spans="2:32" s="252" customFormat="1" ht="18.75">
      <c r="B21" s="699"/>
      <c r="C21" s="700"/>
      <c r="D21" s="700"/>
      <c r="E21" s="700"/>
      <c r="F21" s="700"/>
      <c r="G21" s="700"/>
      <c r="H21" s="700"/>
      <c r="I21" s="700"/>
      <c r="J21" s="700"/>
      <c r="K21" s="700"/>
      <c r="L21" s="701"/>
      <c r="M21" s="250"/>
      <c r="N21" s="254" t="s">
        <v>65</v>
      </c>
      <c r="O21" s="721"/>
      <c r="P21" s="722"/>
      <c r="Q21" s="722"/>
      <c r="R21" s="722"/>
      <c r="S21" s="722"/>
      <c r="T21" s="722"/>
      <c r="U21" s="722"/>
      <c r="V21" s="722"/>
      <c r="W21" s="722"/>
      <c r="X21" s="722"/>
      <c r="Y21" s="722"/>
      <c r="Z21" s="722"/>
      <c r="AA21" s="722"/>
      <c r="AB21" s="722"/>
      <c r="AC21" s="722"/>
      <c r="AD21" s="722"/>
      <c r="AE21" s="722"/>
      <c r="AF21" s="723"/>
    </row>
    <row r="22" spans="2:32" s="252" customFormat="1" ht="18.75">
      <c r="B22" s="693" t="s">
        <v>5</v>
      </c>
      <c r="C22" s="694"/>
      <c r="D22" s="694"/>
      <c r="E22" s="694"/>
      <c r="F22" s="694"/>
      <c r="G22" s="694"/>
      <c r="H22" s="694"/>
      <c r="I22" s="694"/>
      <c r="J22" s="694"/>
      <c r="K22" s="694"/>
      <c r="L22" s="695"/>
      <c r="M22" s="253"/>
      <c r="N22" s="257" t="s">
        <v>65</v>
      </c>
      <c r="O22" s="721"/>
      <c r="P22" s="722"/>
      <c r="Q22" s="722"/>
      <c r="R22" s="722"/>
      <c r="S22" s="722"/>
      <c r="T22" s="722"/>
      <c r="U22" s="722"/>
      <c r="V22" s="722"/>
      <c r="W22" s="722"/>
      <c r="X22" s="722"/>
      <c r="Y22" s="722"/>
      <c r="Z22" s="722"/>
      <c r="AA22" s="722"/>
      <c r="AB22" s="722"/>
      <c r="AC22" s="722"/>
      <c r="AD22" s="722"/>
      <c r="AE22" s="722"/>
      <c r="AF22" s="723"/>
    </row>
    <row r="23" spans="2:32" s="252" customFormat="1" ht="18.75">
      <c r="B23" s="696"/>
      <c r="C23" s="697"/>
      <c r="D23" s="697"/>
      <c r="E23" s="697"/>
      <c r="F23" s="697"/>
      <c r="G23" s="697"/>
      <c r="H23" s="697"/>
      <c r="I23" s="697"/>
      <c r="J23" s="697"/>
      <c r="K23" s="697"/>
      <c r="L23" s="698"/>
      <c r="M23" s="253"/>
      <c r="N23" s="257" t="s">
        <v>65</v>
      </c>
      <c r="O23" s="721"/>
      <c r="P23" s="722"/>
      <c r="Q23" s="722"/>
      <c r="R23" s="722"/>
      <c r="S23" s="722"/>
      <c r="T23" s="722"/>
      <c r="U23" s="722"/>
      <c r="V23" s="722"/>
      <c r="W23" s="722"/>
      <c r="X23" s="722"/>
      <c r="Y23" s="722"/>
      <c r="Z23" s="722"/>
      <c r="AA23" s="722"/>
      <c r="AB23" s="722"/>
      <c r="AC23" s="722"/>
      <c r="AD23" s="722"/>
      <c r="AE23" s="722"/>
      <c r="AF23" s="723"/>
    </row>
    <row r="24" spans="2:32" s="252" customFormat="1" ht="18.75">
      <c r="B24" s="699"/>
      <c r="C24" s="700"/>
      <c r="D24" s="700"/>
      <c r="E24" s="700"/>
      <c r="F24" s="700"/>
      <c r="G24" s="700"/>
      <c r="H24" s="700"/>
      <c r="I24" s="700"/>
      <c r="J24" s="700"/>
      <c r="K24" s="700"/>
      <c r="L24" s="701"/>
      <c r="M24" s="253"/>
      <c r="N24" s="257" t="s">
        <v>65</v>
      </c>
      <c r="O24" s="721"/>
      <c r="P24" s="722"/>
      <c r="Q24" s="722"/>
      <c r="R24" s="722"/>
      <c r="S24" s="722"/>
      <c r="T24" s="722"/>
      <c r="U24" s="722"/>
      <c r="V24" s="722"/>
      <c r="W24" s="722"/>
      <c r="X24" s="722"/>
      <c r="Y24" s="722"/>
      <c r="Z24" s="722"/>
      <c r="AA24" s="722"/>
      <c r="AB24" s="722"/>
      <c r="AC24" s="722"/>
      <c r="AD24" s="722"/>
      <c r="AE24" s="722"/>
      <c r="AF24" s="723"/>
    </row>
    <row r="25" spans="2:32" s="252" customFormat="1" ht="18.75">
      <c r="B25" s="693" t="s">
        <v>7</v>
      </c>
      <c r="C25" s="694"/>
      <c r="D25" s="694"/>
      <c r="E25" s="694"/>
      <c r="F25" s="694"/>
      <c r="G25" s="694"/>
      <c r="H25" s="694"/>
      <c r="I25" s="694"/>
      <c r="J25" s="694"/>
      <c r="K25" s="694"/>
      <c r="L25" s="695"/>
      <c r="M25" s="253"/>
      <c r="N25" s="257" t="s">
        <v>65</v>
      </c>
      <c r="O25" s="721"/>
      <c r="P25" s="722"/>
      <c r="Q25" s="722"/>
      <c r="R25" s="722"/>
      <c r="S25" s="722"/>
      <c r="T25" s="722"/>
      <c r="U25" s="722"/>
      <c r="V25" s="722"/>
      <c r="W25" s="722"/>
      <c r="X25" s="722"/>
      <c r="Y25" s="722"/>
      <c r="Z25" s="722"/>
      <c r="AA25" s="722"/>
      <c r="AB25" s="722"/>
      <c r="AC25" s="722"/>
      <c r="AD25" s="722"/>
      <c r="AE25" s="722"/>
      <c r="AF25" s="723"/>
    </row>
    <row r="26" spans="2:32" s="252" customFormat="1" ht="18.75">
      <c r="B26" s="696"/>
      <c r="C26" s="697"/>
      <c r="D26" s="697"/>
      <c r="E26" s="697"/>
      <c r="F26" s="697"/>
      <c r="G26" s="697"/>
      <c r="H26" s="697"/>
      <c r="I26" s="697"/>
      <c r="J26" s="697"/>
      <c r="K26" s="697"/>
      <c r="L26" s="698"/>
      <c r="M26" s="253"/>
      <c r="N26" s="257" t="s">
        <v>65</v>
      </c>
      <c r="O26" s="721"/>
      <c r="P26" s="722"/>
      <c r="Q26" s="722"/>
      <c r="R26" s="722"/>
      <c r="S26" s="722"/>
      <c r="T26" s="722"/>
      <c r="U26" s="722"/>
      <c r="V26" s="722"/>
      <c r="W26" s="722"/>
      <c r="X26" s="722"/>
      <c r="Y26" s="722"/>
      <c r="Z26" s="722"/>
      <c r="AA26" s="722"/>
      <c r="AB26" s="722"/>
      <c r="AC26" s="722"/>
      <c r="AD26" s="722"/>
      <c r="AE26" s="722"/>
      <c r="AF26" s="723"/>
    </row>
    <row r="27" spans="2:32" s="252" customFormat="1" ht="18.75">
      <c r="B27" s="699"/>
      <c r="C27" s="700"/>
      <c r="D27" s="700"/>
      <c r="E27" s="700"/>
      <c r="F27" s="700"/>
      <c r="G27" s="700"/>
      <c r="H27" s="700"/>
      <c r="I27" s="700"/>
      <c r="J27" s="700"/>
      <c r="K27" s="700"/>
      <c r="L27" s="701"/>
      <c r="M27" s="253"/>
      <c r="N27" s="257" t="s">
        <v>65</v>
      </c>
      <c r="O27" s="721"/>
      <c r="P27" s="722"/>
      <c r="Q27" s="722"/>
      <c r="R27" s="722"/>
      <c r="S27" s="722"/>
      <c r="T27" s="722"/>
      <c r="U27" s="722"/>
      <c r="V27" s="722"/>
      <c r="W27" s="722"/>
      <c r="X27" s="722"/>
      <c r="Y27" s="722"/>
      <c r="Z27" s="722"/>
      <c r="AA27" s="722"/>
      <c r="AB27" s="722"/>
      <c r="AC27" s="722"/>
      <c r="AD27" s="722"/>
      <c r="AE27" s="722"/>
      <c r="AF27" s="723"/>
    </row>
    <row r="28" spans="2:32" s="252" customFormat="1" ht="18.75">
      <c r="B28" s="693" t="s">
        <v>106</v>
      </c>
      <c r="C28" s="694"/>
      <c r="D28" s="694"/>
      <c r="E28" s="694"/>
      <c r="F28" s="694"/>
      <c r="G28" s="694"/>
      <c r="H28" s="694"/>
      <c r="I28" s="694"/>
      <c r="J28" s="694"/>
      <c r="K28" s="694"/>
      <c r="L28" s="695"/>
      <c r="M28" s="253"/>
      <c r="N28" s="257" t="s">
        <v>65</v>
      </c>
      <c r="O28" s="721"/>
      <c r="P28" s="722"/>
      <c r="Q28" s="722"/>
      <c r="R28" s="722"/>
      <c r="S28" s="722"/>
      <c r="T28" s="722"/>
      <c r="U28" s="722"/>
      <c r="V28" s="722"/>
      <c r="W28" s="722"/>
      <c r="X28" s="722"/>
      <c r="Y28" s="722"/>
      <c r="Z28" s="722"/>
      <c r="AA28" s="722"/>
      <c r="AB28" s="722"/>
      <c r="AC28" s="722"/>
      <c r="AD28" s="722"/>
      <c r="AE28" s="722"/>
      <c r="AF28" s="723"/>
    </row>
    <row r="29" spans="2:32" s="252" customFormat="1" ht="18.75">
      <c r="B29" s="696"/>
      <c r="C29" s="697"/>
      <c r="D29" s="697"/>
      <c r="E29" s="697"/>
      <c r="F29" s="697"/>
      <c r="G29" s="697"/>
      <c r="H29" s="697"/>
      <c r="I29" s="697"/>
      <c r="J29" s="697"/>
      <c r="K29" s="697"/>
      <c r="L29" s="698"/>
      <c r="M29" s="253"/>
      <c r="N29" s="257" t="s">
        <v>65</v>
      </c>
      <c r="O29" s="721"/>
      <c r="P29" s="722"/>
      <c r="Q29" s="722"/>
      <c r="R29" s="722"/>
      <c r="S29" s="722"/>
      <c r="T29" s="722"/>
      <c r="U29" s="722"/>
      <c r="V29" s="722"/>
      <c r="W29" s="722"/>
      <c r="X29" s="722"/>
      <c r="Y29" s="722"/>
      <c r="Z29" s="722"/>
      <c r="AA29" s="722"/>
      <c r="AB29" s="722"/>
      <c r="AC29" s="722"/>
      <c r="AD29" s="722"/>
      <c r="AE29" s="722"/>
      <c r="AF29" s="723"/>
    </row>
    <row r="30" spans="2:32" s="252" customFormat="1" ht="18.75">
      <c r="B30" s="699"/>
      <c r="C30" s="700"/>
      <c r="D30" s="700"/>
      <c r="E30" s="700"/>
      <c r="F30" s="700"/>
      <c r="G30" s="700"/>
      <c r="H30" s="700"/>
      <c r="I30" s="700"/>
      <c r="J30" s="700"/>
      <c r="K30" s="700"/>
      <c r="L30" s="701"/>
      <c r="M30" s="253"/>
      <c r="N30" s="257" t="s">
        <v>65</v>
      </c>
      <c r="O30" s="721"/>
      <c r="P30" s="722"/>
      <c r="Q30" s="722"/>
      <c r="R30" s="722"/>
      <c r="S30" s="722"/>
      <c r="T30" s="722"/>
      <c r="U30" s="722"/>
      <c r="V30" s="722"/>
      <c r="W30" s="722"/>
      <c r="X30" s="722"/>
      <c r="Y30" s="722"/>
      <c r="Z30" s="722"/>
      <c r="AA30" s="722"/>
      <c r="AB30" s="722"/>
      <c r="AC30" s="722"/>
      <c r="AD30" s="722"/>
      <c r="AE30" s="722"/>
      <c r="AF30" s="723"/>
    </row>
    <row r="31" spans="2:32" s="252" customFormat="1" ht="18.75">
      <c r="B31" s="693" t="s">
        <v>72</v>
      </c>
      <c r="C31" s="694"/>
      <c r="D31" s="694"/>
      <c r="E31" s="694"/>
      <c r="F31" s="694"/>
      <c r="G31" s="694"/>
      <c r="H31" s="694"/>
      <c r="I31" s="694"/>
      <c r="J31" s="694"/>
      <c r="K31" s="694"/>
      <c r="L31" s="695"/>
      <c r="M31" s="267"/>
      <c r="N31" s="256" t="s">
        <v>65</v>
      </c>
      <c r="O31" s="721"/>
      <c r="P31" s="722"/>
      <c r="Q31" s="722"/>
      <c r="R31" s="722"/>
      <c r="S31" s="722"/>
      <c r="T31" s="722"/>
      <c r="U31" s="722"/>
      <c r="V31" s="722"/>
      <c r="W31" s="722"/>
      <c r="X31" s="722"/>
      <c r="Y31" s="722"/>
      <c r="Z31" s="722"/>
      <c r="AA31" s="722"/>
      <c r="AB31" s="722"/>
      <c r="AC31" s="722"/>
      <c r="AD31" s="722"/>
      <c r="AE31" s="722"/>
      <c r="AF31" s="723"/>
    </row>
    <row r="32" spans="2:32" s="252" customFormat="1" ht="18.75">
      <c r="B32" s="696"/>
      <c r="C32" s="697"/>
      <c r="D32" s="697"/>
      <c r="E32" s="697"/>
      <c r="F32" s="697"/>
      <c r="G32" s="697"/>
      <c r="H32" s="697"/>
      <c r="I32" s="697"/>
      <c r="J32" s="697"/>
      <c r="K32" s="697"/>
      <c r="L32" s="698"/>
      <c r="M32" s="267"/>
      <c r="N32" s="256" t="s">
        <v>65</v>
      </c>
      <c r="O32" s="721"/>
      <c r="P32" s="722"/>
      <c r="Q32" s="722"/>
      <c r="R32" s="722"/>
      <c r="S32" s="722"/>
      <c r="T32" s="722"/>
      <c r="U32" s="722"/>
      <c r="V32" s="722"/>
      <c r="W32" s="722"/>
      <c r="X32" s="722"/>
      <c r="Y32" s="722"/>
      <c r="Z32" s="722"/>
      <c r="AA32" s="722"/>
      <c r="AB32" s="722"/>
      <c r="AC32" s="722"/>
      <c r="AD32" s="722"/>
      <c r="AE32" s="722"/>
      <c r="AF32" s="723"/>
    </row>
    <row r="33" spans="2:32" s="252" customFormat="1" ht="19.5" thickBot="1">
      <c r="B33" s="710"/>
      <c r="C33" s="711"/>
      <c r="D33" s="711"/>
      <c r="E33" s="711"/>
      <c r="F33" s="711"/>
      <c r="G33" s="711"/>
      <c r="H33" s="711"/>
      <c r="I33" s="711"/>
      <c r="J33" s="711"/>
      <c r="K33" s="711"/>
      <c r="L33" s="712"/>
      <c r="M33" s="268"/>
      <c r="N33" s="269" t="s">
        <v>65</v>
      </c>
      <c r="O33" s="724"/>
      <c r="P33" s="725"/>
      <c r="Q33" s="725"/>
      <c r="R33" s="725"/>
      <c r="S33" s="725"/>
      <c r="T33" s="725"/>
      <c r="U33" s="725"/>
      <c r="V33" s="725"/>
      <c r="W33" s="725"/>
      <c r="X33" s="725"/>
      <c r="Y33" s="725"/>
      <c r="Z33" s="725"/>
      <c r="AA33" s="725"/>
      <c r="AB33" s="725"/>
      <c r="AC33" s="725"/>
      <c r="AD33" s="725"/>
      <c r="AE33" s="725"/>
      <c r="AF33" s="726"/>
    </row>
    <row r="34" spans="2:32" s="252" customFormat="1" ht="19.5" thickTop="1">
      <c r="B34" s="693" t="s">
        <v>110</v>
      </c>
      <c r="C34" s="694"/>
      <c r="D34" s="694"/>
      <c r="E34" s="694"/>
      <c r="F34" s="694"/>
      <c r="G34" s="694"/>
      <c r="H34" s="694"/>
      <c r="I34" s="694"/>
      <c r="J34" s="694"/>
      <c r="K34" s="694"/>
      <c r="L34" s="695"/>
      <c r="M34" s="270"/>
      <c r="N34" s="259" t="s">
        <v>65</v>
      </c>
      <c r="O34" s="727"/>
      <c r="P34" s="728"/>
      <c r="Q34" s="728"/>
      <c r="R34" s="728"/>
      <c r="S34" s="728"/>
      <c r="T34" s="728"/>
      <c r="U34" s="728"/>
      <c r="V34" s="728"/>
      <c r="W34" s="728"/>
      <c r="X34" s="728"/>
      <c r="Y34" s="728"/>
      <c r="Z34" s="728"/>
      <c r="AA34" s="728"/>
      <c r="AB34" s="728"/>
      <c r="AC34" s="728"/>
      <c r="AD34" s="728"/>
      <c r="AE34" s="728"/>
      <c r="AF34" s="729"/>
    </row>
    <row r="35" spans="2:32" s="252" customFormat="1" ht="18.75">
      <c r="B35" s="696"/>
      <c r="C35" s="697"/>
      <c r="D35" s="697"/>
      <c r="E35" s="697"/>
      <c r="F35" s="697"/>
      <c r="G35" s="697"/>
      <c r="H35" s="697"/>
      <c r="I35" s="697"/>
      <c r="J35" s="697"/>
      <c r="K35" s="697"/>
      <c r="L35" s="698"/>
      <c r="M35" s="253"/>
      <c r="N35" s="256" t="s">
        <v>65</v>
      </c>
      <c r="O35" s="721"/>
      <c r="P35" s="722"/>
      <c r="Q35" s="722"/>
      <c r="R35" s="722"/>
      <c r="S35" s="722"/>
      <c r="T35" s="722"/>
      <c r="U35" s="722"/>
      <c r="V35" s="722"/>
      <c r="W35" s="722"/>
      <c r="X35" s="722"/>
      <c r="Y35" s="722"/>
      <c r="Z35" s="722"/>
      <c r="AA35" s="722"/>
      <c r="AB35" s="722"/>
      <c r="AC35" s="722"/>
      <c r="AD35" s="722"/>
      <c r="AE35" s="722"/>
      <c r="AF35" s="723"/>
    </row>
    <row r="36" spans="2:32" s="252" customFormat="1" ht="18.75">
      <c r="B36" s="699"/>
      <c r="C36" s="700"/>
      <c r="D36" s="700"/>
      <c r="E36" s="700"/>
      <c r="F36" s="700"/>
      <c r="G36" s="700"/>
      <c r="H36" s="700"/>
      <c r="I36" s="700"/>
      <c r="J36" s="700"/>
      <c r="K36" s="700"/>
      <c r="L36" s="701"/>
      <c r="M36" s="250"/>
      <c r="N36" s="254" t="s">
        <v>65</v>
      </c>
      <c r="O36" s="721"/>
      <c r="P36" s="722"/>
      <c r="Q36" s="722"/>
      <c r="R36" s="722"/>
      <c r="S36" s="722"/>
      <c r="T36" s="722"/>
      <c r="U36" s="722"/>
      <c r="V36" s="722"/>
      <c r="W36" s="722"/>
      <c r="X36" s="722"/>
      <c r="Y36" s="722"/>
      <c r="Z36" s="722"/>
      <c r="AA36" s="722"/>
      <c r="AB36" s="722"/>
      <c r="AC36" s="722"/>
      <c r="AD36" s="722"/>
      <c r="AE36" s="722"/>
      <c r="AF36" s="723"/>
    </row>
    <row r="37" spans="2:32" s="252" customFormat="1" ht="18.75">
      <c r="B37" s="693" t="s">
        <v>112</v>
      </c>
      <c r="C37" s="694"/>
      <c r="D37" s="694"/>
      <c r="E37" s="694"/>
      <c r="F37" s="694"/>
      <c r="G37" s="694"/>
      <c r="H37" s="694"/>
      <c r="I37" s="694"/>
      <c r="J37" s="694"/>
      <c r="K37" s="694"/>
      <c r="L37" s="695"/>
      <c r="M37" s="253"/>
      <c r="N37" s="257" t="s">
        <v>65</v>
      </c>
      <c r="O37" s="721"/>
      <c r="P37" s="722"/>
      <c r="Q37" s="722"/>
      <c r="R37" s="722"/>
      <c r="S37" s="722"/>
      <c r="T37" s="722"/>
      <c r="U37" s="722"/>
      <c r="V37" s="722"/>
      <c r="W37" s="722"/>
      <c r="X37" s="722"/>
      <c r="Y37" s="722"/>
      <c r="Z37" s="722"/>
      <c r="AA37" s="722"/>
      <c r="AB37" s="722"/>
      <c r="AC37" s="722"/>
      <c r="AD37" s="722"/>
      <c r="AE37" s="722"/>
      <c r="AF37" s="723"/>
    </row>
    <row r="38" spans="2:32" s="252" customFormat="1" ht="18.75">
      <c r="B38" s="699"/>
      <c r="C38" s="700"/>
      <c r="D38" s="700"/>
      <c r="E38" s="700"/>
      <c r="F38" s="700"/>
      <c r="G38" s="700"/>
      <c r="H38" s="700"/>
      <c r="I38" s="700"/>
      <c r="J38" s="700"/>
      <c r="K38" s="700"/>
      <c r="L38" s="701"/>
      <c r="M38" s="253"/>
      <c r="N38" s="257" t="s">
        <v>65</v>
      </c>
      <c r="O38" s="721"/>
      <c r="P38" s="722"/>
      <c r="Q38" s="722"/>
      <c r="R38" s="722"/>
      <c r="S38" s="722"/>
      <c r="T38" s="722"/>
      <c r="U38" s="722"/>
      <c r="V38" s="722"/>
      <c r="W38" s="722"/>
      <c r="X38" s="722"/>
      <c r="Y38" s="722"/>
      <c r="Z38" s="722"/>
      <c r="AA38" s="722"/>
      <c r="AB38" s="722"/>
      <c r="AC38" s="722"/>
      <c r="AD38" s="722"/>
      <c r="AE38" s="722"/>
      <c r="AF38" s="723"/>
    </row>
    <row r="39" spans="1:32" s="252" customFormat="1" ht="18.75">
      <c r="A39" s="258"/>
      <c r="B39" s="699"/>
      <c r="C39" s="702"/>
      <c r="D39" s="700"/>
      <c r="E39" s="700"/>
      <c r="F39" s="700"/>
      <c r="G39" s="700"/>
      <c r="H39" s="700"/>
      <c r="I39" s="700"/>
      <c r="J39" s="700"/>
      <c r="K39" s="700"/>
      <c r="L39" s="701"/>
      <c r="M39" s="270"/>
      <c r="N39" s="260" t="s">
        <v>65</v>
      </c>
      <c r="O39" s="730"/>
      <c r="P39" s="731"/>
      <c r="Q39" s="731"/>
      <c r="R39" s="731"/>
      <c r="S39" s="731"/>
      <c r="T39" s="731"/>
      <c r="U39" s="731"/>
      <c r="V39" s="731"/>
      <c r="W39" s="731"/>
      <c r="X39" s="731"/>
      <c r="Y39" s="731"/>
      <c r="Z39" s="731"/>
      <c r="AA39" s="731"/>
      <c r="AB39" s="731"/>
      <c r="AC39" s="731"/>
      <c r="AD39" s="731"/>
      <c r="AE39" s="731"/>
      <c r="AF39" s="732"/>
    </row>
    <row r="40" spans="2:32" s="252" customFormat="1" ht="18.75">
      <c r="B40" s="703" t="s">
        <v>113</v>
      </c>
      <c r="C40" s="694"/>
      <c r="D40" s="694"/>
      <c r="E40" s="694"/>
      <c r="F40" s="694"/>
      <c r="G40" s="694"/>
      <c r="H40" s="694"/>
      <c r="I40" s="694"/>
      <c r="J40" s="694"/>
      <c r="K40" s="694"/>
      <c r="L40" s="695"/>
      <c r="M40" s="253"/>
      <c r="N40" s="257" t="s">
        <v>65</v>
      </c>
      <c r="O40" s="721"/>
      <c r="P40" s="722"/>
      <c r="Q40" s="722"/>
      <c r="R40" s="722"/>
      <c r="S40" s="722"/>
      <c r="T40" s="722"/>
      <c r="U40" s="722"/>
      <c r="V40" s="722"/>
      <c r="W40" s="722"/>
      <c r="X40" s="722"/>
      <c r="Y40" s="722"/>
      <c r="Z40" s="722"/>
      <c r="AA40" s="722"/>
      <c r="AB40" s="722"/>
      <c r="AC40" s="722"/>
      <c r="AD40" s="722"/>
      <c r="AE40" s="722"/>
      <c r="AF40" s="723"/>
    </row>
    <row r="41" spans="2:32" s="252" customFormat="1" ht="18.75">
      <c r="B41" s="704"/>
      <c r="C41" s="705"/>
      <c r="D41" s="705"/>
      <c r="E41" s="705"/>
      <c r="F41" s="705"/>
      <c r="G41" s="705"/>
      <c r="H41" s="705"/>
      <c r="I41" s="705"/>
      <c r="J41" s="705"/>
      <c r="K41" s="705"/>
      <c r="L41" s="706"/>
      <c r="M41" s="253"/>
      <c r="N41" s="257" t="s">
        <v>65</v>
      </c>
      <c r="O41" s="721"/>
      <c r="P41" s="722"/>
      <c r="Q41" s="722"/>
      <c r="R41" s="722"/>
      <c r="S41" s="722"/>
      <c r="T41" s="722"/>
      <c r="U41" s="722"/>
      <c r="V41" s="722"/>
      <c r="W41" s="722"/>
      <c r="X41" s="722"/>
      <c r="Y41" s="722"/>
      <c r="Z41" s="722"/>
      <c r="AA41" s="722"/>
      <c r="AB41" s="722"/>
      <c r="AC41" s="722"/>
      <c r="AD41" s="722"/>
      <c r="AE41" s="722"/>
      <c r="AF41" s="723"/>
    </row>
    <row r="42" spans="2:32" s="252" customFormat="1" ht="18.75">
      <c r="B42" s="707"/>
      <c r="C42" s="708"/>
      <c r="D42" s="708"/>
      <c r="E42" s="708"/>
      <c r="F42" s="708"/>
      <c r="G42" s="708"/>
      <c r="H42" s="708"/>
      <c r="I42" s="708"/>
      <c r="J42" s="708"/>
      <c r="K42" s="708"/>
      <c r="L42" s="709"/>
      <c r="M42" s="253"/>
      <c r="N42" s="257" t="s">
        <v>65</v>
      </c>
      <c r="O42" s="721"/>
      <c r="P42" s="722"/>
      <c r="Q42" s="722"/>
      <c r="R42" s="722"/>
      <c r="S42" s="722"/>
      <c r="T42" s="722"/>
      <c r="U42" s="722"/>
      <c r="V42" s="722"/>
      <c r="W42" s="722"/>
      <c r="X42" s="722"/>
      <c r="Y42" s="722"/>
      <c r="Z42" s="722"/>
      <c r="AA42" s="722"/>
      <c r="AB42" s="722"/>
      <c r="AC42" s="722"/>
      <c r="AD42" s="722"/>
      <c r="AE42" s="722"/>
      <c r="AF42" s="723"/>
    </row>
    <row r="44" ht="18.75">
      <c r="B44" s="247" t="s">
        <v>151</v>
      </c>
    </row>
    <row r="45" ht="18.75">
      <c r="B45" s="247" t="s">
        <v>158</v>
      </c>
    </row>
    <row r="47" spans="1:20" ht="18.75">
      <c r="A47" s="247" t="s">
        <v>306</v>
      </c>
      <c r="M47" s="271"/>
      <c r="N47" s="247" t="s">
        <v>48</v>
      </c>
      <c r="O47" s="733"/>
      <c r="P47" s="733"/>
      <c r="Q47" s="247" t="s">
        <v>303</v>
      </c>
      <c r="R47" s="733"/>
      <c r="S47" s="733"/>
      <c r="T47" s="247" t="s">
        <v>304</v>
      </c>
    </row>
    <row r="122" spans="3:7" ht="18.75">
      <c r="C122" s="261"/>
      <c r="D122" s="261"/>
      <c r="E122" s="261"/>
      <c r="F122" s="261"/>
      <c r="G122" s="261"/>
    </row>
    <row r="123" ht="18.75">
      <c r="C123" s="262"/>
    </row>
  </sheetData>
  <sheetProtection/>
  <mergeCells count="49">
    <mergeCell ref="O38:AF38"/>
    <mergeCell ref="O39:AF39"/>
    <mergeCell ref="O40:AF40"/>
    <mergeCell ref="O41:AF41"/>
    <mergeCell ref="O42:AF42"/>
    <mergeCell ref="O47:P47"/>
    <mergeCell ref="R47:S47"/>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O15:AF15"/>
    <mergeCell ref="B5:G5"/>
    <mergeCell ref="H5:J5"/>
    <mergeCell ref="O17:AF17"/>
    <mergeCell ref="O18:AF18"/>
    <mergeCell ref="O19:AF19"/>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U36" sqref="U36"/>
    </sheetView>
  </sheetViews>
  <sheetFormatPr defaultColWidth="4.00390625" defaultRowHeight="13.5"/>
  <cols>
    <col min="1" max="1" width="1.25" style="99" customWidth="1"/>
    <col min="2" max="34" width="3.50390625" style="99" customWidth="1"/>
    <col min="35" max="16384" width="4.00390625" style="99" customWidth="1"/>
  </cols>
  <sheetData>
    <row r="2" ht="15.75">
      <c r="A2" s="99" t="s">
        <v>159</v>
      </c>
    </row>
    <row r="3" ht="6.75" customHeight="1"/>
    <row r="4" ht="15.75">
      <c r="B4" s="99" t="s">
        <v>79</v>
      </c>
    </row>
    <row r="5" ht="7.5" customHeight="1"/>
    <row r="6" spans="6:27" s="100" customFormat="1" ht="24" customHeight="1">
      <c r="F6" s="101" t="s">
        <v>78</v>
      </c>
      <c r="G6" s="102"/>
      <c r="H6" s="102"/>
      <c r="I6" s="102"/>
      <c r="J6" s="102"/>
      <c r="K6" s="102"/>
      <c r="L6" s="103"/>
      <c r="M6" s="735"/>
      <c r="N6" s="736"/>
      <c r="O6" s="736"/>
      <c r="P6" s="736"/>
      <c r="Q6" s="736"/>
      <c r="R6" s="736"/>
      <c r="S6" s="736"/>
      <c r="T6" s="736"/>
      <c r="U6" s="736"/>
      <c r="V6" s="736"/>
      <c r="W6" s="736"/>
      <c r="X6" s="736"/>
      <c r="Y6" s="737"/>
      <c r="AA6" s="100" t="s">
        <v>77</v>
      </c>
    </row>
    <row r="7" ht="21.75" customHeight="1"/>
    <row r="8" spans="2:37" ht="15.75">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6"/>
    </row>
    <row r="9" spans="2:37" ht="15.75">
      <c r="B9" s="107"/>
      <c r="AK9" s="108"/>
    </row>
    <row r="10" spans="2:37" ht="15.75">
      <c r="B10" s="107"/>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108"/>
    </row>
    <row r="11" spans="2:37" ht="15.75">
      <c r="B11" s="107"/>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734"/>
      <c r="AB11" s="734"/>
      <c r="AC11" s="734"/>
      <c r="AD11" s="734"/>
      <c r="AE11" s="734"/>
      <c r="AF11" s="734"/>
      <c r="AG11" s="734"/>
      <c r="AH11" s="734"/>
      <c r="AI11" s="734"/>
      <c r="AJ11" s="504"/>
      <c r="AK11" s="108"/>
    </row>
    <row r="12" spans="2:37" ht="15.75">
      <c r="B12" s="107"/>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734"/>
      <c r="AB12" s="734"/>
      <c r="AC12" s="734"/>
      <c r="AD12" s="734"/>
      <c r="AE12" s="734"/>
      <c r="AF12" s="734"/>
      <c r="AG12" s="734"/>
      <c r="AH12" s="734"/>
      <c r="AI12" s="734"/>
      <c r="AJ12" s="504"/>
      <c r="AK12" s="108"/>
    </row>
    <row r="13" spans="2:37" ht="6.75" customHeight="1">
      <c r="B13" s="107"/>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5"/>
      <c r="AB13" s="505"/>
      <c r="AC13" s="505"/>
      <c r="AD13" s="505"/>
      <c r="AE13" s="734"/>
      <c r="AF13" s="734"/>
      <c r="AG13" s="734"/>
      <c r="AH13" s="734"/>
      <c r="AI13" s="505"/>
      <c r="AJ13" s="504"/>
      <c r="AK13" s="108"/>
    </row>
    <row r="14" spans="2:37" ht="15.75">
      <c r="B14" s="107"/>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734"/>
      <c r="AF14" s="734"/>
      <c r="AG14" s="734"/>
      <c r="AH14" s="734"/>
      <c r="AI14" s="504"/>
      <c r="AJ14" s="504"/>
      <c r="AK14" s="108"/>
    </row>
    <row r="15" spans="2:37" ht="15.75">
      <c r="B15" s="107"/>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734"/>
      <c r="AF15" s="734"/>
      <c r="AG15" s="734"/>
      <c r="AH15" s="734"/>
      <c r="AI15" s="504"/>
      <c r="AJ15" s="504"/>
      <c r="AK15" s="108"/>
    </row>
    <row r="16" spans="2:37" ht="15.75">
      <c r="B16" s="107"/>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734"/>
      <c r="AF16" s="734"/>
      <c r="AG16" s="734"/>
      <c r="AH16" s="734"/>
      <c r="AI16" s="504"/>
      <c r="AJ16" s="504"/>
      <c r="AK16" s="108"/>
    </row>
    <row r="17" spans="2:37" ht="15.75">
      <c r="B17" s="107"/>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734"/>
      <c r="AF17" s="734"/>
      <c r="AG17" s="734"/>
      <c r="AH17" s="734"/>
      <c r="AI17" s="504"/>
      <c r="AJ17" s="504"/>
      <c r="AK17" s="108"/>
    </row>
    <row r="18" spans="2:37" ht="15.75">
      <c r="B18" s="107"/>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734"/>
      <c r="AF18" s="734"/>
      <c r="AG18" s="734"/>
      <c r="AH18" s="734"/>
      <c r="AI18" s="504"/>
      <c r="AJ18" s="504"/>
      <c r="AK18" s="108"/>
    </row>
    <row r="19" spans="2:37" ht="15.75">
      <c r="B19" s="107"/>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108"/>
    </row>
    <row r="20" spans="2:37" ht="15.75">
      <c r="B20" s="107"/>
      <c r="C20" s="504"/>
      <c r="D20" s="504"/>
      <c r="E20" s="504"/>
      <c r="F20" s="504"/>
      <c r="G20" s="504"/>
      <c r="H20" s="504"/>
      <c r="I20" s="504"/>
      <c r="J20" s="506"/>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108"/>
    </row>
    <row r="21" spans="2:37" ht="6.75" customHeight="1">
      <c r="B21" s="107"/>
      <c r="C21" s="504"/>
      <c r="D21" s="504"/>
      <c r="E21" s="504"/>
      <c r="F21" s="504"/>
      <c r="G21" s="504"/>
      <c r="H21" s="504"/>
      <c r="I21" s="504"/>
      <c r="J21" s="506"/>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108"/>
    </row>
    <row r="22" spans="2:37" ht="15.75">
      <c r="B22" s="107"/>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108"/>
    </row>
    <row r="23" spans="2:37" ht="15.75">
      <c r="B23" s="107"/>
      <c r="C23" s="504"/>
      <c r="D23" s="504"/>
      <c r="E23" s="504"/>
      <c r="F23" s="504"/>
      <c r="G23" s="504"/>
      <c r="H23" s="504"/>
      <c r="I23" s="504"/>
      <c r="J23" s="504"/>
      <c r="K23" s="504"/>
      <c r="L23" s="504"/>
      <c r="M23" s="504"/>
      <c r="N23" s="504"/>
      <c r="O23" s="504"/>
      <c r="P23" s="504"/>
      <c r="Q23" s="504"/>
      <c r="R23" s="506"/>
      <c r="S23" s="504"/>
      <c r="T23" s="504"/>
      <c r="U23" s="504"/>
      <c r="V23" s="504"/>
      <c r="W23" s="504"/>
      <c r="X23" s="504"/>
      <c r="Y23" s="504"/>
      <c r="Z23" s="504"/>
      <c r="AA23" s="504"/>
      <c r="AB23" s="504"/>
      <c r="AC23" s="504"/>
      <c r="AD23" s="504"/>
      <c r="AE23" s="504"/>
      <c r="AF23" s="504"/>
      <c r="AG23" s="504"/>
      <c r="AH23" s="506"/>
      <c r="AI23" s="504"/>
      <c r="AJ23" s="504"/>
      <c r="AK23" s="108"/>
    </row>
    <row r="24" spans="2:37" ht="15.75">
      <c r="B24" s="107"/>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108"/>
    </row>
    <row r="25" spans="2:37" ht="6.75" customHeight="1">
      <c r="B25" s="107"/>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108"/>
    </row>
    <row r="26" spans="2:37" ht="15.75">
      <c r="B26" s="107"/>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108"/>
    </row>
    <row r="27" spans="2:37" ht="15.75">
      <c r="B27" s="107"/>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108"/>
    </row>
    <row r="28" spans="2:37" ht="15.75">
      <c r="B28" s="107"/>
      <c r="AK28" s="108"/>
    </row>
    <row r="29" spans="2:37" ht="15.75">
      <c r="B29" s="107"/>
      <c r="AK29" s="108"/>
    </row>
    <row r="30" spans="2:37" ht="15.75">
      <c r="B30" s="109"/>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1"/>
    </row>
    <row r="32" s="272" customFormat="1" ht="15.75">
      <c r="B32" s="112" t="s">
        <v>209</v>
      </c>
    </row>
    <row r="33" s="272" customFormat="1" ht="15.75">
      <c r="B33" s="112" t="s">
        <v>80</v>
      </c>
    </row>
    <row r="122" ht="15.75">
      <c r="A122" s="110"/>
    </row>
    <row r="158" ht="15.75">
      <c r="A158" s="109"/>
    </row>
    <row r="209" ht="15.75">
      <c r="A209" s="109"/>
    </row>
    <row r="258" ht="15.75">
      <c r="A258" s="109"/>
    </row>
    <row r="285" ht="15.75">
      <c r="A285" s="110"/>
    </row>
    <row r="335" ht="15.75">
      <c r="A335" s="109"/>
    </row>
    <row r="359" ht="15.75">
      <c r="A359" s="110"/>
    </row>
    <row r="387" ht="15.75">
      <c r="A387" s="110"/>
    </row>
    <row r="415" ht="15.75">
      <c r="A415" s="110"/>
    </row>
    <row r="439" ht="15.75">
      <c r="A439" s="110"/>
    </row>
    <row r="468" ht="15.75">
      <c r="A468" s="110"/>
    </row>
    <row r="497" ht="15.75">
      <c r="A497" s="110"/>
    </row>
    <row r="546" ht="15.75">
      <c r="A546" s="109"/>
    </row>
    <row r="577" ht="15.75">
      <c r="A577" s="109"/>
    </row>
    <row r="621" ht="15.75">
      <c r="A621" s="109"/>
    </row>
    <row r="657" ht="15.75">
      <c r="A657" s="110"/>
    </row>
    <row r="696" ht="15.75">
      <c r="A696" s="109"/>
    </row>
    <row r="725" ht="15.75">
      <c r="A725" s="109"/>
    </row>
    <row r="764" ht="15.75">
      <c r="A764" s="109"/>
    </row>
    <row r="803" ht="15.75">
      <c r="A803" s="109"/>
    </row>
    <row r="831" ht="15.75">
      <c r="A831" s="109"/>
    </row>
    <row r="871" ht="15.75">
      <c r="A871" s="109"/>
    </row>
    <row r="911" ht="15.75">
      <c r="A911" s="109"/>
    </row>
    <row r="940" ht="15.75">
      <c r="A940" s="109"/>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AL18" sqref="AL18"/>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370" t="s">
        <v>160</v>
      </c>
    </row>
    <row r="3" ht="15">
      <c r="B3" s="274"/>
    </row>
    <row r="4" spans="2:24" ht="13.5" customHeight="1">
      <c r="B4" s="273" t="s">
        <v>161</v>
      </c>
      <c r="X4" s="275" t="s">
        <v>162</v>
      </c>
    </row>
    <row r="5" spans="2:37" ht="6.75" customHeight="1">
      <c r="B5" s="273"/>
      <c r="W5" s="275"/>
      <c r="AJ5" s="276"/>
      <c r="AK5" s="276"/>
    </row>
    <row r="6" spans="24:37" ht="13.5" customHeight="1">
      <c r="X6" s="273" t="s">
        <v>163</v>
      </c>
      <c r="AJ6" s="276"/>
      <c r="AK6" s="276"/>
    </row>
    <row r="7" spans="23:37" ht="6.75" customHeight="1">
      <c r="W7" s="273"/>
      <c r="AJ7" s="276"/>
      <c r="AK7" s="276"/>
    </row>
    <row r="8" spans="2:37" ht="14.25" customHeight="1">
      <c r="B8" s="273" t="s">
        <v>164</v>
      </c>
      <c r="AB8" s="273" t="s">
        <v>165</v>
      </c>
      <c r="AJ8" s="276"/>
      <c r="AK8" s="276"/>
    </row>
    <row r="9" spans="2:37" ht="14.25" customHeight="1">
      <c r="B9" s="274"/>
      <c r="AJ9" s="276"/>
      <c r="AK9" s="276"/>
    </row>
    <row r="10" spans="2:37" ht="18" customHeight="1">
      <c r="B10" s="747" t="s">
        <v>166</v>
      </c>
      <c r="C10" s="747" t="s">
        <v>167</v>
      </c>
      <c r="D10" s="747" t="s">
        <v>168</v>
      </c>
      <c r="E10" s="741" t="s">
        <v>81</v>
      </c>
      <c r="F10" s="742"/>
      <c r="G10" s="742"/>
      <c r="H10" s="742"/>
      <c r="I10" s="742"/>
      <c r="J10" s="742"/>
      <c r="K10" s="752"/>
      <c r="L10" s="741" t="s">
        <v>82</v>
      </c>
      <c r="M10" s="742"/>
      <c r="N10" s="742"/>
      <c r="O10" s="742"/>
      <c r="P10" s="742"/>
      <c r="Q10" s="742"/>
      <c r="R10" s="752"/>
      <c r="S10" s="741" t="s">
        <v>83</v>
      </c>
      <c r="T10" s="742"/>
      <c r="U10" s="742"/>
      <c r="V10" s="742"/>
      <c r="W10" s="742"/>
      <c r="X10" s="742"/>
      <c r="Y10" s="752"/>
      <c r="Z10" s="741" t="s">
        <v>84</v>
      </c>
      <c r="AA10" s="742"/>
      <c r="AB10" s="742"/>
      <c r="AC10" s="742"/>
      <c r="AD10" s="742"/>
      <c r="AE10" s="742"/>
      <c r="AF10" s="743"/>
      <c r="AG10" s="744" t="s">
        <v>169</v>
      </c>
      <c r="AH10" s="747" t="s">
        <v>170</v>
      </c>
      <c r="AI10" s="747" t="s">
        <v>93</v>
      </c>
      <c r="AJ10" s="276"/>
      <c r="AK10" s="276"/>
    </row>
    <row r="11" spans="2:37" ht="18" customHeight="1">
      <c r="B11" s="750"/>
      <c r="C11" s="750"/>
      <c r="D11" s="750"/>
      <c r="E11" s="246">
        <v>1</v>
      </c>
      <c r="F11" s="246">
        <v>2</v>
      </c>
      <c r="G11" s="246">
        <v>3</v>
      </c>
      <c r="H11" s="246">
        <v>4</v>
      </c>
      <c r="I11" s="246">
        <v>5</v>
      </c>
      <c r="J11" s="246">
        <v>6</v>
      </c>
      <c r="K11" s="246">
        <v>7</v>
      </c>
      <c r="L11" s="246">
        <v>8</v>
      </c>
      <c r="M11" s="246">
        <v>9</v>
      </c>
      <c r="N11" s="246">
        <v>10</v>
      </c>
      <c r="O11" s="246">
        <v>11</v>
      </c>
      <c r="P11" s="246">
        <v>12</v>
      </c>
      <c r="Q11" s="246">
        <v>13</v>
      </c>
      <c r="R11" s="246">
        <v>14</v>
      </c>
      <c r="S11" s="246">
        <v>15</v>
      </c>
      <c r="T11" s="246">
        <v>16</v>
      </c>
      <c r="U11" s="246">
        <v>17</v>
      </c>
      <c r="V11" s="246">
        <v>18</v>
      </c>
      <c r="W11" s="246">
        <v>19</v>
      </c>
      <c r="X11" s="246">
        <v>20</v>
      </c>
      <c r="Y11" s="246">
        <v>21</v>
      </c>
      <c r="Z11" s="246">
        <v>22</v>
      </c>
      <c r="AA11" s="246">
        <v>23</v>
      </c>
      <c r="AB11" s="246">
        <v>24</v>
      </c>
      <c r="AC11" s="246">
        <v>25</v>
      </c>
      <c r="AD11" s="246">
        <v>26</v>
      </c>
      <c r="AE11" s="246">
        <v>27</v>
      </c>
      <c r="AF11" s="278">
        <v>28</v>
      </c>
      <c r="AG11" s="745"/>
      <c r="AH11" s="748"/>
      <c r="AI11" s="748"/>
      <c r="AJ11" s="276"/>
      <c r="AK11" s="276"/>
    </row>
    <row r="12" spans="2:37" ht="18" customHeight="1">
      <c r="B12" s="751"/>
      <c r="C12" s="751"/>
      <c r="D12" s="751"/>
      <c r="E12" s="246" t="s">
        <v>85</v>
      </c>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80"/>
      <c r="AG12" s="746"/>
      <c r="AH12" s="749"/>
      <c r="AI12" s="749"/>
      <c r="AJ12" s="276"/>
      <c r="AK12" s="276"/>
    </row>
    <row r="13" spans="2:35" ht="18" customHeight="1">
      <c r="B13" s="739" t="s">
        <v>171</v>
      </c>
      <c r="C13" s="739"/>
      <c r="D13" s="739"/>
      <c r="E13" s="281" t="s">
        <v>86</v>
      </c>
      <c r="F13" s="281" t="s">
        <v>86</v>
      </c>
      <c r="G13" s="281" t="s">
        <v>87</v>
      </c>
      <c r="H13" s="281" t="s">
        <v>88</v>
      </c>
      <c r="I13" s="281" t="s">
        <v>89</v>
      </c>
      <c r="J13" s="281" t="s">
        <v>86</v>
      </c>
      <c r="K13" s="281" t="s">
        <v>89</v>
      </c>
      <c r="L13" s="282"/>
      <c r="M13" s="282"/>
      <c r="N13" s="282"/>
      <c r="O13" s="282"/>
      <c r="P13" s="282"/>
      <c r="Q13" s="282"/>
      <c r="R13" s="282"/>
      <c r="S13" s="282"/>
      <c r="T13" s="282"/>
      <c r="U13" s="282"/>
      <c r="V13" s="282"/>
      <c r="W13" s="282"/>
      <c r="X13" s="282"/>
      <c r="Y13" s="282"/>
      <c r="Z13" s="282"/>
      <c r="AA13" s="282"/>
      <c r="AB13" s="282"/>
      <c r="AC13" s="282"/>
      <c r="AD13" s="282"/>
      <c r="AE13" s="282"/>
      <c r="AF13" s="283"/>
      <c r="AG13" s="284"/>
      <c r="AH13" s="285"/>
      <c r="AI13" s="285"/>
    </row>
    <row r="14" spans="2:35" ht="18" customHeight="1">
      <c r="B14" s="739" t="s">
        <v>172</v>
      </c>
      <c r="C14" s="739"/>
      <c r="D14" s="739"/>
      <c r="E14" s="281" t="s">
        <v>90</v>
      </c>
      <c r="F14" s="281" t="s">
        <v>90</v>
      </c>
      <c r="G14" s="281" t="s">
        <v>90</v>
      </c>
      <c r="H14" s="281" t="s">
        <v>91</v>
      </c>
      <c r="I14" s="281" t="s">
        <v>91</v>
      </c>
      <c r="J14" s="281" t="s">
        <v>92</v>
      </c>
      <c r="K14" s="281" t="s">
        <v>92</v>
      </c>
      <c r="L14" s="282"/>
      <c r="M14" s="282"/>
      <c r="N14" s="282"/>
      <c r="O14" s="282"/>
      <c r="P14" s="282"/>
      <c r="Q14" s="282"/>
      <c r="R14" s="282"/>
      <c r="S14" s="282"/>
      <c r="T14" s="282"/>
      <c r="U14" s="282"/>
      <c r="V14" s="282"/>
      <c r="W14" s="282"/>
      <c r="X14" s="282"/>
      <c r="Y14" s="282"/>
      <c r="Z14" s="282"/>
      <c r="AA14" s="282"/>
      <c r="AB14" s="282"/>
      <c r="AC14" s="282"/>
      <c r="AD14" s="282"/>
      <c r="AE14" s="282"/>
      <c r="AF14" s="283"/>
      <c r="AG14" s="284"/>
      <c r="AH14" s="285"/>
      <c r="AI14" s="285"/>
    </row>
    <row r="15" spans="2:35" ht="18" customHeight="1">
      <c r="B15" s="285"/>
      <c r="C15" s="285"/>
      <c r="D15" s="285"/>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6"/>
      <c r="AG15" s="284"/>
      <c r="AH15" s="285"/>
      <c r="AI15" s="285"/>
    </row>
    <row r="16" spans="2:35" ht="18" customHeight="1">
      <c r="B16" s="285"/>
      <c r="C16" s="285"/>
      <c r="D16" s="285"/>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6"/>
      <c r="AG16" s="284"/>
      <c r="AH16" s="285"/>
      <c r="AI16" s="285"/>
    </row>
    <row r="17" spans="2:35" ht="18" customHeight="1">
      <c r="B17" s="285"/>
      <c r="C17" s="285"/>
      <c r="D17" s="285"/>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6"/>
      <c r="AG17" s="284"/>
      <c r="AH17" s="285"/>
      <c r="AI17" s="285"/>
    </row>
    <row r="18" spans="2:35" ht="18" customHeight="1">
      <c r="B18" s="285"/>
      <c r="C18" s="285"/>
      <c r="D18" s="285"/>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6"/>
      <c r="AG18" s="284"/>
      <c r="AH18" s="285"/>
      <c r="AI18" s="285"/>
    </row>
    <row r="19" spans="2:35" ht="18" customHeight="1">
      <c r="B19" s="285"/>
      <c r="C19" s="285"/>
      <c r="D19" s="285"/>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6"/>
      <c r="AG19" s="284"/>
      <c r="AH19" s="285"/>
      <c r="AI19" s="285"/>
    </row>
    <row r="20" spans="2:35" ht="18" customHeight="1">
      <c r="B20" s="285"/>
      <c r="C20" s="285"/>
      <c r="D20" s="285"/>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6"/>
      <c r="AG20" s="284"/>
      <c r="AH20" s="285"/>
      <c r="AI20" s="285"/>
    </row>
    <row r="21" spans="2:35" ht="18" customHeight="1">
      <c r="B21" s="285"/>
      <c r="C21" s="285"/>
      <c r="D21" s="285"/>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6"/>
      <c r="AG21" s="284"/>
      <c r="AH21" s="285"/>
      <c r="AI21" s="285"/>
    </row>
    <row r="22" spans="2:35" ht="18" customHeight="1">
      <c r="B22" s="285"/>
      <c r="C22" s="285"/>
      <c r="D22" s="285"/>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4"/>
      <c r="AH22" s="285"/>
      <c r="AI22" s="285"/>
    </row>
    <row r="23" spans="2:35" ht="18" customHeight="1">
      <c r="B23" s="285"/>
      <c r="C23" s="285"/>
      <c r="D23" s="285"/>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4"/>
      <c r="AH23" s="285"/>
      <c r="AI23" s="285"/>
    </row>
    <row r="24" spans="2:35" ht="18" customHeight="1" thickBot="1">
      <c r="B24" s="287"/>
      <c r="D24" s="28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84"/>
      <c r="AH24" s="285"/>
      <c r="AI24" s="285"/>
    </row>
    <row r="25" spans="2:35" ht="18" customHeight="1" thickTop="1">
      <c r="B25" s="738" t="s">
        <v>238</v>
      </c>
      <c r="C25" s="740" t="s">
        <v>239</v>
      </c>
      <c r="D25" s="740"/>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I25" s="59"/>
    </row>
    <row r="26" spans="2:35" ht="30" customHeight="1">
      <c r="B26" s="739"/>
      <c r="C26" s="739" t="s">
        <v>240</v>
      </c>
      <c r="D26" s="73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I26" s="239"/>
    </row>
    <row r="27" spans="2:35" ht="8.25" customHeight="1">
      <c r="B27" s="290"/>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I27" s="239"/>
    </row>
    <row r="28" spans="2:37" ht="15">
      <c r="B28" s="292" t="s">
        <v>94</v>
      </c>
      <c r="E28" s="293"/>
      <c r="AI28" s="294"/>
      <c r="AJ28" s="295"/>
      <c r="AK28" s="295"/>
    </row>
    <row r="29" spans="2:35" ht="6" customHeight="1">
      <c r="B29" s="292"/>
      <c r="AI29" s="239"/>
    </row>
    <row r="30" spans="2:35" ht="15">
      <c r="B30" s="292" t="s">
        <v>95</v>
      </c>
      <c r="AI30" s="239"/>
    </row>
    <row r="31" spans="2:35" ht="15">
      <c r="B31" s="292" t="s">
        <v>173</v>
      </c>
      <c r="AI31" s="239"/>
    </row>
    <row r="32" spans="2:35" ht="6.75" customHeight="1">
      <c r="B32" s="292"/>
      <c r="AI32" s="239"/>
    </row>
    <row r="33" spans="2:35" ht="15">
      <c r="B33" s="292" t="s">
        <v>96</v>
      </c>
      <c r="AI33" s="239"/>
    </row>
    <row r="34" spans="2:35" ht="15">
      <c r="B34" s="292" t="s">
        <v>173</v>
      </c>
      <c r="AI34" s="239"/>
    </row>
    <row r="35" spans="2:35" ht="6.75" customHeight="1">
      <c r="B35" s="292"/>
      <c r="AI35" s="239"/>
    </row>
    <row r="36" spans="2:35" ht="15">
      <c r="B36" s="292" t="s">
        <v>97</v>
      </c>
      <c r="AI36" s="239"/>
    </row>
    <row r="37" spans="2:35" ht="15">
      <c r="B37" s="292" t="s">
        <v>173</v>
      </c>
      <c r="AI37" s="239"/>
    </row>
    <row r="38" spans="2:35" ht="6" customHeight="1">
      <c r="B38" s="296"/>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73"/>
      <c r="C39" s="58"/>
    </row>
    <row r="40" ht="6.75" customHeight="1">
      <c r="B40" s="273"/>
    </row>
    <row r="41" ht="15">
      <c r="B41" s="1" t="s">
        <v>174</v>
      </c>
    </row>
    <row r="42" ht="15">
      <c r="B42" s="1" t="s">
        <v>175</v>
      </c>
    </row>
    <row r="43" ht="15">
      <c r="B43" s="1" t="s">
        <v>176</v>
      </c>
    </row>
    <row r="44" ht="15">
      <c r="B44" s="1" t="s">
        <v>177</v>
      </c>
    </row>
    <row r="45" ht="15">
      <c r="B45" s="1" t="s">
        <v>178</v>
      </c>
    </row>
    <row r="46" ht="15">
      <c r="B46" s="1" t="s">
        <v>179</v>
      </c>
    </row>
    <row r="47" ht="15">
      <c r="B47" s="1" t="s">
        <v>180</v>
      </c>
    </row>
    <row r="48" ht="15">
      <c r="B48" s="1" t="s">
        <v>181</v>
      </c>
    </row>
    <row r="49" ht="15">
      <c r="B49" s="1" t="s">
        <v>182</v>
      </c>
    </row>
    <row r="50" ht="15">
      <c r="B50" s="1" t="s">
        <v>183</v>
      </c>
    </row>
    <row r="51" ht="15">
      <c r="B51" s="297" t="s">
        <v>184</v>
      </c>
    </row>
    <row r="52" ht="15">
      <c r="B52" s="1" t="s">
        <v>185</v>
      </c>
    </row>
    <row r="53" ht="15">
      <c r="B53" s="1" t="s">
        <v>186</v>
      </c>
    </row>
    <row r="54" ht="15">
      <c r="B54" s="1" t="s">
        <v>243</v>
      </c>
    </row>
    <row r="55" ht="15">
      <c r="B55" s="1" t="s">
        <v>244</v>
      </c>
    </row>
    <row r="56" ht="15">
      <c r="B56" s="1" t="s">
        <v>619</v>
      </c>
    </row>
    <row r="57" ht="15">
      <c r="B57" s="1" t="s">
        <v>245</v>
      </c>
    </row>
    <row r="58" ht="15">
      <c r="B58" s="1" t="s">
        <v>246</v>
      </c>
    </row>
    <row r="59" ht="15">
      <c r="B59" s="1" t="s">
        <v>247</v>
      </c>
    </row>
    <row r="60" ht="15">
      <c r="B60" s="1" t="s">
        <v>187</v>
      </c>
    </row>
    <row r="61" ht="15">
      <c r="B61" s="1" t="s">
        <v>188</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98"/>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W29" sqref="W29"/>
    </sheetView>
  </sheetViews>
  <sheetFormatPr defaultColWidth="9.00390625" defaultRowHeight="13.5"/>
  <cols>
    <col min="1" max="1" width="1.625" style="129" customWidth="1"/>
    <col min="2" max="2" width="9.625" style="129" customWidth="1"/>
    <col min="3" max="3" width="8.625" style="129" customWidth="1"/>
    <col min="4" max="4" width="5.625" style="129" customWidth="1"/>
    <col min="5" max="6" width="15.625" style="129" customWidth="1"/>
    <col min="7" max="7" width="5.625" style="129" customWidth="1"/>
    <col min="8" max="8" width="16.625" style="129" customWidth="1"/>
    <col min="9" max="9" width="5.625" style="129" customWidth="1"/>
    <col min="10" max="10" width="15.625" style="129" customWidth="1"/>
    <col min="11" max="11" width="5.625" style="129" customWidth="1"/>
    <col min="12" max="12" width="3.125" style="129" customWidth="1"/>
    <col min="13" max="18" width="4.625" style="129" customWidth="1"/>
    <col min="19" max="19" width="1.625" style="129" customWidth="1"/>
    <col min="20" max="21" width="9.00390625" style="129" customWidth="1"/>
    <col min="22" max="22" width="18.50390625" style="129" bestFit="1" customWidth="1"/>
    <col min="23" max="23" width="29.875" style="129" bestFit="1" customWidth="1"/>
    <col min="24" max="24" width="30.375" style="129" bestFit="1" customWidth="1"/>
    <col min="25" max="16384" width="9.00390625" style="129" customWidth="1"/>
  </cols>
  <sheetData>
    <row r="1" spans="2:18" ht="13.5">
      <c r="B1" s="314" t="s">
        <v>693</v>
      </c>
      <c r="C1" s="313"/>
      <c r="K1" s="130" t="s">
        <v>295</v>
      </c>
      <c r="L1" s="794"/>
      <c r="M1" s="794"/>
      <c r="N1" s="131" t="s">
        <v>48</v>
      </c>
      <c r="O1" s="243"/>
      <c r="P1" s="131" t="s">
        <v>296</v>
      </c>
      <c r="Q1" s="243"/>
      <c r="R1" s="131" t="s">
        <v>304</v>
      </c>
    </row>
    <row r="2" spans="2:18" ht="18.75">
      <c r="B2" s="795" t="s">
        <v>620</v>
      </c>
      <c r="C2" s="795"/>
      <c r="D2" s="795"/>
      <c r="E2" s="795"/>
      <c r="F2" s="795"/>
      <c r="G2" s="795"/>
      <c r="H2" s="795"/>
      <c r="I2" s="795"/>
      <c r="J2" s="795"/>
      <c r="K2" s="795"/>
      <c r="L2" s="795"/>
      <c r="M2" s="795"/>
      <c r="N2" s="795"/>
      <c r="O2" s="795"/>
      <c r="P2" s="795"/>
      <c r="Q2" s="795"/>
      <c r="R2" s="795"/>
    </row>
    <row r="3" spans="2:18" ht="7.5" customHeight="1">
      <c r="B3" s="244"/>
      <c r="C3" s="244"/>
      <c r="D3" s="244"/>
      <c r="E3" s="244"/>
      <c r="F3" s="244"/>
      <c r="G3" s="244"/>
      <c r="H3" s="244"/>
      <c r="I3" s="244"/>
      <c r="J3" s="244"/>
      <c r="K3" s="244"/>
      <c r="L3" s="244"/>
      <c r="M3" s="244"/>
      <c r="N3" s="244"/>
      <c r="O3" s="244"/>
      <c r="P3" s="244"/>
      <c r="Q3" s="244"/>
      <c r="R3" s="244"/>
    </row>
    <row r="4" spans="9:18" ht="24.75" customHeight="1">
      <c r="I4" s="130" t="s">
        <v>367</v>
      </c>
      <c r="J4" s="796"/>
      <c r="K4" s="796"/>
      <c r="L4" s="796"/>
      <c r="M4" s="796"/>
      <c r="N4" s="796"/>
      <c r="O4" s="796"/>
      <c r="P4" s="796"/>
      <c r="Q4" s="796"/>
      <c r="R4" s="796"/>
    </row>
    <row r="5" spans="9:18" ht="24.75" customHeight="1">
      <c r="I5" s="130" t="s">
        <v>71</v>
      </c>
      <c r="J5" s="797"/>
      <c r="K5" s="797"/>
      <c r="L5" s="797"/>
      <c r="M5" s="797"/>
      <c r="N5" s="797"/>
      <c r="O5" s="797"/>
      <c r="P5" s="797"/>
      <c r="Q5" s="797"/>
      <c r="R5" s="797"/>
    </row>
    <row r="6" spans="9:18" ht="24.75" customHeight="1">
      <c r="I6" s="130" t="s">
        <v>621</v>
      </c>
      <c r="J6" s="797"/>
      <c r="K6" s="797"/>
      <c r="L6" s="797"/>
      <c r="M6" s="797"/>
      <c r="N6" s="797"/>
      <c r="O6" s="797"/>
      <c r="P6" s="797"/>
      <c r="Q6" s="797"/>
      <c r="R6" s="797"/>
    </row>
    <row r="7" spans="9:18" ht="9" customHeight="1">
      <c r="I7" s="130"/>
      <c r="J7" s="299"/>
      <c r="K7" s="299"/>
      <c r="L7" s="299"/>
      <c r="M7" s="299"/>
      <c r="N7" s="299"/>
      <c r="O7" s="299"/>
      <c r="P7" s="299"/>
      <c r="Q7" s="299"/>
      <c r="R7" s="299"/>
    </row>
    <row r="8" spans="2:9" ht="13.5">
      <c r="B8" s="798" t="s">
        <v>622</v>
      </c>
      <c r="C8" s="798"/>
      <c r="D8" s="798"/>
      <c r="E8" s="132"/>
      <c r="F8" s="799" t="s">
        <v>623</v>
      </c>
      <c r="G8" s="799"/>
      <c r="H8" s="799"/>
      <c r="I8" s="799"/>
    </row>
    <row r="9" spans="5:9" ht="13.5" hidden="1">
      <c r="E9" s="132"/>
      <c r="F9" s="755" t="s">
        <v>618</v>
      </c>
      <c r="G9" s="755"/>
      <c r="H9" s="755"/>
      <c r="I9" s="755"/>
    </row>
    <row r="10" ht="9" customHeight="1"/>
    <row r="11" spans="2:11" ht="13.5">
      <c r="B11" s="133" t="s">
        <v>624</v>
      </c>
      <c r="F11" s="793" t="s">
        <v>307</v>
      </c>
      <c r="G11" s="793"/>
      <c r="H11" s="793"/>
      <c r="I11" s="793"/>
      <c r="J11" s="130" t="s">
        <v>625</v>
      </c>
      <c r="K11" s="245"/>
    </row>
    <row r="12" ht="9" customHeight="1"/>
    <row r="13" ht="13.5">
      <c r="B13" s="133" t="s">
        <v>626</v>
      </c>
    </row>
    <row r="14" spans="2:18" ht="13.5">
      <c r="B14" s="243" t="s">
        <v>269</v>
      </c>
      <c r="C14" s="780" t="s">
        <v>627</v>
      </c>
      <c r="D14" s="780"/>
      <c r="E14" s="780"/>
      <c r="F14" s="780"/>
      <c r="G14" s="780"/>
      <c r="H14" s="780"/>
      <c r="I14" s="780"/>
      <c r="J14" s="780"/>
      <c r="K14" s="780"/>
      <c r="M14" s="781" t="s">
        <v>628</v>
      </c>
      <c r="N14" s="782"/>
      <c r="O14" s="782"/>
      <c r="P14" s="782"/>
      <c r="Q14" s="782"/>
      <c r="R14" s="783"/>
    </row>
    <row r="15" spans="2:18" ht="79.5" customHeight="1">
      <c r="B15" s="134"/>
      <c r="C15" s="784" t="s">
        <v>629</v>
      </c>
      <c r="D15" s="784"/>
      <c r="E15" s="134"/>
      <c r="F15" s="785" t="s">
        <v>630</v>
      </c>
      <c r="G15" s="785"/>
      <c r="H15" s="786" t="s">
        <v>631</v>
      </c>
      <c r="I15" s="786"/>
      <c r="J15" s="784" t="s">
        <v>632</v>
      </c>
      <c r="K15" s="784"/>
      <c r="M15" s="787" t="str">
        <f>F8</f>
        <v>介護福祉士</v>
      </c>
      <c r="N15" s="788"/>
      <c r="O15" s="789"/>
      <c r="P15" s="787" t="str">
        <f>F9</f>
        <v>介護職員</v>
      </c>
      <c r="Q15" s="788"/>
      <c r="R15" s="789"/>
    </row>
    <row r="16" spans="2:24" ht="25.5" customHeight="1">
      <c r="B16" s="300" t="s">
        <v>521</v>
      </c>
      <c r="C16" s="771"/>
      <c r="D16" s="772" t="s">
        <v>409</v>
      </c>
      <c r="E16" s="136" t="str">
        <f>$F$8</f>
        <v>介護福祉士</v>
      </c>
      <c r="F16" s="137"/>
      <c r="G16" s="138" t="s">
        <v>339</v>
      </c>
      <c r="H16" s="137"/>
      <c r="I16" s="138" t="s">
        <v>409</v>
      </c>
      <c r="J16" s="137"/>
      <c r="K16" s="138" t="s">
        <v>409</v>
      </c>
      <c r="M16" s="774">
        <f>IF(C16="","",F16+ROUNDDOWN((H16+J16)/C16,1))</f>
      </c>
      <c r="N16" s="775"/>
      <c r="O16" s="776"/>
      <c r="P16" s="774">
        <f>IF(C16="","",F17+ROUNDDOWN((H17+J17)/C16,1))</f>
      </c>
      <c r="Q16" s="775"/>
      <c r="R16" s="776"/>
      <c r="V16" s="301"/>
      <c r="W16" s="302" t="s">
        <v>633</v>
      </c>
      <c r="X16" s="302" t="s">
        <v>634</v>
      </c>
    </row>
    <row r="17" spans="2:24" ht="25.5" customHeight="1">
      <c r="B17" s="242" t="s">
        <v>635</v>
      </c>
      <c r="C17" s="771"/>
      <c r="D17" s="773"/>
      <c r="E17" s="139" t="str">
        <f>$F$9</f>
        <v>介護職員</v>
      </c>
      <c r="F17" s="140"/>
      <c r="G17" s="141" t="s">
        <v>339</v>
      </c>
      <c r="H17" s="140"/>
      <c r="I17" s="141" t="s">
        <v>409</v>
      </c>
      <c r="J17" s="140"/>
      <c r="K17" s="141" t="s">
        <v>409</v>
      </c>
      <c r="M17" s="777"/>
      <c r="N17" s="778"/>
      <c r="O17" s="779"/>
      <c r="P17" s="777"/>
      <c r="Q17" s="778"/>
      <c r="R17" s="779"/>
      <c r="V17" s="790" t="s">
        <v>636</v>
      </c>
      <c r="W17" s="301" t="s">
        <v>623</v>
      </c>
      <c r="X17" s="301" t="s">
        <v>637</v>
      </c>
    </row>
    <row r="18" spans="2:24" ht="25.5" customHeight="1">
      <c r="B18" s="135"/>
      <c r="C18" s="771"/>
      <c r="D18" s="772" t="s">
        <v>409</v>
      </c>
      <c r="E18" s="142" t="str">
        <f>$F$8</f>
        <v>介護福祉士</v>
      </c>
      <c r="F18" s="143"/>
      <c r="G18" s="144" t="s">
        <v>339</v>
      </c>
      <c r="H18" s="137"/>
      <c r="I18" s="144" t="s">
        <v>409</v>
      </c>
      <c r="J18" s="137"/>
      <c r="K18" s="144" t="s">
        <v>409</v>
      </c>
      <c r="M18" s="774">
        <f>IF(C18="","",F18+ROUNDDOWN((H18+J18)/C18,1))</f>
      </c>
      <c r="N18" s="775"/>
      <c r="O18" s="776"/>
      <c r="P18" s="774">
        <f>IF(C18="","",F19+ROUNDDOWN((H19+J19)/C18,1))</f>
      </c>
      <c r="Q18" s="775"/>
      <c r="R18" s="776"/>
      <c r="V18" s="791"/>
      <c r="W18" s="301" t="s">
        <v>638</v>
      </c>
      <c r="X18" s="301" t="s">
        <v>639</v>
      </c>
    </row>
    <row r="19" spans="2:24" ht="25.5" customHeight="1">
      <c r="B19" s="242" t="s">
        <v>308</v>
      </c>
      <c r="C19" s="771"/>
      <c r="D19" s="773"/>
      <c r="E19" s="139" t="str">
        <f>$F$9</f>
        <v>介護職員</v>
      </c>
      <c r="F19" s="140"/>
      <c r="G19" s="141" t="s">
        <v>339</v>
      </c>
      <c r="H19" s="140"/>
      <c r="I19" s="141" t="s">
        <v>409</v>
      </c>
      <c r="J19" s="140"/>
      <c r="K19" s="141" t="s">
        <v>409</v>
      </c>
      <c r="M19" s="777"/>
      <c r="N19" s="778"/>
      <c r="O19" s="779"/>
      <c r="P19" s="777"/>
      <c r="Q19" s="778"/>
      <c r="R19" s="779"/>
      <c r="V19" s="791"/>
      <c r="W19" s="301" t="s">
        <v>640</v>
      </c>
      <c r="X19" s="301" t="s">
        <v>641</v>
      </c>
    </row>
    <row r="20" spans="2:24" ht="25.5" customHeight="1">
      <c r="B20" s="135"/>
      <c r="C20" s="771"/>
      <c r="D20" s="772" t="s">
        <v>409</v>
      </c>
      <c r="E20" s="142" t="str">
        <f>$F$8</f>
        <v>介護福祉士</v>
      </c>
      <c r="F20" s="143"/>
      <c r="G20" s="144" t="s">
        <v>339</v>
      </c>
      <c r="H20" s="137"/>
      <c r="I20" s="144" t="s">
        <v>409</v>
      </c>
      <c r="J20" s="137"/>
      <c r="K20" s="144" t="s">
        <v>409</v>
      </c>
      <c r="M20" s="774">
        <f>IF(C20="","",F20+ROUNDDOWN((H20+J20)/C20,1))</f>
      </c>
      <c r="N20" s="775"/>
      <c r="O20" s="776"/>
      <c r="P20" s="774">
        <f>IF(C20="","",F21+ROUNDDOWN((H21+J21)/C20,1))</f>
      </c>
      <c r="Q20" s="775"/>
      <c r="R20" s="776"/>
      <c r="V20" s="791"/>
      <c r="W20" s="301" t="s">
        <v>641</v>
      </c>
      <c r="X20" s="301" t="s">
        <v>641</v>
      </c>
    </row>
    <row r="21" spans="2:24" ht="25.5" customHeight="1">
      <c r="B21" s="242" t="s">
        <v>309</v>
      </c>
      <c r="C21" s="771"/>
      <c r="D21" s="773"/>
      <c r="E21" s="139" t="str">
        <f>$F$9</f>
        <v>介護職員</v>
      </c>
      <c r="F21" s="140"/>
      <c r="G21" s="141" t="s">
        <v>339</v>
      </c>
      <c r="H21" s="140"/>
      <c r="I21" s="141" t="s">
        <v>409</v>
      </c>
      <c r="J21" s="140"/>
      <c r="K21" s="141" t="s">
        <v>409</v>
      </c>
      <c r="M21" s="777"/>
      <c r="N21" s="778"/>
      <c r="O21" s="779"/>
      <c r="P21" s="777"/>
      <c r="Q21" s="778"/>
      <c r="R21" s="779"/>
      <c r="V21" s="791"/>
      <c r="W21" s="301" t="s">
        <v>641</v>
      </c>
      <c r="X21" s="301" t="s">
        <v>641</v>
      </c>
    </row>
    <row r="22" spans="2:24" ht="25.5" customHeight="1">
      <c r="B22" s="135"/>
      <c r="C22" s="771"/>
      <c r="D22" s="772" t="s">
        <v>409</v>
      </c>
      <c r="E22" s="142" t="str">
        <f>$F$8</f>
        <v>介護福祉士</v>
      </c>
      <c r="F22" s="143"/>
      <c r="G22" s="144" t="s">
        <v>339</v>
      </c>
      <c r="H22" s="137"/>
      <c r="I22" s="144" t="s">
        <v>409</v>
      </c>
      <c r="J22" s="137"/>
      <c r="K22" s="144" t="s">
        <v>409</v>
      </c>
      <c r="M22" s="774">
        <f>IF(C22="","",F22+ROUNDDOWN((H22+J22)/C22,1))</f>
      </c>
      <c r="N22" s="775"/>
      <c r="O22" s="776"/>
      <c r="P22" s="774">
        <f>IF(C22="","",F23+ROUNDDOWN((H23+J23)/C22,1))</f>
      </c>
      <c r="Q22" s="775"/>
      <c r="R22" s="776"/>
      <c r="V22" s="792"/>
      <c r="W22" s="301" t="s">
        <v>641</v>
      </c>
      <c r="X22" s="301" t="s">
        <v>641</v>
      </c>
    </row>
    <row r="23" spans="2:18" ht="25.5" customHeight="1">
      <c r="B23" s="242" t="s">
        <v>310</v>
      </c>
      <c r="C23" s="771"/>
      <c r="D23" s="773"/>
      <c r="E23" s="139" t="str">
        <f>$F$9</f>
        <v>介護職員</v>
      </c>
      <c r="F23" s="140"/>
      <c r="G23" s="141" t="s">
        <v>339</v>
      </c>
      <c r="H23" s="140"/>
      <c r="I23" s="141" t="s">
        <v>409</v>
      </c>
      <c r="J23" s="140"/>
      <c r="K23" s="141" t="s">
        <v>409</v>
      </c>
      <c r="M23" s="777"/>
      <c r="N23" s="778"/>
      <c r="O23" s="779"/>
      <c r="P23" s="777"/>
      <c r="Q23" s="778"/>
      <c r="R23" s="779"/>
    </row>
    <row r="24" spans="2:18" ht="25.5" customHeight="1">
      <c r="B24" s="135"/>
      <c r="C24" s="771"/>
      <c r="D24" s="772" t="s">
        <v>409</v>
      </c>
      <c r="E24" s="142" t="str">
        <f>$F$8</f>
        <v>介護福祉士</v>
      </c>
      <c r="F24" s="143"/>
      <c r="G24" s="144" t="s">
        <v>339</v>
      </c>
      <c r="H24" s="137"/>
      <c r="I24" s="144" t="s">
        <v>409</v>
      </c>
      <c r="J24" s="137"/>
      <c r="K24" s="144" t="s">
        <v>409</v>
      </c>
      <c r="M24" s="774">
        <f>IF(C24="","",F24+ROUNDDOWN((H24+J24)/C24,1))</f>
      </c>
      <c r="N24" s="775"/>
      <c r="O24" s="776"/>
      <c r="P24" s="774">
        <f>IF(C24="","",F25+ROUNDDOWN((H25+J25)/C24,1))</f>
      </c>
      <c r="Q24" s="775"/>
      <c r="R24" s="776"/>
    </row>
    <row r="25" spans="2:18" ht="25.5" customHeight="1">
      <c r="B25" s="242" t="s">
        <v>311</v>
      </c>
      <c r="C25" s="771"/>
      <c r="D25" s="773"/>
      <c r="E25" s="139" t="str">
        <f>$F$9</f>
        <v>介護職員</v>
      </c>
      <c r="F25" s="140"/>
      <c r="G25" s="141" t="s">
        <v>339</v>
      </c>
      <c r="H25" s="140"/>
      <c r="I25" s="141" t="s">
        <v>409</v>
      </c>
      <c r="J25" s="140"/>
      <c r="K25" s="141" t="s">
        <v>409</v>
      </c>
      <c r="M25" s="777"/>
      <c r="N25" s="778"/>
      <c r="O25" s="779"/>
      <c r="P25" s="777"/>
      <c r="Q25" s="778"/>
      <c r="R25" s="779"/>
    </row>
    <row r="26" spans="2:18" ht="25.5" customHeight="1">
      <c r="B26" s="135"/>
      <c r="C26" s="771"/>
      <c r="D26" s="772" t="s">
        <v>409</v>
      </c>
      <c r="E26" s="142" t="str">
        <f>$F$8</f>
        <v>介護福祉士</v>
      </c>
      <c r="F26" s="143"/>
      <c r="G26" s="144" t="s">
        <v>339</v>
      </c>
      <c r="H26" s="137"/>
      <c r="I26" s="144" t="s">
        <v>409</v>
      </c>
      <c r="J26" s="137"/>
      <c r="K26" s="144" t="s">
        <v>409</v>
      </c>
      <c r="M26" s="774">
        <f>IF(C26="","",F26+ROUNDDOWN((H26+J26)/C26,1))</f>
      </c>
      <c r="N26" s="775"/>
      <c r="O26" s="776"/>
      <c r="P26" s="774">
        <f>IF(C26="","",F27+ROUNDDOWN((H27+J27)/C26,1))</f>
      </c>
      <c r="Q26" s="775"/>
      <c r="R26" s="776"/>
    </row>
    <row r="27" spans="2:18" ht="25.5" customHeight="1">
      <c r="B27" s="242" t="s">
        <v>312</v>
      </c>
      <c r="C27" s="771"/>
      <c r="D27" s="773"/>
      <c r="E27" s="139" t="str">
        <f>$F$9</f>
        <v>介護職員</v>
      </c>
      <c r="F27" s="140"/>
      <c r="G27" s="141" t="s">
        <v>339</v>
      </c>
      <c r="H27" s="140"/>
      <c r="I27" s="141" t="s">
        <v>409</v>
      </c>
      <c r="J27" s="140"/>
      <c r="K27" s="141" t="s">
        <v>409</v>
      </c>
      <c r="M27" s="777"/>
      <c r="N27" s="778"/>
      <c r="O27" s="779"/>
      <c r="P27" s="777"/>
      <c r="Q27" s="778"/>
      <c r="R27" s="779"/>
    </row>
    <row r="28" spans="2:18" ht="25.5" customHeight="1">
      <c r="B28" s="135"/>
      <c r="C28" s="771"/>
      <c r="D28" s="772" t="s">
        <v>409</v>
      </c>
      <c r="E28" s="142" t="str">
        <f>$F$8</f>
        <v>介護福祉士</v>
      </c>
      <c r="F28" s="143"/>
      <c r="G28" s="144" t="s">
        <v>339</v>
      </c>
      <c r="H28" s="137"/>
      <c r="I28" s="144" t="s">
        <v>409</v>
      </c>
      <c r="J28" s="137"/>
      <c r="K28" s="144" t="s">
        <v>409</v>
      </c>
      <c r="M28" s="774">
        <f>IF(C28="","",F28+ROUNDDOWN((H28+J28)/C28,1))</f>
      </c>
      <c r="N28" s="775"/>
      <c r="O28" s="776"/>
      <c r="P28" s="774">
        <f>IF(C28="","",F29+ROUNDDOWN((H29+J29)/C28,1))</f>
      </c>
      <c r="Q28" s="775"/>
      <c r="R28" s="776"/>
    </row>
    <row r="29" spans="2:18" ht="25.5" customHeight="1">
      <c r="B29" s="242" t="s">
        <v>313</v>
      </c>
      <c r="C29" s="771"/>
      <c r="D29" s="773"/>
      <c r="E29" s="139" t="str">
        <f>$F$9</f>
        <v>介護職員</v>
      </c>
      <c r="F29" s="140"/>
      <c r="G29" s="141" t="s">
        <v>339</v>
      </c>
      <c r="H29" s="140"/>
      <c r="I29" s="141" t="s">
        <v>409</v>
      </c>
      <c r="J29" s="140"/>
      <c r="K29" s="141" t="s">
        <v>409</v>
      </c>
      <c r="M29" s="777"/>
      <c r="N29" s="778"/>
      <c r="O29" s="779"/>
      <c r="P29" s="777"/>
      <c r="Q29" s="778"/>
      <c r="R29" s="779"/>
    </row>
    <row r="30" spans="2:18" ht="25.5" customHeight="1">
      <c r="B30" s="135"/>
      <c r="C30" s="771"/>
      <c r="D30" s="772" t="s">
        <v>409</v>
      </c>
      <c r="E30" s="142" t="str">
        <f>$F$8</f>
        <v>介護福祉士</v>
      </c>
      <c r="F30" s="143"/>
      <c r="G30" s="144" t="s">
        <v>339</v>
      </c>
      <c r="H30" s="137"/>
      <c r="I30" s="144" t="s">
        <v>409</v>
      </c>
      <c r="J30" s="137"/>
      <c r="K30" s="144" t="s">
        <v>409</v>
      </c>
      <c r="M30" s="774">
        <f>IF(C30="","",F30+ROUNDDOWN((H30+J30)/C30,1))</f>
      </c>
      <c r="N30" s="775"/>
      <c r="O30" s="776"/>
      <c r="P30" s="774">
        <f>IF(C30="","",F31+ROUNDDOWN((H31+J31)/C30,1))</f>
      </c>
      <c r="Q30" s="775"/>
      <c r="R30" s="776"/>
    </row>
    <row r="31" spans="2:18" ht="25.5" customHeight="1">
      <c r="B31" s="242" t="s">
        <v>314</v>
      </c>
      <c r="C31" s="771"/>
      <c r="D31" s="773"/>
      <c r="E31" s="139" t="str">
        <f>$F$9</f>
        <v>介護職員</v>
      </c>
      <c r="F31" s="140"/>
      <c r="G31" s="141" t="s">
        <v>339</v>
      </c>
      <c r="H31" s="140"/>
      <c r="I31" s="141" t="s">
        <v>409</v>
      </c>
      <c r="J31" s="140"/>
      <c r="K31" s="141" t="s">
        <v>409</v>
      </c>
      <c r="M31" s="777"/>
      <c r="N31" s="778"/>
      <c r="O31" s="779"/>
      <c r="P31" s="777"/>
      <c r="Q31" s="778"/>
      <c r="R31" s="779"/>
    </row>
    <row r="32" spans="2:18" ht="25.5" customHeight="1">
      <c r="B32" s="135"/>
      <c r="C32" s="771"/>
      <c r="D32" s="772" t="s">
        <v>409</v>
      </c>
      <c r="E32" s="142" t="str">
        <f>$F$8</f>
        <v>介護福祉士</v>
      </c>
      <c r="F32" s="143"/>
      <c r="G32" s="144" t="s">
        <v>339</v>
      </c>
      <c r="H32" s="137"/>
      <c r="I32" s="144" t="s">
        <v>409</v>
      </c>
      <c r="J32" s="137"/>
      <c r="K32" s="144" t="s">
        <v>409</v>
      </c>
      <c r="M32" s="774">
        <f>IF(C32="","",F32+ROUNDDOWN((H32+J32)/C32,1))</f>
      </c>
      <c r="N32" s="775"/>
      <c r="O32" s="776"/>
      <c r="P32" s="774">
        <f>IF(C32="","",F33+ROUNDDOWN((H33+J33)/C32,1))</f>
      </c>
      <c r="Q32" s="775"/>
      <c r="R32" s="776"/>
    </row>
    <row r="33" spans="2:18" ht="25.5" customHeight="1">
      <c r="B33" s="242" t="s">
        <v>315</v>
      </c>
      <c r="C33" s="771"/>
      <c r="D33" s="773"/>
      <c r="E33" s="139" t="str">
        <f>$F$9</f>
        <v>介護職員</v>
      </c>
      <c r="F33" s="140"/>
      <c r="G33" s="141" t="s">
        <v>339</v>
      </c>
      <c r="H33" s="140"/>
      <c r="I33" s="141" t="s">
        <v>409</v>
      </c>
      <c r="J33" s="140"/>
      <c r="K33" s="141" t="s">
        <v>409</v>
      </c>
      <c r="M33" s="777"/>
      <c r="N33" s="778"/>
      <c r="O33" s="779"/>
      <c r="P33" s="777"/>
      <c r="Q33" s="778"/>
      <c r="R33" s="779"/>
    </row>
    <row r="34" spans="2:18" ht="25.5" customHeight="1">
      <c r="B34" s="300" t="s">
        <v>521</v>
      </c>
      <c r="C34" s="771"/>
      <c r="D34" s="772" t="s">
        <v>409</v>
      </c>
      <c r="E34" s="142" t="str">
        <f>$F$8</f>
        <v>介護福祉士</v>
      </c>
      <c r="F34" s="143"/>
      <c r="G34" s="144" t="s">
        <v>339</v>
      </c>
      <c r="H34" s="137"/>
      <c r="I34" s="144" t="s">
        <v>409</v>
      </c>
      <c r="J34" s="137"/>
      <c r="K34" s="144" t="s">
        <v>409</v>
      </c>
      <c r="M34" s="774">
        <f>IF(C34="","",F34+ROUNDDOWN((H34+J34)/C34,1))</f>
      </c>
      <c r="N34" s="775"/>
      <c r="O34" s="776"/>
      <c r="P34" s="774">
        <f>IF(C34="","",F35+ROUNDDOWN((H35+J35)/C34,1))</f>
      </c>
      <c r="Q34" s="775"/>
      <c r="R34" s="776"/>
    </row>
    <row r="35" spans="2:18" ht="25.5" customHeight="1">
      <c r="B35" s="242" t="s">
        <v>316</v>
      </c>
      <c r="C35" s="771"/>
      <c r="D35" s="773"/>
      <c r="E35" s="139" t="str">
        <f>$F$9</f>
        <v>介護職員</v>
      </c>
      <c r="F35" s="140"/>
      <c r="G35" s="141" t="s">
        <v>339</v>
      </c>
      <c r="H35" s="140"/>
      <c r="I35" s="141" t="s">
        <v>409</v>
      </c>
      <c r="J35" s="140"/>
      <c r="K35" s="141" t="s">
        <v>409</v>
      </c>
      <c r="M35" s="777"/>
      <c r="N35" s="778"/>
      <c r="O35" s="779"/>
      <c r="P35" s="777"/>
      <c r="Q35" s="778"/>
      <c r="R35" s="779"/>
    </row>
    <row r="36" spans="2:18" ht="25.5" customHeight="1">
      <c r="B36" s="135"/>
      <c r="C36" s="771"/>
      <c r="D36" s="772" t="s">
        <v>409</v>
      </c>
      <c r="E36" s="142" t="str">
        <f>$F$8</f>
        <v>介護福祉士</v>
      </c>
      <c r="F36" s="143"/>
      <c r="G36" s="144" t="s">
        <v>339</v>
      </c>
      <c r="H36" s="137"/>
      <c r="I36" s="144" t="s">
        <v>409</v>
      </c>
      <c r="J36" s="137"/>
      <c r="K36" s="144" t="s">
        <v>409</v>
      </c>
      <c r="M36" s="774">
        <f>IF(C36="","",F36+ROUNDDOWN((H36+J36)/C36,1))</f>
      </c>
      <c r="N36" s="775"/>
      <c r="O36" s="776"/>
      <c r="P36" s="774">
        <f>IF(C36="","",F37+ROUNDDOWN((H37+J37)/C36,1))</f>
      </c>
      <c r="Q36" s="775"/>
      <c r="R36" s="776"/>
    </row>
    <row r="37" spans="2:18" ht="25.5" customHeight="1">
      <c r="B37" s="242" t="s">
        <v>317</v>
      </c>
      <c r="C37" s="771"/>
      <c r="D37" s="773"/>
      <c r="E37" s="139" t="str">
        <f>$F$9</f>
        <v>介護職員</v>
      </c>
      <c r="F37" s="140"/>
      <c r="G37" s="141" t="s">
        <v>339</v>
      </c>
      <c r="H37" s="140"/>
      <c r="I37" s="141" t="s">
        <v>409</v>
      </c>
      <c r="J37" s="140"/>
      <c r="K37" s="141" t="s">
        <v>409</v>
      </c>
      <c r="M37" s="777"/>
      <c r="N37" s="778"/>
      <c r="O37" s="779"/>
      <c r="P37" s="777"/>
      <c r="Q37" s="778"/>
      <c r="R37" s="779"/>
    </row>
    <row r="38" spans="2:18" ht="6.75" customHeight="1">
      <c r="B38" s="303"/>
      <c r="C38" s="304"/>
      <c r="D38" s="303"/>
      <c r="E38" s="305"/>
      <c r="F38" s="306"/>
      <c r="G38" s="307"/>
      <c r="H38" s="306"/>
      <c r="I38" s="307"/>
      <c r="J38" s="308"/>
      <c r="K38" s="309"/>
      <c r="L38" s="309"/>
      <c r="M38" s="145"/>
      <c r="N38" s="145"/>
      <c r="O38" s="145"/>
      <c r="P38" s="145"/>
      <c r="Q38" s="145"/>
      <c r="R38" s="145"/>
    </row>
    <row r="39" spans="8:19" ht="19.5" customHeight="1">
      <c r="H39" s="131"/>
      <c r="J39" s="773" t="s">
        <v>412</v>
      </c>
      <c r="K39" s="773"/>
      <c r="L39" s="773"/>
      <c r="M39" s="777">
        <f>IF(SUM(M16:O37)=0,"",SUM(M16:O37))</f>
      </c>
      <c r="N39" s="778"/>
      <c r="O39" s="779"/>
      <c r="P39" s="777">
        <f>IF(SUM(P16:R37)=0,"",SUM(P16:R37))</f>
      </c>
      <c r="Q39" s="778"/>
      <c r="R39" s="778"/>
      <c r="S39" s="310"/>
    </row>
    <row r="40" spans="8:18" ht="19.5" customHeight="1">
      <c r="H40" s="131"/>
      <c r="J40" s="755" t="s">
        <v>642</v>
      </c>
      <c r="K40" s="755"/>
      <c r="L40" s="755"/>
      <c r="M40" s="756">
        <f>IF(M39="","",ROUNDDOWN(M39/$K$11,1))</f>
      </c>
      <c r="N40" s="757"/>
      <c r="O40" s="758"/>
      <c r="P40" s="756">
        <f>IF(P39="","",ROUNDDOWN(P39/$K$11,1))</f>
      </c>
      <c r="Q40" s="757"/>
      <c r="R40" s="758"/>
    </row>
    <row r="41" spans="10:18" ht="18.75" customHeight="1">
      <c r="J41" s="759" t="str">
        <f>$M$15</f>
        <v>介護福祉士</v>
      </c>
      <c r="K41" s="760"/>
      <c r="L41" s="760"/>
      <c r="M41" s="760"/>
      <c r="N41" s="760"/>
      <c r="O41" s="761"/>
      <c r="P41" s="762">
        <f>IF(M40="","",M40/P40)</f>
      </c>
      <c r="Q41" s="763"/>
      <c r="R41" s="764"/>
    </row>
    <row r="42" spans="10:18" ht="18.75" customHeight="1">
      <c r="J42" s="768" t="s">
        <v>643</v>
      </c>
      <c r="K42" s="769"/>
      <c r="L42" s="769"/>
      <c r="M42" s="769"/>
      <c r="N42" s="769"/>
      <c r="O42" s="770"/>
      <c r="P42" s="765"/>
      <c r="Q42" s="766"/>
      <c r="R42" s="767"/>
    </row>
    <row r="43" spans="10:18" ht="18.75" customHeight="1">
      <c r="J43" s="131"/>
      <c r="K43" s="131"/>
      <c r="L43" s="131"/>
      <c r="M43" s="131"/>
      <c r="N43" s="131"/>
      <c r="O43" s="131"/>
      <c r="P43" s="131"/>
      <c r="Q43" s="131"/>
      <c r="R43" s="146"/>
    </row>
    <row r="44" spans="2:18" ht="18.75" customHeight="1">
      <c r="B44" s="243" t="s">
        <v>269</v>
      </c>
      <c r="C44" s="780" t="s">
        <v>644</v>
      </c>
      <c r="D44" s="780"/>
      <c r="E44" s="780"/>
      <c r="F44" s="780"/>
      <c r="G44" s="780"/>
      <c r="H44" s="780"/>
      <c r="I44" s="780"/>
      <c r="J44" s="780"/>
      <c r="K44" s="780"/>
      <c r="M44" s="781" t="s">
        <v>628</v>
      </c>
      <c r="N44" s="782"/>
      <c r="O44" s="782"/>
      <c r="P44" s="782"/>
      <c r="Q44" s="782"/>
      <c r="R44" s="783"/>
    </row>
    <row r="45" spans="2:18" ht="79.5" customHeight="1">
      <c r="B45" s="134"/>
      <c r="C45" s="784" t="s">
        <v>629</v>
      </c>
      <c r="D45" s="784"/>
      <c r="E45" s="134"/>
      <c r="F45" s="785" t="s">
        <v>630</v>
      </c>
      <c r="G45" s="785"/>
      <c r="H45" s="786" t="s">
        <v>631</v>
      </c>
      <c r="I45" s="786"/>
      <c r="J45" s="784" t="s">
        <v>632</v>
      </c>
      <c r="K45" s="784"/>
      <c r="M45" s="787" t="str">
        <f>F8</f>
        <v>介護福祉士</v>
      </c>
      <c r="N45" s="788"/>
      <c r="O45" s="789"/>
      <c r="P45" s="787" t="str">
        <f>F9</f>
        <v>介護職員</v>
      </c>
      <c r="Q45" s="788"/>
      <c r="R45" s="789"/>
    </row>
    <row r="46" spans="2:18" ht="25.5" customHeight="1">
      <c r="B46" s="300" t="s">
        <v>521</v>
      </c>
      <c r="C46" s="771"/>
      <c r="D46" s="772" t="s">
        <v>409</v>
      </c>
      <c r="E46" s="147" t="str">
        <f>$F$8</f>
        <v>介護福祉士</v>
      </c>
      <c r="F46" s="137"/>
      <c r="G46" s="138" t="s">
        <v>339</v>
      </c>
      <c r="H46" s="137"/>
      <c r="I46" s="138" t="s">
        <v>409</v>
      </c>
      <c r="J46" s="137"/>
      <c r="K46" s="138" t="s">
        <v>409</v>
      </c>
      <c r="M46" s="774">
        <f>IF(C46="","",F46+ROUNDDOWN((H46+J46)/C46,1))</f>
      </c>
      <c r="N46" s="775"/>
      <c r="O46" s="776"/>
      <c r="P46" s="774">
        <f>IF(C46="","",F47+ROUNDDOWN((H47+J47)/C46,1))</f>
      </c>
      <c r="Q46" s="775"/>
      <c r="R46" s="776"/>
    </row>
    <row r="47" spans="2:18" ht="25.5" customHeight="1">
      <c r="B47" s="152" t="s">
        <v>635</v>
      </c>
      <c r="C47" s="771"/>
      <c r="D47" s="773"/>
      <c r="E47" s="148" t="str">
        <f>$F$9</f>
        <v>介護職員</v>
      </c>
      <c r="F47" s="140"/>
      <c r="G47" s="141" t="s">
        <v>339</v>
      </c>
      <c r="H47" s="140"/>
      <c r="I47" s="141" t="s">
        <v>409</v>
      </c>
      <c r="J47" s="140"/>
      <c r="K47" s="141" t="s">
        <v>409</v>
      </c>
      <c r="M47" s="777"/>
      <c r="N47" s="778"/>
      <c r="O47" s="779"/>
      <c r="P47" s="777"/>
      <c r="Q47" s="778"/>
      <c r="R47" s="779"/>
    </row>
    <row r="48" spans="2:18" ht="25.5" customHeight="1">
      <c r="B48" s="151"/>
      <c r="C48" s="771"/>
      <c r="D48" s="772" t="s">
        <v>409</v>
      </c>
      <c r="E48" s="149" t="str">
        <f>$F$8</f>
        <v>介護福祉士</v>
      </c>
      <c r="F48" s="143"/>
      <c r="G48" s="144" t="s">
        <v>339</v>
      </c>
      <c r="H48" s="137"/>
      <c r="I48" s="144" t="s">
        <v>409</v>
      </c>
      <c r="J48" s="137"/>
      <c r="K48" s="144" t="s">
        <v>409</v>
      </c>
      <c r="M48" s="774">
        <f>IF(C48="","",F48+ROUNDDOWN((H48+J48)/C48,1))</f>
      </c>
      <c r="N48" s="775"/>
      <c r="O48" s="776"/>
      <c r="P48" s="774">
        <f>IF(C48="","",F49+ROUNDDOWN((H49+J49)/C48,1))</f>
      </c>
      <c r="Q48" s="775"/>
      <c r="R48" s="776"/>
    </row>
    <row r="49" spans="2:18" ht="25.5" customHeight="1">
      <c r="B49" s="152" t="s">
        <v>308</v>
      </c>
      <c r="C49" s="771"/>
      <c r="D49" s="773"/>
      <c r="E49" s="148" t="str">
        <f>$F$9</f>
        <v>介護職員</v>
      </c>
      <c r="F49" s="140"/>
      <c r="G49" s="141" t="s">
        <v>339</v>
      </c>
      <c r="H49" s="140"/>
      <c r="I49" s="141" t="s">
        <v>409</v>
      </c>
      <c r="J49" s="140"/>
      <c r="K49" s="141" t="s">
        <v>409</v>
      </c>
      <c r="M49" s="777"/>
      <c r="N49" s="778"/>
      <c r="O49" s="779"/>
      <c r="P49" s="777"/>
      <c r="Q49" s="778"/>
      <c r="R49" s="779"/>
    </row>
    <row r="50" spans="2:18" ht="25.5" customHeight="1">
      <c r="B50" s="151"/>
      <c r="C50" s="771"/>
      <c r="D50" s="772" t="s">
        <v>409</v>
      </c>
      <c r="E50" s="149" t="str">
        <f>$F$8</f>
        <v>介護福祉士</v>
      </c>
      <c r="F50" s="143"/>
      <c r="G50" s="144" t="s">
        <v>339</v>
      </c>
      <c r="H50" s="137"/>
      <c r="I50" s="144" t="s">
        <v>409</v>
      </c>
      <c r="J50" s="137"/>
      <c r="K50" s="144" t="s">
        <v>409</v>
      </c>
      <c r="M50" s="774">
        <f>IF(C50="","",F50+ROUNDDOWN((H50+J50)/C50,1))</f>
      </c>
      <c r="N50" s="775"/>
      <c r="O50" s="776"/>
      <c r="P50" s="774">
        <f>IF(C50="","",F51+ROUNDDOWN((H51+J51)/C50,1))</f>
      </c>
      <c r="Q50" s="775"/>
      <c r="R50" s="776"/>
    </row>
    <row r="51" spans="2:18" ht="25.5" customHeight="1">
      <c r="B51" s="152" t="s">
        <v>309</v>
      </c>
      <c r="C51" s="771"/>
      <c r="D51" s="773"/>
      <c r="E51" s="148" t="str">
        <f>$F$9</f>
        <v>介護職員</v>
      </c>
      <c r="F51" s="140"/>
      <c r="G51" s="141" t="s">
        <v>339</v>
      </c>
      <c r="H51" s="140"/>
      <c r="I51" s="141" t="s">
        <v>409</v>
      </c>
      <c r="J51" s="140"/>
      <c r="K51" s="141" t="s">
        <v>409</v>
      </c>
      <c r="M51" s="777"/>
      <c r="N51" s="778"/>
      <c r="O51" s="779"/>
      <c r="P51" s="777"/>
      <c r="Q51" s="778"/>
      <c r="R51" s="779"/>
    </row>
    <row r="52" spans="10:18" ht="6.75" customHeight="1">
      <c r="J52" s="131"/>
      <c r="K52" s="131"/>
      <c r="L52" s="131"/>
      <c r="M52" s="131"/>
      <c r="N52" s="131"/>
      <c r="O52" s="131"/>
      <c r="P52" s="131"/>
      <c r="Q52" s="131"/>
      <c r="R52" s="146"/>
    </row>
    <row r="53" spans="10:18" ht="19.5" customHeight="1">
      <c r="J53" s="755" t="s">
        <v>412</v>
      </c>
      <c r="K53" s="755"/>
      <c r="L53" s="755"/>
      <c r="M53" s="756">
        <f>IF(SUM(M46:O51)=0,"",SUM(M46:O51))</f>
      </c>
      <c r="N53" s="757"/>
      <c r="O53" s="758"/>
      <c r="P53" s="756">
        <f>IF(SUM(P46:R51)=0,"",SUM(P46:R51))</f>
      </c>
      <c r="Q53" s="757"/>
      <c r="R53" s="758"/>
    </row>
    <row r="54" spans="10:18" ht="19.5" customHeight="1">
      <c r="J54" s="755" t="s">
        <v>642</v>
      </c>
      <c r="K54" s="755"/>
      <c r="L54" s="755"/>
      <c r="M54" s="756">
        <f>IF(M53="","",ROUNDDOWN(M53/3,1))</f>
      </c>
      <c r="N54" s="757"/>
      <c r="O54" s="758"/>
      <c r="P54" s="756">
        <f>IF(P53="","",ROUNDDOWN(P53/3,1))</f>
      </c>
      <c r="Q54" s="757"/>
      <c r="R54" s="758"/>
    </row>
    <row r="55" spans="10:18" ht="18.75" customHeight="1">
      <c r="J55" s="759" t="str">
        <f>$M$15</f>
        <v>介護福祉士</v>
      </c>
      <c r="K55" s="760"/>
      <c r="L55" s="760"/>
      <c r="M55" s="760"/>
      <c r="N55" s="760"/>
      <c r="O55" s="761"/>
      <c r="P55" s="762">
        <f>IF(M54="","",M54/P54)</f>
      </c>
      <c r="Q55" s="763"/>
      <c r="R55" s="764"/>
    </row>
    <row r="56" spans="10:18" ht="18.75" customHeight="1">
      <c r="J56" s="768" t="s">
        <v>643</v>
      </c>
      <c r="K56" s="769"/>
      <c r="L56" s="769"/>
      <c r="M56" s="769"/>
      <c r="N56" s="769"/>
      <c r="O56" s="770"/>
      <c r="P56" s="765"/>
      <c r="Q56" s="766"/>
      <c r="R56" s="767"/>
    </row>
    <row r="57" spans="10:18" ht="18.75" customHeight="1">
      <c r="J57" s="131"/>
      <c r="K57" s="131"/>
      <c r="L57" s="131"/>
      <c r="M57" s="131"/>
      <c r="N57" s="131"/>
      <c r="O57" s="131"/>
      <c r="P57" s="131"/>
      <c r="Q57" s="131"/>
      <c r="R57" s="146"/>
    </row>
    <row r="59" ht="13.5">
      <c r="B59" s="129" t="s">
        <v>397</v>
      </c>
    </row>
    <row r="60" spans="2:18" ht="13.5">
      <c r="B60" s="753" t="s">
        <v>645</v>
      </c>
      <c r="C60" s="753"/>
      <c r="D60" s="753"/>
      <c r="E60" s="753"/>
      <c r="F60" s="753"/>
      <c r="G60" s="753"/>
      <c r="H60" s="753"/>
      <c r="I60" s="753"/>
      <c r="J60" s="753"/>
      <c r="K60" s="753"/>
      <c r="L60" s="753"/>
      <c r="M60" s="753"/>
      <c r="N60" s="753"/>
      <c r="O60" s="753"/>
      <c r="P60" s="753"/>
      <c r="Q60" s="753"/>
      <c r="R60" s="753"/>
    </row>
    <row r="61" spans="2:18" ht="13.5">
      <c r="B61" s="753" t="s">
        <v>646</v>
      </c>
      <c r="C61" s="753"/>
      <c r="D61" s="753"/>
      <c r="E61" s="753"/>
      <c r="F61" s="753"/>
      <c r="G61" s="753"/>
      <c r="H61" s="753"/>
      <c r="I61" s="753"/>
      <c r="J61" s="753"/>
      <c r="K61" s="753"/>
      <c r="L61" s="753"/>
      <c r="M61" s="753"/>
      <c r="N61" s="753"/>
      <c r="O61" s="753"/>
      <c r="P61" s="753"/>
      <c r="Q61" s="753"/>
      <c r="R61" s="753"/>
    </row>
    <row r="62" spans="2:18" ht="13.5">
      <c r="B62" s="753" t="s">
        <v>647</v>
      </c>
      <c r="C62" s="753"/>
      <c r="D62" s="753"/>
      <c r="E62" s="753"/>
      <c r="F62" s="753"/>
      <c r="G62" s="753"/>
      <c r="H62" s="753"/>
      <c r="I62" s="753"/>
      <c r="J62" s="753"/>
      <c r="K62" s="753"/>
      <c r="L62" s="753"/>
      <c r="M62" s="753"/>
      <c r="N62" s="753"/>
      <c r="O62" s="753"/>
      <c r="P62" s="753"/>
      <c r="Q62" s="753"/>
      <c r="R62" s="753"/>
    </row>
    <row r="63" spans="2:18" ht="13.5">
      <c r="B63" s="241" t="s">
        <v>648</v>
      </c>
      <c r="C63" s="241"/>
      <c r="D63" s="241"/>
      <c r="E63" s="241"/>
      <c r="F63" s="241"/>
      <c r="G63" s="241"/>
      <c r="H63" s="241"/>
      <c r="I63" s="241"/>
      <c r="J63" s="241"/>
      <c r="K63" s="241"/>
      <c r="L63" s="241"/>
      <c r="M63" s="241"/>
      <c r="N63" s="241"/>
      <c r="O63" s="241"/>
      <c r="P63" s="241"/>
      <c r="Q63" s="241"/>
      <c r="R63" s="241"/>
    </row>
    <row r="64" spans="2:18" ht="13.5">
      <c r="B64" s="753" t="s">
        <v>649</v>
      </c>
      <c r="C64" s="753"/>
      <c r="D64" s="753"/>
      <c r="E64" s="753"/>
      <c r="F64" s="753"/>
      <c r="G64" s="753"/>
      <c r="H64" s="753"/>
      <c r="I64" s="753"/>
      <c r="J64" s="753"/>
      <c r="K64" s="753"/>
      <c r="L64" s="753"/>
      <c r="M64" s="753"/>
      <c r="N64" s="753"/>
      <c r="O64" s="753"/>
      <c r="P64" s="753"/>
      <c r="Q64" s="753"/>
      <c r="R64" s="753"/>
    </row>
    <row r="65" spans="2:18" ht="13.5">
      <c r="B65" s="753" t="s">
        <v>650</v>
      </c>
      <c r="C65" s="753"/>
      <c r="D65" s="753"/>
      <c r="E65" s="753"/>
      <c r="F65" s="753"/>
      <c r="G65" s="753"/>
      <c r="H65" s="753"/>
      <c r="I65" s="753"/>
      <c r="J65" s="753"/>
      <c r="K65" s="753"/>
      <c r="L65" s="753"/>
      <c r="M65" s="753"/>
      <c r="N65" s="753"/>
      <c r="O65" s="753"/>
      <c r="P65" s="753"/>
      <c r="Q65" s="753"/>
      <c r="R65" s="753"/>
    </row>
    <row r="66" spans="2:18" ht="13.5">
      <c r="B66" s="753" t="s">
        <v>651</v>
      </c>
      <c r="C66" s="753"/>
      <c r="D66" s="753"/>
      <c r="E66" s="753"/>
      <c r="F66" s="753"/>
      <c r="G66" s="753"/>
      <c r="H66" s="753"/>
      <c r="I66" s="753"/>
      <c r="J66" s="753"/>
      <c r="K66" s="753"/>
      <c r="L66" s="753"/>
      <c r="M66" s="753"/>
      <c r="N66" s="753"/>
      <c r="O66" s="753"/>
      <c r="P66" s="753"/>
      <c r="Q66" s="753"/>
      <c r="R66" s="753"/>
    </row>
    <row r="67" spans="2:18" ht="13.5">
      <c r="B67" s="753" t="s">
        <v>652</v>
      </c>
      <c r="C67" s="753"/>
      <c r="D67" s="753"/>
      <c r="E67" s="753"/>
      <c r="F67" s="753"/>
      <c r="G67" s="753"/>
      <c r="H67" s="753"/>
      <c r="I67" s="753"/>
      <c r="J67" s="753"/>
      <c r="K67" s="753"/>
      <c r="L67" s="753"/>
      <c r="M67" s="753"/>
      <c r="N67" s="753"/>
      <c r="O67" s="753"/>
      <c r="P67" s="753"/>
      <c r="Q67" s="753"/>
      <c r="R67" s="753"/>
    </row>
    <row r="68" spans="2:18" ht="13.5">
      <c r="B68" s="753" t="s">
        <v>653</v>
      </c>
      <c r="C68" s="753"/>
      <c r="D68" s="753"/>
      <c r="E68" s="753"/>
      <c r="F68" s="753"/>
      <c r="G68" s="753"/>
      <c r="H68" s="753"/>
      <c r="I68" s="753"/>
      <c r="J68" s="753"/>
      <c r="K68" s="753"/>
      <c r="L68" s="753"/>
      <c r="M68" s="753"/>
      <c r="N68" s="753"/>
      <c r="O68" s="753"/>
      <c r="P68" s="753"/>
      <c r="Q68" s="753"/>
      <c r="R68" s="753"/>
    </row>
    <row r="69" spans="2:18" ht="13.5">
      <c r="B69" s="753" t="s">
        <v>654</v>
      </c>
      <c r="C69" s="753"/>
      <c r="D69" s="753"/>
      <c r="E69" s="753"/>
      <c r="F69" s="753"/>
      <c r="G69" s="753"/>
      <c r="H69" s="753"/>
      <c r="I69" s="753"/>
      <c r="J69" s="753"/>
      <c r="K69" s="753"/>
      <c r="L69" s="753"/>
      <c r="M69" s="753"/>
      <c r="N69" s="753"/>
      <c r="O69" s="753"/>
      <c r="P69" s="753"/>
      <c r="Q69" s="753"/>
      <c r="R69" s="753"/>
    </row>
    <row r="70" spans="2:18" ht="13.5">
      <c r="B70" s="753" t="s">
        <v>655</v>
      </c>
      <c r="C70" s="753"/>
      <c r="D70" s="753"/>
      <c r="E70" s="753"/>
      <c r="F70" s="753"/>
      <c r="G70" s="753"/>
      <c r="H70" s="753"/>
      <c r="I70" s="753"/>
      <c r="J70" s="753"/>
      <c r="K70" s="753"/>
      <c r="L70" s="753"/>
      <c r="M70" s="753"/>
      <c r="N70" s="753"/>
      <c r="O70" s="753"/>
      <c r="P70" s="753"/>
      <c r="Q70" s="753"/>
      <c r="R70" s="753"/>
    </row>
    <row r="71" spans="2:18" ht="13.5">
      <c r="B71" s="753" t="s">
        <v>656</v>
      </c>
      <c r="C71" s="753"/>
      <c r="D71" s="753"/>
      <c r="E71" s="753"/>
      <c r="F71" s="753"/>
      <c r="G71" s="753"/>
      <c r="H71" s="753"/>
      <c r="I71" s="753"/>
      <c r="J71" s="753"/>
      <c r="K71" s="753"/>
      <c r="L71" s="753"/>
      <c r="M71" s="753"/>
      <c r="N71" s="753"/>
      <c r="O71" s="753"/>
      <c r="P71" s="753"/>
      <c r="Q71" s="753"/>
      <c r="R71" s="753"/>
    </row>
    <row r="72" spans="2:18" ht="13.5">
      <c r="B72" s="753" t="s">
        <v>657</v>
      </c>
      <c r="C72" s="753"/>
      <c r="D72" s="753"/>
      <c r="E72" s="753"/>
      <c r="F72" s="753"/>
      <c r="G72" s="753"/>
      <c r="H72" s="753"/>
      <c r="I72" s="753"/>
      <c r="J72" s="753"/>
      <c r="K72" s="753"/>
      <c r="L72" s="753"/>
      <c r="M72" s="753"/>
      <c r="N72" s="753"/>
      <c r="O72" s="753"/>
      <c r="P72" s="753"/>
      <c r="Q72" s="753"/>
      <c r="R72" s="753"/>
    </row>
    <row r="73" spans="2:18" ht="13.5">
      <c r="B73" s="753" t="s">
        <v>658</v>
      </c>
      <c r="C73" s="753"/>
      <c r="D73" s="753"/>
      <c r="E73" s="753"/>
      <c r="F73" s="753"/>
      <c r="G73" s="753"/>
      <c r="H73" s="753"/>
      <c r="I73" s="753"/>
      <c r="J73" s="753"/>
      <c r="K73" s="753"/>
      <c r="L73" s="753"/>
      <c r="M73" s="753"/>
      <c r="N73" s="753"/>
      <c r="O73" s="753"/>
      <c r="P73" s="753"/>
      <c r="Q73" s="753"/>
      <c r="R73" s="753"/>
    </row>
    <row r="74" spans="2:18" ht="13.5">
      <c r="B74" s="753" t="s">
        <v>659</v>
      </c>
      <c r="C74" s="753"/>
      <c r="D74" s="753"/>
      <c r="E74" s="753"/>
      <c r="F74" s="753"/>
      <c r="G74" s="753"/>
      <c r="H74" s="753"/>
      <c r="I74" s="753"/>
      <c r="J74" s="753"/>
      <c r="K74" s="753"/>
      <c r="L74" s="753"/>
      <c r="M74" s="753"/>
      <c r="N74" s="753"/>
      <c r="O74" s="753"/>
      <c r="P74" s="753"/>
      <c r="Q74" s="753"/>
      <c r="R74" s="753"/>
    </row>
    <row r="75" spans="2:18" ht="13.5">
      <c r="B75" s="753" t="s">
        <v>660</v>
      </c>
      <c r="C75" s="753"/>
      <c r="D75" s="753"/>
      <c r="E75" s="753"/>
      <c r="F75" s="753"/>
      <c r="G75" s="753"/>
      <c r="H75" s="753"/>
      <c r="I75" s="753"/>
      <c r="J75" s="753"/>
      <c r="K75" s="753"/>
      <c r="L75" s="753"/>
      <c r="M75" s="753"/>
      <c r="N75" s="753"/>
      <c r="O75" s="753"/>
      <c r="P75" s="753"/>
      <c r="Q75" s="753"/>
      <c r="R75" s="753"/>
    </row>
    <row r="76" spans="2:18" ht="13.5">
      <c r="B76" s="753" t="s">
        <v>661</v>
      </c>
      <c r="C76" s="753"/>
      <c r="D76" s="753"/>
      <c r="E76" s="753"/>
      <c r="F76" s="753"/>
      <c r="G76" s="753"/>
      <c r="H76" s="753"/>
      <c r="I76" s="753"/>
      <c r="J76" s="753"/>
      <c r="K76" s="753"/>
      <c r="L76" s="753"/>
      <c r="M76" s="753"/>
      <c r="N76" s="753"/>
      <c r="O76" s="753"/>
      <c r="P76" s="753"/>
      <c r="Q76" s="753"/>
      <c r="R76" s="753"/>
    </row>
    <row r="77" spans="2:18" ht="13.5">
      <c r="B77" s="753" t="s">
        <v>662</v>
      </c>
      <c r="C77" s="753"/>
      <c r="D77" s="753"/>
      <c r="E77" s="753"/>
      <c r="F77" s="753"/>
      <c r="G77" s="753"/>
      <c r="H77" s="753"/>
      <c r="I77" s="753"/>
      <c r="J77" s="753"/>
      <c r="K77" s="753"/>
      <c r="L77" s="753"/>
      <c r="M77" s="753"/>
      <c r="N77" s="753"/>
      <c r="O77" s="753"/>
      <c r="P77" s="753"/>
      <c r="Q77" s="753"/>
      <c r="R77" s="753"/>
    </row>
    <row r="78" spans="2:18" ht="13.5">
      <c r="B78" s="753" t="s">
        <v>663</v>
      </c>
      <c r="C78" s="753"/>
      <c r="D78" s="753"/>
      <c r="E78" s="753"/>
      <c r="F78" s="753"/>
      <c r="G78" s="753"/>
      <c r="H78" s="753"/>
      <c r="I78" s="753"/>
      <c r="J78" s="753"/>
      <c r="K78" s="753"/>
      <c r="L78" s="753"/>
      <c r="M78" s="753"/>
      <c r="N78" s="753"/>
      <c r="O78" s="753"/>
      <c r="P78" s="753"/>
      <c r="Q78" s="753"/>
      <c r="R78" s="753"/>
    </row>
    <row r="79" spans="2:18" ht="13.5">
      <c r="B79" s="753" t="s">
        <v>664</v>
      </c>
      <c r="C79" s="753"/>
      <c r="D79" s="753"/>
      <c r="E79" s="753"/>
      <c r="F79" s="753"/>
      <c r="G79" s="753"/>
      <c r="H79" s="753"/>
      <c r="I79" s="753"/>
      <c r="J79" s="753"/>
      <c r="K79" s="753"/>
      <c r="L79" s="753"/>
      <c r="M79" s="753"/>
      <c r="N79" s="753"/>
      <c r="O79" s="753"/>
      <c r="P79" s="753"/>
      <c r="Q79" s="753"/>
      <c r="R79" s="753"/>
    </row>
    <row r="80" spans="2:18" ht="13.5">
      <c r="B80" s="753" t="s">
        <v>665</v>
      </c>
      <c r="C80" s="753"/>
      <c r="D80" s="753"/>
      <c r="E80" s="753"/>
      <c r="F80" s="753"/>
      <c r="G80" s="753"/>
      <c r="H80" s="753"/>
      <c r="I80" s="753"/>
      <c r="J80" s="753"/>
      <c r="K80" s="753"/>
      <c r="L80" s="753"/>
      <c r="M80" s="753"/>
      <c r="N80" s="753"/>
      <c r="O80" s="753"/>
      <c r="P80" s="753"/>
      <c r="Q80" s="753"/>
      <c r="R80" s="753"/>
    </row>
    <row r="81" spans="2:18" ht="13.5">
      <c r="B81" s="753" t="s">
        <v>666</v>
      </c>
      <c r="C81" s="753"/>
      <c r="D81" s="753"/>
      <c r="E81" s="753"/>
      <c r="F81" s="753"/>
      <c r="G81" s="753"/>
      <c r="H81" s="753"/>
      <c r="I81" s="753"/>
      <c r="J81" s="753"/>
      <c r="K81" s="753"/>
      <c r="L81" s="753"/>
      <c r="M81" s="753"/>
      <c r="N81" s="753"/>
      <c r="O81" s="753"/>
      <c r="P81" s="753"/>
      <c r="Q81" s="753"/>
      <c r="R81" s="753"/>
    </row>
    <row r="82" spans="2:18" ht="13.5">
      <c r="B82" s="753" t="s">
        <v>667</v>
      </c>
      <c r="C82" s="753"/>
      <c r="D82" s="753"/>
      <c r="E82" s="753"/>
      <c r="F82" s="753"/>
      <c r="G82" s="753"/>
      <c r="H82" s="753"/>
      <c r="I82" s="753"/>
      <c r="J82" s="753"/>
      <c r="K82" s="753"/>
      <c r="L82" s="753"/>
      <c r="M82" s="753"/>
      <c r="N82" s="753"/>
      <c r="O82" s="753"/>
      <c r="P82" s="753"/>
      <c r="Q82" s="753"/>
      <c r="R82" s="753"/>
    </row>
    <row r="83" spans="2:18" ht="13.5">
      <c r="B83" s="754" t="s">
        <v>668</v>
      </c>
      <c r="C83" s="753"/>
      <c r="D83" s="753"/>
      <c r="E83" s="753"/>
      <c r="F83" s="753"/>
      <c r="G83" s="753"/>
      <c r="H83" s="753"/>
      <c r="I83" s="753"/>
      <c r="J83" s="753"/>
      <c r="K83" s="753"/>
      <c r="L83" s="753"/>
      <c r="M83" s="753"/>
      <c r="N83" s="753"/>
      <c r="O83" s="753"/>
      <c r="P83" s="753"/>
      <c r="Q83" s="753"/>
      <c r="R83" s="753"/>
    </row>
    <row r="84" spans="2:18" ht="13.5">
      <c r="B84" s="753" t="s">
        <v>669</v>
      </c>
      <c r="C84" s="753"/>
      <c r="D84" s="753"/>
      <c r="E84" s="753"/>
      <c r="F84" s="753"/>
      <c r="G84" s="753"/>
      <c r="H84" s="753"/>
      <c r="I84" s="753"/>
      <c r="J84" s="753"/>
      <c r="K84" s="753"/>
      <c r="L84" s="753"/>
      <c r="M84" s="753"/>
      <c r="N84" s="753"/>
      <c r="O84" s="753"/>
      <c r="P84" s="753"/>
      <c r="Q84" s="753"/>
      <c r="R84" s="753"/>
    </row>
    <row r="85" spans="2:18" ht="13.5">
      <c r="B85" s="753" t="s">
        <v>670</v>
      </c>
      <c r="C85" s="753"/>
      <c r="D85" s="753"/>
      <c r="E85" s="753"/>
      <c r="F85" s="753"/>
      <c r="G85" s="753"/>
      <c r="H85" s="753"/>
      <c r="I85" s="753"/>
      <c r="J85" s="753"/>
      <c r="K85" s="753"/>
      <c r="L85" s="753"/>
      <c r="M85" s="753"/>
      <c r="N85" s="753"/>
      <c r="O85" s="753"/>
      <c r="P85" s="753"/>
      <c r="Q85" s="753"/>
      <c r="R85" s="753"/>
    </row>
    <row r="86" spans="2:18" ht="13.5">
      <c r="B86" s="753"/>
      <c r="C86" s="753"/>
      <c r="D86" s="753"/>
      <c r="E86" s="753"/>
      <c r="F86" s="753"/>
      <c r="G86" s="753"/>
      <c r="H86" s="753"/>
      <c r="I86" s="753"/>
      <c r="J86" s="753"/>
      <c r="K86" s="753"/>
      <c r="L86" s="753"/>
      <c r="M86" s="753"/>
      <c r="N86" s="753"/>
      <c r="O86" s="753"/>
      <c r="P86" s="753"/>
      <c r="Q86" s="753"/>
      <c r="R86" s="753"/>
    </row>
    <row r="87" spans="2:18" ht="13.5">
      <c r="B87" s="753"/>
      <c r="C87" s="753"/>
      <c r="D87" s="753"/>
      <c r="E87" s="753"/>
      <c r="F87" s="753"/>
      <c r="G87" s="753"/>
      <c r="H87" s="753"/>
      <c r="I87" s="753"/>
      <c r="J87" s="753"/>
      <c r="K87" s="753"/>
      <c r="L87" s="753"/>
      <c r="M87" s="753"/>
      <c r="N87" s="753"/>
      <c r="O87" s="753"/>
      <c r="P87" s="753"/>
      <c r="Q87" s="753"/>
      <c r="R87" s="753"/>
    </row>
    <row r="88" spans="2:18" ht="13.5">
      <c r="B88" s="753"/>
      <c r="C88" s="753"/>
      <c r="D88" s="753"/>
      <c r="E88" s="753"/>
      <c r="F88" s="753"/>
      <c r="G88" s="753"/>
      <c r="H88" s="753"/>
      <c r="I88" s="753"/>
      <c r="J88" s="753"/>
      <c r="K88" s="753"/>
      <c r="L88" s="753"/>
      <c r="M88" s="753"/>
      <c r="N88" s="753"/>
      <c r="O88" s="753"/>
      <c r="P88" s="753"/>
      <c r="Q88" s="753"/>
      <c r="R88" s="753"/>
    </row>
    <row r="89" spans="2:18" ht="13.5">
      <c r="B89" s="753"/>
      <c r="C89" s="753"/>
      <c r="D89" s="753"/>
      <c r="E89" s="753"/>
      <c r="F89" s="753"/>
      <c r="G89" s="753"/>
      <c r="H89" s="753"/>
      <c r="I89" s="753"/>
      <c r="J89" s="753"/>
      <c r="K89" s="753"/>
      <c r="L89" s="753"/>
      <c r="M89" s="753"/>
      <c r="N89" s="753"/>
      <c r="O89" s="753"/>
      <c r="P89" s="753"/>
      <c r="Q89" s="753"/>
      <c r="R89" s="753"/>
    </row>
    <row r="90" spans="2:18" ht="13.5">
      <c r="B90" s="753"/>
      <c r="C90" s="753"/>
      <c r="D90" s="753"/>
      <c r="E90" s="753"/>
      <c r="F90" s="753"/>
      <c r="G90" s="753"/>
      <c r="H90" s="753"/>
      <c r="I90" s="753"/>
      <c r="J90" s="753"/>
      <c r="K90" s="753"/>
      <c r="L90" s="753"/>
      <c r="M90" s="753"/>
      <c r="N90" s="753"/>
      <c r="O90" s="753"/>
      <c r="P90" s="753"/>
      <c r="Q90" s="753"/>
      <c r="R90" s="753"/>
    </row>
    <row r="91" spans="2:18" ht="13.5">
      <c r="B91" s="753"/>
      <c r="C91" s="753"/>
      <c r="D91" s="753"/>
      <c r="E91" s="753"/>
      <c r="F91" s="753"/>
      <c r="G91" s="753"/>
      <c r="H91" s="753"/>
      <c r="I91" s="753"/>
      <c r="J91" s="753"/>
      <c r="K91" s="753"/>
      <c r="L91" s="753"/>
      <c r="M91" s="753"/>
      <c r="N91" s="753"/>
      <c r="O91" s="753"/>
      <c r="P91" s="753"/>
      <c r="Q91" s="753"/>
      <c r="R91" s="753"/>
    </row>
    <row r="92" spans="2:18" ht="13.5">
      <c r="B92" s="753"/>
      <c r="C92" s="753"/>
      <c r="D92" s="753"/>
      <c r="E92" s="753"/>
      <c r="F92" s="753"/>
      <c r="G92" s="753"/>
      <c r="H92" s="753"/>
      <c r="I92" s="753"/>
      <c r="J92" s="753"/>
      <c r="K92" s="753"/>
      <c r="L92" s="753"/>
      <c r="M92" s="753"/>
      <c r="N92" s="753"/>
      <c r="O92" s="753"/>
      <c r="P92" s="753"/>
      <c r="Q92" s="753"/>
      <c r="R92" s="753"/>
    </row>
    <row r="93" spans="2:18" ht="13.5">
      <c r="B93" s="753"/>
      <c r="C93" s="753"/>
      <c r="D93" s="753"/>
      <c r="E93" s="753"/>
      <c r="F93" s="753"/>
      <c r="G93" s="753"/>
      <c r="H93" s="753"/>
      <c r="I93" s="753"/>
      <c r="J93" s="753"/>
      <c r="K93" s="753"/>
      <c r="L93" s="753"/>
      <c r="M93" s="753"/>
      <c r="N93" s="753"/>
      <c r="O93" s="753"/>
      <c r="P93" s="753"/>
      <c r="Q93" s="753"/>
      <c r="R93" s="753"/>
    </row>
    <row r="94" spans="2:18" ht="13.5">
      <c r="B94" s="753"/>
      <c r="C94" s="753"/>
      <c r="D94" s="753"/>
      <c r="E94" s="753"/>
      <c r="F94" s="753"/>
      <c r="G94" s="753"/>
      <c r="H94" s="753"/>
      <c r="I94" s="753"/>
      <c r="J94" s="753"/>
      <c r="K94" s="753"/>
      <c r="L94" s="753"/>
      <c r="M94" s="753"/>
      <c r="N94" s="753"/>
      <c r="O94" s="753"/>
      <c r="P94" s="753"/>
      <c r="Q94" s="753"/>
      <c r="R94" s="753"/>
    </row>
    <row r="147" ht="13.5">
      <c r="A147" s="309"/>
    </row>
    <row r="183" ht="13.5">
      <c r="A183" s="311"/>
    </row>
    <row r="234" ht="13.5">
      <c r="A234" s="311"/>
    </row>
    <row r="283" ht="13.5">
      <c r="A283" s="311"/>
    </row>
    <row r="310" ht="13.5">
      <c r="A310" s="309"/>
    </row>
    <row r="360" ht="13.5">
      <c r="A360" s="311"/>
    </row>
    <row r="384" ht="13.5">
      <c r="A384" s="309"/>
    </row>
    <row r="412" ht="13.5">
      <c r="A412" s="309"/>
    </row>
    <row r="440" ht="13.5">
      <c r="A440" s="309"/>
    </row>
    <row r="464" ht="13.5">
      <c r="A464" s="309"/>
    </row>
    <row r="493" ht="13.5">
      <c r="A493" s="309"/>
    </row>
    <row r="522" ht="13.5">
      <c r="A522" s="309"/>
    </row>
    <row r="571" ht="13.5">
      <c r="A571" s="311"/>
    </row>
    <row r="602" ht="13.5">
      <c r="A602" s="311"/>
    </row>
    <row r="646" ht="13.5">
      <c r="A646" s="311"/>
    </row>
    <row r="682" ht="13.5">
      <c r="A682" s="309"/>
    </row>
    <row r="721" ht="13.5">
      <c r="A721" s="311"/>
    </row>
    <row r="750" ht="13.5">
      <c r="A750" s="311"/>
    </row>
    <row r="789" ht="13.5">
      <c r="A789" s="311"/>
    </row>
    <row r="828" ht="13.5">
      <c r="A828" s="311"/>
    </row>
    <row r="856" ht="13.5">
      <c r="A856" s="311"/>
    </row>
    <row r="896" ht="13.5">
      <c r="A896" s="311"/>
    </row>
    <row r="936" ht="13.5">
      <c r="A936" s="311"/>
    </row>
    <row r="965" ht="13.5">
      <c r="A965" s="311"/>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2024-03-26T03:51:20Z</cp:lastPrinted>
  <dcterms:created xsi:type="dcterms:W3CDTF">2023-01-16T02:34:32Z</dcterms:created>
  <dcterms:modified xsi:type="dcterms:W3CDTF">2024-03-29T03:07:29Z</dcterms:modified>
  <cp:category/>
  <cp:version/>
  <cp:contentType/>
  <cp:contentStatus/>
</cp:coreProperties>
</file>