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40" windowHeight="10155" tabRatio="695" activeTab="0"/>
  </bookViews>
  <sheets>
    <sheet name="R５運営状況点検書（訪問入浴介護）" sheetId="1" r:id="rId1"/>
    <sheet name="勤務形態一覧表（入浴）" sheetId="2" r:id="rId2"/>
    <sheet name="勤務形態一覧表（記載例）" sheetId="3" r:id="rId3"/>
    <sheet name="勤務形態一覧表の作成方法" sheetId="4" r:id="rId4"/>
  </sheets>
  <definedNames>
    <definedName name="HIT_ROW107" localSheetId="0">'R５運営状況点検書（訪問入浴介護）'!#REF!</definedName>
    <definedName name="HIT_ROW109" localSheetId="0">'R５運営状況点検書（訪問入浴介護）'!#REF!</definedName>
    <definedName name="HIT_ROW124" localSheetId="0">'R５運営状況点検書（訪問入浴介護）'!#REF!</definedName>
    <definedName name="HIT_ROW180" localSheetId="0">'R５運営状況点検書（訪問入浴介護）'!#REF!</definedName>
    <definedName name="HIT_ROW81" localSheetId="0">'R５運営状況点検書（訪問入浴介護）'!#REF!</definedName>
    <definedName name="_xlnm.Print_Area" localSheetId="0">'R５運営状況点検書（訪問入浴介護）'!$A:$Q</definedName>
    <definedName name="_xlnm.Print_Area" localSheetId="2">'勤務形態一覧表（記載例）'!$A$1:$AL$34</definedName>
    <definedName name="_xlnm.Print_Area" localSheetId="1">'勤務形態一覧表（入浴）'!$A$1:$AK$36</definedName>
    <definedName name="_xlnm.Print_Area" localSheetId="3">'勤務形態一覧表の作成方法'!$A$1:$AL$38</definedName>
  </definedNames>
  <calcPr fullCalcOnLoad="1" fullPrecision="0"/>
</workbook>
</file>

<file path=xl/sharedStrings.xml><?xml version="1.0" encoding="utf-8"?>
<sst xmlns="http://schemas.openxmlformats.org/spreadsheetml/2006/main" count="803" uniqueCount="454">
  <si>
    <t>休</t>
  </si>
  <si>
    <t>介護予防訪問入浴介護の実施の有無</t>
  </si>
  <si>
    <t>運営状況点検書に添付しておいてください。</t>
  </si>
  <si>
    <t>従業者の勤務の体制及び勤務形態一覧表</t>
  </si>
  <si>
    <t>（　</t>
  </si>
  <si>
    <t>年</t>
  </si>
  <si>
    <t>月分）</t>
  </si>
  <si>
    <t>サービス種類　　  （　訪問入浴介護・介護予防訪問入浴介護　）</t>
  </si>
  <si>
    <t>事業所番号（　　　　　　　　　　　　　　　　　　）　　　　　　　　　　　　　　　　　　　　　　　　　　　　　　　　　</t>
  </si>
  <si>
    <t>職　　種</t>
  </si>
  <si>
    <t>勤務</t>
  </si>
  <si>
    <t>資格</t>
  </si>
  <si>
    <t>氏　　名</t>
  </si>
  <si>
    <t>６月の
合計</t>
  </si>
  <si>
    <t>形態</t>
  </si>
  <si>
    <t>日</t>
  </si>
  <si>
    <t>管理者</t>
  </si>
  <si>
    <t>看護職員</t>
  </si>
  <si>
    <t>介護職員</t>
  </si>
  <si>
    <t>勤務形態　Ａ：常勤専従　　Ｂ：常勤兼務　　Ｃ：非常勤専従　　Ｄ：非常勤兼務</t>
  </si>
  <si>
    <t>計算はすべて小数点第２位を切り捨て</t>
  </si>
  <si>
    <t>常勤職員が勤務すべき１週あたりの勤務日数、勤務時間　</t>
  </si>
  <si>
    <t>(a)</t>
  </si>
  <si>
    <t>週</t>
  </si>
  <si>
    <t>時間</t>
  </si>
  <si>
    <t>(b)</t>
  </si>
  <si>
    <t>常勤職員が勤務すべき１日あたりの勤務時間　</t>
  </si>
  <si>
    <t xml:space="preserve"> （c）</t>
  </si>
  <si>
    <t>６月の常勤職員が通常勤務すべき日数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</si>
  <si>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</si>
  <si>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</si>
  <si>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</si>
  <si>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</si>
  <si>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</si>
  <si>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</si>
  <si>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神奈川　太郎</t>
  </si>
  <si>
    <t>Ｄ</t>
  </si>
  <si>
    <t>横浜　花子</t>
  </si>
  <si>
    <t>川崎　菊枝</t>
  </si>
  <si>
    <t>Ｂ</t>
  </si>
  <si>
    <t>横須賀　五郎</t>
  </si>
  <si>
    <t>平塚　幸子</t>
  </si>
  <si>
    <t>勤務形態一覧表の作成方法・常勤換算の算出方法</t>
  </si>
  <si>
    <t>○</t>
  </si>
  <si>
    <t>サービス種類　　  （　　　　　　　　　　　　　　　　　　　　　　　　　　　　　　　　　）</t>
  </si>
  <si>
    <t>）</t>
  </si>
  <si>
    <t>）</t>
  </si>
  <si>
    <t>事業所名（　　　　　　　　　　　　　　　　　　　　　　　　　　　　　　　　　</t>
  </si>
  <si>
    <t>かもめ訪問入浴介護サービス</t>
  </si>
  <si>
    <t>○月の</t>
  </si>
  <si>
    <t>常勤換算後の人数</t>
  </si>
  <si>
    <t>金</t>
  </si>
  <si>
    <t>土</t>
  </si>
  <si>
    <t>日</t>
  </si>
  <si>
    <t>月</t>
  </si>
  <si>
    <t>火</t>
  </si>
  <si>
    <t>水</t>
  </si>
  <si>
    <t>木</t>
  </si>
  <si>
    <t>合計</t>
  </si>
  <si>
    <t>横須賀　二郎</t>
  </si>
  <si>
    <t>－</t>
  </si>
  <si>
    <t>看護師</t>
  </si>
  <si>
    <t>二宮　さくら</t>
  </si>
  <si>
    <t>准看護師</t>
  </si>
  <si>
    <t>山北　桃子</t>
  </si>
  <si>
    <t>休</t>
  </si>
  <si>
    <t>ヘルパー２級</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</si>
  <si>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</si>
  <si>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</si>
  <si>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</si>
  <si>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</si>
  <si>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xml:space="preserve">[ 配置状況 ] </t>
  </si>
  <si>
    <t>　事故の状況及び事故に際して採った処置について記録している。</t>
  </si>
  <si>
    <t>①</t>
  </si>
  <si>
    <t>ａ</t>
  </si>
  <si>
    <t>ｂ</t>
  </si>
  <si>
    <t>②</t>
  </si>
  <si>
    <t>事業所名（　</t>
  </si>
  <si>
    <t>運営状況点検書に添付しておいてください。</t>
  </si>
  <si>
    <t>　苦情を受け付けた場合には、当該苦情の内容等を記録している。</t>
  </si>
  <si>
    <t>　「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ている。</t>
  </si>
  <si>
    <t>　貴事業所の管理者の配置状況や兼務状況について記載してください。</t>
  </si>
  <si>
    <t>看護師</t>
  </si>
  <si>
    <r>
      <t>訪問入浴介護・介護予防訪問</t>
    </r>
    <r>
      <rPr>
        <sz val="10.5"/>
        <rFont val="ＭＳ 明朝"/>
        <family val="1"/>
      </rPr>
      <t>入浴介護</t>
    </r>
  </si>
  <si>
    <t>事業所名（　横須賀あったか入浴サービス  )</t>
  </si>
  <si>
    <t>○</t>
  </si>
  <si>
    <r>
      <t>　上記は、</t>
    </r>
    <r>
      <rPr>
        <u val="single"/>
        <sz val="10"/>
        <color indexed="8"/>
        <rFont val="HG丸ｺﾞｼｯｸM-PRO"/>
        <family val="3"/>
      </rPr>
      <t>原則として</t>
    </r>
    <r>
      <rPr>
        <sz val="10"/>
        <color indexed="8"/>
        <rFont val="HG丸ｺﾞｼｯｸM-PRO"/>
        <family val="3"/>
      </rPr>
      <t>事業所が用意すべきものですので、利用者に負担を求めることはできません。</t>
    </r>
  </si>
  <si>
    <t>　サービス利用料の他に徴収することができるのは、実施地域外でサービス提供を行う場合の交通費と、利用者の選択により提供される特別な浴槽水（例えば温泉水）の費用のみです。</t>
  </si>
  <si>
    <t>　指定介護予防訪問入浴介護の提供に当たり、利用者ができる限り要介護状態とならずに自立した日常生活を営むことができるよう支援することを目的とするものであることを常に意識してサービスの提供に当たっている。</t>
  </si>
  <si>
    <t>ａ及びｂの内容について就業規則等の明確な根拠規定を書面で整備し、全ての介護職員に周知している。</t>
  </si>
  <si>
    <t>ａに掲げる職位、職責または職務内容等に応じた賃金体系（一時金等の臨時的に支払われるものを除く。）について定めている。</t>
  </si>
  <si>
    <t>イ</t>
  </si>
  <si>
    <t>ロ</t>
  </si>
  <si>
    <t>資質向上のための計画に沿って、研修の機会の提供又は技術指導等を実施するとともに、介護職員の能力評価を行っている。</t>
  </si>
  <si>
    <t>資格取得のための支援を実施している。</t>
  </si>
  <si>
    <t>③</t>
  </si>
  <si>
    <t>介護職員について、イからハまでのいずれかに該当する仕組み（経験若しくは資格等に応じて昇給する仕組み又は一定の基準に基づき定期に昇給を判定する仕組み）を設けている。</t>
  </si>
  <si>
    <t>ハ</t>
  </si>
  <si>
    <t>ａの内容について就業規則等の明確な根拠規定を書面で整備し、全ての介護職員に周知している。</t>
  </si>
  <si>
    <t>常勤換算後の人数</t>
  </si>
  <si>
    <t>介護福祉士</t>
  </si>
  <si>
    <t>６月の合計</t>
  </si>
  <si>
    <t>●常勤換算…常勤職員の人数（※）＋（非常勤職員等の勤務時間数合計÷常勤職員の１ヶ月間における勤務すべき時間数(e)）　</t>
  </si>
  <si>
    <r>
      <t>　※併設事業所等の職務を兼務し、上記勤務形態一覧表上、常勤職員の勤務すべき時間</t>
    </r>
    <r>
      <rPr>
        <u val="single"/>
        <sz val="10.5"/>
        <rFont val="ＭＳ 明朝"/>
        <family val="1"/>
      </rPr>
      <t>（e）に達していない職員</t>
    </r>
    <r>
      <rPr>
        <sz val="10.5"/>
        <rFont val="ＭＳ 明朝"/>
        <family val="1"/>
      </rPr>
      <t>については、
　　</t>
    </r>
    <r>
      <rPr>
        <u val="single"/>
        <sz val="10.5"/>
        <rFont val="ＭＳ 明朝"/>
        <family val="1"/>
      </rPr>
      <t>常勤職員の人数ではなく</t>
    </r>
    <r>
      <rPr>
        <sz val="10.5"/>
        <rFont val="ＭＳ 明朝"/>
        <family val="1"/>
      </rPr>
      <t>、当該職員の勤務時間数を</t>
    </r>
    <r>
      <rPr>
        <u val="single"/>
        <sz val="10.5"/>
        <rFont val="ＭＳ 明朝"/>
        <family val="1"/>
      </rPr>
      <t>非常勤職員等の勤務時間数の合計</t>
    </r>
    <r>
      <rPr>
        <sz val="10.5"/>
        <rFont val="ＭＳ 明朝"/>
        <family val="1"/>
      </rPr>
      <t>に加えてください。</t>
    </r>
  </si>
  <si>
    <t>介護福祉士</t>
  </si>
  <si>
    <t>ヘルパー１級</t>
  </si>
  <si>
    <t xml:space="preserve">  </t>
  </si>
  <si>
    <t>月</t>
  </si>
  <si>
    <t>火</t>
  </si>
  <si>
    <t>　介護職員処遇改善加算（Ⅱ）を算定している場合、問１から問６までの全ての要件、問７①及び②の要件及び問８の要件を満たしている。</t>
  </si>
  <si>
    <t>　介護職員処遇改善加算（Ⅲ）を算定している場合、問１から問６までの全ての要件、問７①又は②のいずれかの要件及び問９の要件を満たしている。</t>
  </si>
  <si>
    <t>　介護職員処遇改善加算（Ⅳ）を算定している場合、問１から問６までの全ての要件、問７①、②又は問９の３つのうちのいずれかの要件を満たしている。</t>
  </si>
  <si>
    <t>点検日</t>
  </si>
  <si>
    <t xml:space="preserve"> 介護保険事業所番号</t>
  </si>
  <si>
    <t>フリガナ</t>
  </si>
  <si>
    <t>名　　称</t>
  </si>
  <si>
    <t>所在地</t>
  </si>
  <si>
    <t>〒</t>
  </si>
  <si>
    <t>【訪問入浴介護・介護予防訪問入浴介護】</t>
  </si>
  <si>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</si>
  <si>
    <t>Ⅰ　人員基準について</t>
  </si>
  <si>
    <t>回答欄</t>
  </si>
  <si>
    <t>問１</t>
  </si>
  <si>
    <t>　常勤専従職員を配置している。（ただし、管理業務に支障がない場合は、当該訪問入浴介護事業所の他の職務、又は同一敷地内の他事業所等の職務を兼務することが可能です。）</t>
  </si>
  <si>
    <t>管理者氏名</t>
  </si>
  <si>
    <t>兼務の有無</t>
  </si>
  <si>
    <t>当該訪問入浴介護事業所で兼務する職種</t>
  </si>
  <si>
    <t>同一敷地内で兼務
する他の事業所名</t>
  </si>
  <si>
    <t>職種</t>
  </si>
  <si>
    <t>時間数
（１週）</t>
  </si>
  <si>
    <t>問２</t>
  </si>
  <si>
    <t>問３</t>
  </si>
  <si>
    <t>　サービス提供に必要な浴槽（身体の不自由な者が入浴するのに適したもの）、車両（浴槽を運搬し又は入浴設備を備えたもの）等の設備、備品等を確保している。</t>
  </si>
  <si>
    <t>　手指を洗浄するための設備等感染症予防に必要な設備等に配慮している。</t>
  </si>
  <si>
    <t>　事務室、利用者のプライバシーに配慮した相談室（専用の部屋でない場合はパーテーション等で囲われている相談スペース）及び浴槽等の備品・設備等を保管するために必要なスペースを確保している。</t>
  </si>
  <si>
    <t>Ⅱ　設備基準について</t>
  </si>
  <si>
    <t>　介護職員を２人以上（介護予防訪問入浴介護においては１人以上）配置している。</t>
  </si>
  <si>
    <t>　看護職員又は准看護師（看護職員）を１人以上配置している。</t>
  </si>
  <si>
    <t>　看護職員又は介護職員のうち１人以上は、常勤である。</t>
  </si>
  <si>
    <t>　正当な理由なく指定訪問入浴介護の提供を拒んでいない。</t>
  </si>
  <si>
    <t>　事業所の通常の事業の実施地域等を勘案し、利用申込者に対し自ら適切な指定訪問入浴介護を提供することが困難であると認めた場合は、当該利用申込者に係る居宅介護支援事業者への連絡、適当な他の指定訪問入浴介護事業者等の紹介その他の必要な措置を速やかに講じている。</t>
  </si>
  <si>
    <t>　指定訪問入浴介護の提供を求められた場合は、その者の提示する被保険者証によって、被保険者資格、要介護認定の有無及び要介護認定の有効期間を確かめている。</t>
  </si>
  <si>
    <t>　被保険者証に、介護保険法第73条第２項に規定する認定審査会意見が記載されているときは、当該認定審査会意見に配慮して、指定訪問入浴介護を提供するように努めている。</t>
  </si>
  <si>
    <t>　指定訪問入浴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</si>
  <si>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</si>
  <si>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指定訪問入浴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</si>
  <si>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指定訪問入浴介護を提供するに当たっては、居宅介護支援事業者その他保健医療サービス又は福祉サービスを提供する者との密接な連携に努めている。</t>
  </si>
  <si>
    <t>　指定訪問入浴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</si>
  <si>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（例：○○ケアプランセンター（居宅介護支援事業）　管理者　20時間/週）</t>
  </si>
  <si>
    <t>　指定訪問入浴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る。</t>
  </si>
  <si>
    <t>※「介護保険法施行規則第64条各号のいずれにも該当しないとき」とは、償還払いとなる利用予定者等が該当します。
　通常、利用者は法定代理受領サービスとして訪問入浴介護サービスを受け、利用者負担割合に応じた負担分を事業所へ支払いますが、例えば自己作成プランで予め市町村に届け出ていない場合などは償還払い（利用者が一旦、全額自己負担した後に保険者から保険給付率に応じた額の還付を受けること）となります。このような利用者が事業所にいない場合、回答欄に斜線を引いてください。</t>
  </si>
  <si>
    <t>　居宅サービス計画が作成されている場合は、当該計画に沿った指定訪問入浴介護を提供している。</t>
  </si>
  <si>
    <t>　利用者が居宅サービス計画の変更を希望する場合は、当該利用者に係る居宅介護支援事業者への連絡その他の必要な援助を行っている。</t>
  </si>
  <si>
    <t>　訪問入浴介護従業者に身分を証する書類を携行させ、初回訪問時及び利用者又はその家族から求められたときは、これを提示すべき旨を指導している。</t>
  </si>
  <si>
    <t>　指定訪問入浴介護を提供した際には、当該指定訪問入浴介護の提供日及び内容、当該指定訪問入浴介護について介護保険法第41条第６項の規定により利用者に代わって支払を受ける居宅介護サービス費の額その他必要な事項を、利用者の居宅サービス計画を記載した書面又はこれに準ずる書面（サービス利用票等）に記載している。</t>
  </si>
  <si>
    <t>　指定訪問入浴介護を提供した際には、提供した具体的なサービスの内容等を記録するとともに、利用者からの申出があった場合には、文書の交付その他適切な方法により、その情報を利用者に対して提供している。</t>
  </si>
  <si>
    <t>（12）サービスの提供の記録</t>
  </si>
  <si>
    <t>（11）身分を証する書類の携行</t>
  </si>
  <si>
    <t>（10）居宅サービス計画等の変更の援助</t>
  </si>
  <si>
    <t>（９）居宅サービス計画に沿ったサービスの提供</t>
  </si>
  <si>
    <t>（８）法定代理受領サービスの提供を受けるための援助</t>
  </si>
  <si>
    <t>（７）居宅介護支援事業者等との連携</t>
  </si>
  <si>
    <t>（６）心身の状況等の把握</t>
  </si>
  <si>
    <t>（５）要介護認定の申請に係る援助</t>
  </si>
  <si>
    <t>（４）受給資格等の確認</t>
  </si>
  <si>
    <t>（３）サービス提供困難時の対応</t>
  </si>
  <si>
    <t>（２）サービス提供拒否の禁止</t>
  </si>
  <si>
    <t>（２）訪問入浴介護従事者</t>
  </si>
  <si>
    <t>（１）管理者</t>
  </si>
  <si>
    <t>（13）利用料等の受領</t>
  </si>
  <si>
    <t>問２</t>
  </si>
  <si>
    <t>問３</t>
  </si>
  <si>
    <t>　サービス提供に必要な石鹸、タオル、シャンプー、従業者が使用する手袋等についての費用を利用者から徴収していない。</t>
  </si>
  <si>
    <t>　法定代理受領サービスに該当しない指定訪問入浴介護を提供した際にその利用者から支払を受ける利用料の額と、指定訪問入浴介護に係る居宅介護サービス費用基準額との間に、不合理な差額が生じないようにしている。</t>
  </si>
  <si>
    <t>　法定代理受領サービスに該当する指定訪問入浴介護を提供した際には、その利用者から利用料の一部として、当該指定訪問入浴介護に係る居宅介護サービス費用基準額から当該指定訪問入浴介護事業者に支払われる居宅介護サービス費の額を控除して得た額の支払を受けている。</t>
  </si>
  <si>
    <t>以上で終了です。お疲れさまでした。</t>
  </si>
  <si>
    <t>●</t>
  </si>
  <si>
    <t>適切に実施できていなかった項目については、速やかに改善してください。</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</si>
  <si>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</si>
  <si>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（14）保険給付の請求のための証明書の交付</t>
  </si>
  <si>
    <t>　法定代理受領サービスに該当しない指定訪問入浴介護に係る利用料の支払を受けた場合は、提供した指定訪問入浴介護の内容、費用の額その他必要と認められる事項を記載したサービス提供証明書を利用者に対して交付している。</t>
  </si>
  <si>
    <t>（15）指定訪問入浴介護の基本取扱方針（介護のみ）</t>
  </si>
  <si>
    <t>　利用者の要介護状態の軽減又は悪化の防止に資するよう、利用者の状態に応じて、適切に行っている。</t>
  </si>
  <si>
    <t>　自らその提供する指定訪問入浴介護の質の評価を行い、常にその改善を図っている。</t>
  </si>
  <si>
    <t>問４</t>
  </si>
  <si>
    <t>問４</t>
  </si>
  <si>
    <t>　利用者の介護予防に資するよう、その目標を設定し、計画的に行っている。</t>
  </si>
  <si>
    <t>　自らその提供する指定介護予防訪問入浴介護の質の評価を行い、常にその改善を図っている。</t>
  </si>
  <si>
    <t>　利用者がその有する能力を最大限活用することができるような方法によるサービスの提供に努め、利用者が有する能力の阻害その他の不適切なサービスの提供を行わないよう配慮している。</t>
  </si>
  <si>
    <t>（16）指定介護予防訪問入浴介護の基本取扱方針（予防のみ）</t>
  </si>
  <si>
    <t>（17）指定訪問入浴介護の具体的取扱方針</t>
  </si>
  <si>
    <t>問５</t>
  </si>
  <si>
    <t>問５</t>
  </si>
  <si>
    <t>　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る。</t>
  </si>
  <si>
    <r>
      <t>　指定訪問入浴介護の提供は、１回の訪問につき、看護職員１人及び介護職員２人（指定介護予防訪問入浴介護においては看護職員１人及び介護職員１人）をもって行うものとし、これらの者のうち１人を当該サービスの提供の責任者としている。
　（ただし、利用者の身体の状況が安定していること等から、入浴により利用者の身体の状況等に支障を生ずるおそれがないと認められる場合においては、</t>
    </r>
    <r>
      <rPr>
        <b/>
        <u val="single"/>
        <sz val="11"/>
        <rFont val="ＭＳ Ｐゴシック"/>
        <family val="3"/>
      </rPr>
      <t>主治の医師の意見を確認した上で</t>
    </r>
    <r>
      <rPr>
        <sz val="11"/>
        <rFont val="ＭＳ Ｐゴシック"/>
        <family val="3"/>
      </rPr>
      <t>、看護職員に代えて介護職員を充てることができる。）</t>
    </r>
  </si>
  <si>
    <t>（18）利用者に関する市町村への通知</t>
  </si>
  <si>
    <t xml:space="preserve">　指定訪問入浴介護を受けている利用者が次のいずれかに該当する場合は、遅滞なく、意見を付してその旨を市町村に通知している。 </t>
  </si>
  <si>
    <t xml:space="preserve">正当な理由なしに指定訪問入浴介護の利用に関する指示に従わないことにより、要介護状態の程度を増進させたと認められるとき。 </t>
  </si>
  <si>
    <t>偽りその他不正な行為によって保険給付を受け、又は受けようとしたとき。</t>
  </si>
  <si>
    <t>（19）緊急時等の対応</t>
  </si>
  <si>
    <t>　現に指定訪問入浴介護の提供を行っているときに利用者に病状の急変が生じた場合その他必要な場合は、速やかに主治の医師又はあらかじめ当該指定訪問入浴介護事業者が定めた協力医療機関への連絡を行う等の必要な措置を講じている。</t>
  </si>
  <si>
    <t>問６</t>
  </si>
  <si>
    <t>　管理者自身を含む従業者全員について、タイムカード等により、勤務実績が分かるようにしている。</t>
  </si>
  <si>
    <t>　月ごとの勤務表を作成している。</t>
  </si>
  <si>
    <t>　看護職員を雇用する際、資格証により資格等を確認し、その写しを保管している。</t>
  </si>
  <si>
    <t>　管理者自身を含む従業者全員の雇用契約書等の写しを事業所に保管している。</t>
  </si>
  <si>
    <t>　管理者は、当該指定訪問入浴介護事業所の従業者に運営基準を遵守させるため必要な指揮命令を行っている。</t>
  </si>
  <si>
    <t>　管理者は、指定訪問入浴介護事業所の従業者の管理及び指定訪問入浴介護の利用の申込みに係る調整、業務の実施状況の把握その他の管理を一元的に行っている。</t>
  </si>
  <si>
    <t>　指定訪問入浴介護事業所ごとに、次に掲げる事業の運営についての重要事項に関する規程を定めている。</t>
  </si>
  <si>
    <t>④</t>
  </si>
  <si>
    <t>⑧</t>
  </si>
  <si>
    <t>⑤</t>
  </si>
  <si>
    <t>⑥</t>
  </si>
  <si>
    <t>⑦</t>
  </si>
  <si>
    <t>事業の目的、運営の方針、事業所名称、事業所所在地</t>
  </si>
  <si>
    <t>従業者の職種、員数及び職務の内容</t>
  </si>
  <si>
    <t>営業日及び営業時間（サービス提供日及びサービス提供時間）</t>
  </si>
  <si>
    <t>指定訪問入浴介護の内容及び利用料その他の費用の額</t>
  </si>
  <si>
    <t>通常の事業の実施地域</t>
  </si>
  <si>
    <t>サービスの利用に当たっての留意事項</t>
  </si>
  <si>
    <t>緊急時等における対応方法</t>
  </si>
  <si>
    <t>⑨</t>
  </si>
  <si>
    <r>
      <rPr>
        <sz val="11"/>
        <rFont val="ＭＳ Ｐゴシック"/>
        <family val="3"/>
      </rPr>
      <t>その他運営に関する重要事項</t>
    </r>
    <r>
      <rPr>
        <sz val="9"/>
        <rFont val="ＭＳ Ｐゴシック"/>
        <family val="3"/>
      </rPr>
      <t xml:space="preserve">
（衛生管理・事故発生時の対応・苦情相談体制・秘密保持・従業者の研修等）</t>
    </r>
  </si>
  <si>
    <r>
      <t xml:space="preserve">虐待の防止のための措置に関する事項
</t>
    </r>
    <r>
      <rPr>
        <sz val="9"/>
        <rFont val="ＭＳ Ｐゴシック"/>
        <family val="3"/>
      </rPr>
      <t>（令和６年３月31日までの間は、努力義務とされています。）</t>
    </r>
  </si>
  <si>
    <t>　利用者に対し適切な指定訪問入浴介護を提供できるよう、指定訪問入浴介護事業所ごとに、訪問入浴介護従業者の勤務の体制を定めている。</t>
  </si>
  <si>
    <t>　指定訪問入浴介護事業所ごとに、当該指定訪問入浴介護事業所の訪問入浴介護従業者によって指定訪問入浴介護を提供している。</t>
  </si>
  <si>
    <t>　訪問入浴介護従業者の資質の向上のために、その研修の機会を確保している。</t>
  </si>
  <si>
    <t>　訪問入浴介護従業者の清潔の保持及び健康状態について、必要な管理を行っている。</t>
  </si>
  <si>
    <t>　指定訪問入浴介護事業所の指定訪問入浴介護に用いる浴槽その他の設備及び備品等について、衛生的な管理に努めている。</t>
  </si>
  <si>
    <t>　浴槽など利用者の身体に直に接触する設備・器具については、利用者１人ごとに消毒した清潔なものを使用し、使用後に洗浄及び消毒を行っている。また、保管に当たっても、清潔保持に留意している。</t>
  </si>
  <si>
    <t>　皮膚に直に接するタオル等については、利用者１人ごとに取り替えるか個人専用のものを使用する等、安全清潔なものを使用している。</t>
  </si>
  <si>
    <t>　消毒方法等についてマニュアルを作成するなど、従業者に周知している。</t>
  </si>
  <si>
    <t>　指定訪問入浴介護事業所の見やすい場所に、運営規程の概要、訪問入浴介護従業者の勤務の体制その他の利用申込者のサービスの選択に資すると認められる重要事項を掲示している。</t>
  </si>
  <si>
    <t xml:space="preserve">　指定訪問入浴介護事業所の従業者は、正当な理由なしに、その業務上知り得た利用者又はその家族の秘密を漏らしていない。 </t>
  </si>
  <si>
    <t>　指定訪問入浴介護事業所の従業者であった者が、正当な理由がなく、その業務上知り得た利用者又はその家族の秘密を漏らすことがないよう、必要な措置を講じている。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</si>
  <si>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</si>
  <si>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　訪問入浴介護事業所について広告をする場合においては、その内容が虚偽又は誇大なものになっていない。</t>
  </si>
  <si>
    <t>　居宅介護支援事業者又はその従業者に対し、利用者に対して特定の事業者によるサービスを利用させることの対償として、金品その他の財産上の利益を供与していない。</t>
  </si>
  <si>
    <t>　提供した指定訪問入浴介護に係る利用者及びその家族からの苦情に迅速かつ適切に対応するために、苦情を受け付けるための窓口を設置する等の必要な措置を講じている。</t>
  </si>
  <si>
    <t>　提供した指定訪問入浴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</si>
  <si>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入浴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</si>
  <si>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提供した指定訪問入浴介護に関する利用者からの苦情に関して、市町村等が派遣する者が相談及び援助を行う事業その他市町村が実施する事業に協力するよう努めている。</t>
  </si>
  <si>
    <t>※「市町村が実施する事業」には、介護相談員派遣事業のほか、広く市町村が老人クラブ、婦人会その他の非営利団体や住民の協力を得て行う事業が該当します。</t>
  </si>
  <si>
    <t>　利用者に対する指定訪問入浴介護の提供により事故が発生した場合は、市町村、当該利用者の家族、当該利用者に係る居宅介護支援事業者等に連絡を行うとともに、必要な措置を講じている。</t>
  </si>
  <si>
    <t>　利用者に対する指定訪問入浴介護の提供により賠償すべき事故が発生した場合は、損害賠償を速やかに行っている。</t>
  </si>
  <si>
    <t>　指定訪問入浴介護事業所ごとに経理を区分するとともに、指定訪問入浴介護の事業の会計とその他の事業の会計を区分している。</t>
  </si>
  <si>
    <t>　従業者、設備、備品及び会計に関する諸記録並びに利用者に対する指定訪問入浴介護の提供に関する次の記録を整備している。</t>
  </si>
  <si>
    <t>提供した具体的なサービスの内容等の記録</t>
  </si>
  <si>
    <t>市町村への通知に係る記録</t>
  </si>
  <si>
    <t>苦情の内容等の記録</t>
  </si>
  <si>
    <t>事故の状況及び事故に際して採った処置についての記録</t>
  </si>
  <si>
    <t>　会計に関する記録（指定訪問入浴介護の提供に係る保険給付の請求に関するものに限る）及び利用者に対する指定訪問入浴介護の提供に関する記録を、その完結の日から５年間保存している。</t>
  </si>
  <si>
    <t>　業務管理体制を整備し、監督権者に届け出ている。</t>
  </si>
  <si>
    <t>　業務管理体制の整備に関し、届け出た事項に変更があったときは、遅滞なく、監督権者に変更を届け出ている。</t>
  </si>
  <si>
    <t>Ⅲ　運営基準について</t>
  </si>
  <si>
    <t>Ⅳ　介護報酬の算定について</t>
  </si>
  <si>
    <t>（１）利用者の身体の状況等に支障を生ずるおそれがないと認められる場合の取扱いについて</t>
  </si>
  <si>
    <t>（２）利用者の心身の状況により入浴を見合わせた場合の取扱いについて</t>
  </si>
  <si>
    <t>　訪問時の利用者の心身の状況等から全身入浴が困難な場合であって、当該利用者の希望により清拭又は部分浴を実施したときは、所定単位数の100分の70に相当する単位数を算定している。</t>
  </si>
  <si>
    <t>（３）サービス種類相互の算定関係について</t>
  </si>
  <si>
    <t>Ⅴ　加算・減算</t>
  </si>
  <si>
    <t>（１）サービス提供体制強化加算</t>
  </si>
  <si>
    <t>（１）内容及び手続の説明及び同意</t>
  </si>
  <si>
    <t>（※貴事業所で算定している加算・減算項目のみ点検してください。）</t>
  </si>
  <si>
    <t>　全ての訪問入浴介護従業者に対し、健康診断等を定期的（少なくとも１年以内ごとに１回）に事業主の費用負担により実施している。</t>
  </si>
  <si>
    <t xml:space="preserve"> 　問３の「利用者に関する情報若しくはサービス提供に当たっての留意事項」として、少なくとも、次に掲げる事項について、その変化の動向を含め、記載している。
　また、国民健康保険団体連合会からの求めがあった場合には、改善の内容を国民健康保険団体連合会に報告している。</t>
  </si>
  <si>
    <t>※</t>
  </si>
  <si>
    <t>・</t>
  </si>
  <si>
    <t>指定居宅サービス等の事業の人員等に関する基準等を定める条例（平成30年横須賀市条例第28号）</t>
  </si>
  <si>
    <t>指定居宅サービス等の事業の人員等に関する基準等を定める条例施行規則（平成25年横須賀市規則第43号）</t>
  </si>
  <si>
    <t>指定居宅サービスに要する費用の額の算定に関する基準（平成12年厚生省告示第19号）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</si>
  <si>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厚生省老人保健福祉局企画課長通知）</t>
  </si>
  <si>
    <t>指定介護予防サービス等の事業の人員等に関する基準等を定める条例（平成30年横須賀市条例第29号）</t>
  </si>
  <si>
    <t>指定介護予防サービス等の事業の人員等に関する基準等を定める条例施行規則（平成25年横須賀市規則第44号）</t>
  </si>
  <si>
    <t>指定介護予防サービスに要する費用の額の算定に関する基準（平成18年厚生労働省告示第127号）</t>
  </si>
  <si>
    <t>指定介護予防サービスに要する費用の額の算定に関する基準の制定に伴う実施上の留意事項について（平成18年３月17日老計発第0317001号・老振発第0317001号・老老発第0317001号厚生労働省老健局計画・振興・老人保健課長連名通知）</t>
  </si>
  <si>
    <t>厚生労働大臣が定める基準に適合する利用者等（平成27年厚生労働省告示第94号）</t>
  </si>
  <si>
    <t>厚生労働大臣が定める基準（平成27年厚生労働省告示第95号）</t>
  </si>
  <si>
    <t>厚生労働大臣が定める施設基準（平成27年厚生労働省告示第96号）</t>
  </si>
  <si>
    <t>その他関係通知</t>
  </si>
  <si>
    <t>利用者のＡＤＬや意欲</t>
  </si>
  <si>
    <t>利用者の主な訴えやサービス提供時の特段の要望</t>
  </si>
  <si>
    <t>その他サービス提供に当たって必要な事項</t>
  </si>
  <si>
    <t>前回のサービス提供時の状況</t>
  </si>
  <si>
    <t>家族を含む環境</t>
  </si>
  <si>
    <t>　利用者に関する情報若しくはサービス提供に当たっての留意事項の伝達又は事業所における全ての訪問入浴介護従業者の技術指導を目的とした会議を定期的（概ね月に１回以上）に開催している。　また、当該会議は、当該事業所においてサービス提供に当たる訪問入浴介護従業者のすべてが参加している。</t>
  </si>
  <si>
    <t>　事業所における全ての訪問入浴介護従業者に対し、訪問入浴介護従業者ごとに研修計画を作成し、当該計画に従い、研修（外部における研修を含む。）を実施又は実施を予定している。</t>
  </si>
  <si>
    <t>　次の①か②のいずれかの要件を満たしている。</t>
  </si>
  <si>
    <t>介護職員の総数のうち、介護福祉士、実務者研修修了者及び介護職員基礎研修課程修了者の占める割合が100分の60以上である。</t>
  </si>
  <si>
    <t>介護職員の総数のうち、介護福祉士の占める割合が100分の40以上である。</t>
  </si>
  <si>
    <t xml:space="preserve"> ア　</t>
  </si>
  <si>
    <t xml:space="preserve"> イ</t>
  </si>
  <si>
    <r>
      <t>問６における、職員の割合の算出に当たっては、</t>
    </r>
    <r>
      <rPr>
        <u val="single"/>
        <sz val="11"/>
        <rFont val="ＭＳ Ｐゴシック"/>
        <family val="3"/>
      </rPr>
      <t>常勤換算方法により算出した前年度（３月を除く）の平均</t>
    </r>
    <r>
      <rPr>
        <sz val="11"/>
        <rFont val="ＭＳ Ｐゴシック"/>
        <family val="3"/>
      </rPr>
      <t>を用いている。</t>
    </r>
  </si>
  <si>
    <t>アにおいて、前年度の実績が６月に満たない事業所（新たに事業を開始し、又は再開した事業所を含む。）については、届出日の属する月の前３月において、常勤換算方法により算出した平均を用いている。
また、届出後も直近３月間の職員の割合につき、毎月記録し、継続的に所定の割合を維持している。</t>
  </si>
  <si>
    <t>問６</t>
  </si>
  <si>
    <t>問７</t>
  </si>
  <si>
    <t>問７</t>
  </si>
  <si>
    <t>（２）介護職員処遇改善加算</t>
  </si>
  <si>
    <t>　介護職員の賃金改善に要する費用の見込額が、介護職員処遇改善加算の算定見込額を上回る賃金改善に関する計画を策定し、当該計画に基づき適切な措置を講じている。</t>
  </si>
  <si>
    <t>　介護職員処遇改善加算の算定額に相当する賃金改善を実施している。</t>
  </si>
  <si>
    <t>　問１の計画、計画の実施期間及び実施方法その他の介護職員の処遇改善の計画等を記載した介護職員処遇改善計画書を作成し、全ての介護職員に周知し、横須賀市に届出している。</t>
  </si>
  <si>
    <t>　事業年度ごとに介護職員の処遇改善に関する実績を横須賀市に報告している。</t>
  </si>
  <si>
    <t>　算定日が属する月の前12月間において、労働基準法、労働者災害補償保険法、最低賃金法、労働安全衛生法、雇用保険法その他の労働に関する法令に違反していない（罰金以上の刑に処せられていない）。</t>
  </si>
  <si>
    <t>　労働保険料の納付を適正に行っている。</t>
  </si>
  <si>
    <t>①次のａ・ｂ・ｃ全てに該当している。</t>
  </si>
  <si>
    <t>介護職員の任用の際における職位、職責又は職務内容等に応じた任用等の要件（賃金に関するものも含む。）を定めている。</t>
  </si>
  <si>
    <t>問７</t>
  </si>
  <si>
    <t>②次のａ・ｂ両方に該当している。</t>
  </si>
  <si>
    <t>介護職員の職務内容等を踏まえ、介護職員と意見を交換しながら資質向上の目標及びイ又はロに掲げる具体的な計画を策定し、当該計画に係る研修の実施又は研修の機会を確保している。</t>
  </si>
  <si>
    <t>ａについて、全ての介護職員に周知している。</t>
  </si>
  <si>
    <t>ｃ</t>
  </si>
  <si>
    <t>③次のａ・ｂ両方に該当している。</t>
  </si>
  <si>
    <t xml:space="preserve">一定の基準に基づき定期に昇給を判定する仕組み
</t>
  </si>
  <si>
    <t>「実技試験」や「人事評価」などの結果に基づき昇給する仕組みを指す。ただし、客観的な評価基準や昇給条件が明文化されていることを要する。</t>
  </si>
  <si>
    <t>問８</t>
  </si>
  <si>
    <t>問８</t>
  </si>
  <si>
    <t>　問３の届出を行った月の前月までに実施した介護職員の処遇改善の内容（賃金改善に関するものを除く。）及び介護職員の処遇改善に要した費用を全ての介護職員に周知している。</t>
  </si>
  <si>
    <t>問14</t>
  </si>
  <si>
    <t>問９</t>
  </si>
  <si>
    <t>問10</t>
  </si>
  <si>
    <t>問11</t>
  </si>
  <si>
    <t>問12</t>
  </si>
  <si>
    <t>問13</t>
  </si>
  <si>
    <t>　介護職員処遇改善加算（Ⅴ）を算定している場合、問１から問６までの全ての要件を満たしている。</t>
  </si>
  <si>
    <t>　介護職員処遇改善加算（Ⅰ）を算定している場合、問１から問８までの全ての要件を満たしている。</t>
  </si>
  <si>
    <t>　平成20年10月から問３の届出を行った月の前月までに実施した介護職員の処遇改善の内容及び介護職員の処遇改善に要した費用を全ての介護職員に周知している。</t>
  </si>
  <si>
    <t>（３）介護職員等特定処遇改善加算</t>
  </si>
  <si>
    <t>　次のａ・ｂ・ｃ・ｄ全てに該当し、かつ、賃金改善に要する費用の見込額が介護職員等特定処遇改善加算の算定見込額を上回る賃金改善に関する計画を策定し、当該計画に基づき適切な措置を講じている。</t>
  </si>
  <si>
    <t>ｄ</t>
  </si>
  <si>
    <t>介護福祉士であって、経験及び技能を有する介護職員と認められる者（以下「経験・技能のある介護職員」という。）のうち１人以上は、賃金改善に要する費用の見込額が月額８万円以上又は賃金改善後の賃金の見込額が年額440万円以上である。</t>
  </si>
  <si>
    <t>経験・技能のある介護職員の賃金改善に要する費用の見込額の平均が、介護職員（経験・技能のある介護職員を除く。）の賃金改善に要する費用の見込額の平均の２倍以上である。</t>
  </si>
  <si>
    <t>介護職員（経験・技能のある介護職員を除く。）の賃金改善に要する費用の見込額の平均が、介護職員以外の職員の賃金改善に要する費用の見込額の平均の２倍以上である。ただし、介護職員以外の職員の平均賃金額が介護職員（経験・技能のある介護職員を除く。）の平均賃金を上回らない場合はその限りでない。</t>
  </si>
  <si>
    <t>介護職員以外の職員の賃金改善後の賃金の見込額が年額440万円を上回らない。</t>
  </si>
  <si>
    <t>問１</t>
  </si>
  <si>
    <t>問２</t>
  </si>
  <si>
    <t>問10</t>
  </si>
  <si>
    <t>　介護職員等特定処遇改善加算(Ⅱ)を算定している場合、問１から問４までの全ての要件及び問６から問８までの全ての要件を満たしている。</t>
  </si>
  <si>
    <t>　賃金改善に関する計画、当該計画に係る実施期間及び実施方法その他の当該事業所の職員の処遇改善の計画等を記載した介護職員等処遇改善計画書を作成し、全ての職員に周知し、横須賀市に届け出ている。</t>
  </si>
  <si>
    <t>　介護職員等特定処遇改善加算の算定額に相当する賃金改善を実施している。</t>
  </si>
  <si>
    <t>　事業年度ごとに当該事業所の職員の処遇改善に関する実績を横須賀市に報告している。</t>
  </si>
  <si>
    <t>　サービス提供体制強化加算(Ⅰ)イを算定している。</t>
  </si>
  <si>
    <t>　介護職員処遇改善加算(Ⅰ)から(Ⅲ)までのいずれかを算定している。</t>
  </si>
  <si>
    <t>　平成20年10月から問２の届出の日の属する月の前月までに実施した職員の処遇改善の内容（賃金改善に関するものを除く。）及び当該職員の処遇改善に要した費用を全ての職員に周知している。</t>
  </si>
  <si>
    <t>　問７の処遇改善の内容等について、インターネットの利用その他の適切な方法により公表している。</t>
  </si>
  <si>
    <t>　介護職員等特定処遇改善加算(Ⅰ)を算定している場合、問１から問８までの全ての要件を満たしている。</t>
  </si>
  <si>
    <t>（４）集合住宅に居住する利用者に対する取扱い</t>
  </si>
  <si>
    <t>　問１②の利用者数は、当該指定訪問入浴介護事業所が、介護予防訪問入浴介護事業と一体的に運営をしている場合、介護予防訪問入浴介護事業の利用者を含めて計算している。</t>
  </si>
  <si>
    <t>　指定訪問入浴介護事業所の所在する建物と同一の敷地内、隣接する敷地内の建物若しくは同一の建物のうち、１月当たりの利用者数が50人以上の建物に居住している利用者に対し、指定訪問入浴介護を行った場合は、所定単位数の100分の85に相当する単位数を算定している。</t>
  </si>
  <si>
    <t>　以下のいずれかに該当する利用者に対し、指定訪問入浴介護を行った場合は、所定単位数の100分の90に相当する単位数を算定している。</t>
  </si>
  <si>
    <t>指定訪問入浴介護事業所の所在する建物と同一の敷地内、隣接する敷地内の建物若しくは同一の建物に居住している（ただし、１月当たりの利用者数が50人未満の建物に限る）</t>
  </si>
  <si>
    <t>指定訪問入浴介護事業所における１月当たりの利用者が同一の建物（①に該当する建物を除く。）に20人以上居住している。</t>
  </si>
  <si>
    <t>　問１及び問２の利用者数は、１月間（暦月）の利用者数の平均を用いて算定している。</t>
  </si>
  <si>
    <t>※１月間の利用者数の平均は、当該月における１日ごとの該当する建物に居住する利用者数の合計を当該月の日数で除して得た数（小数点以下切り捨て）。</t>
  </si>
  <si>
    <t>※平成30年３月末までで建物に関する要件は廃止されました。対象となる建物は養護老人ホーム等に限らず、一般住宅を含みます。</t>
  </si>
  <si>
    <t>　適切な指定訪問入浴介護の提供を確保する観点から、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る。</t>
  </si>
  <si>
    <t>（令和６年３月31日までの間は、努力義務とされています。）</t>
  </si>
  <si>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</si>
  <si>
    <t>問２</t>
  </si>
  <si>
    <t>　介護支援専門員に対し、業務継続計画について周知するとともに、必要な研修及び訓練を定期的に実施している。</t>
  </si>
  <si>
    <t>　定期的に業務継続計画の見直しを行い、必要に応じて業務継続計画の変更を行っている。</t>
  </si>
  <si>
    <t>　事業所において感染症が発生し、又はまん延しないように、次に掲げる措置を講じなければなりません。次に掲げる各措置は、事業所に実施が求められるものですが、他のサービス事業者のとの連携等により行うことも差し支えありません。
　※本内容については、令和６年３月31日までの間は、努力義務とされています。</t>
  </si>
  <si>
    <t>①</t>
  </si>
  <si>
    <t>②</t>
  </si>
  <si>
    <t>③</t>
  </si>
  <si>
    <t>事業所における感染症の予防及びまん延の防止のための指針を整備している。</t>
  </si>
  <si>
    <t>※重要事項を記載した書面を当該指定居宅介護支援事業所に備え付け、かつ、これをいつでも関係者に自由に閲覧させることにより、掲示に代えることができます。</t>
  </si>
  <si>
    <t>（20）地域との連携等</t>
  </si>
  <si>
    <t>　事業の運営に当たっては、提供した指定介護予防訪問入浴介護に関する利用者からの苦情に関して市町村等が派遣する者が相談及び援助を行う事業その他の市町村が実施する事業に協力するよう努めている。</t>
  </si>
  <si>
    <t>　事業所の所在する建物と同一の建物に居住する利用者に対して指定介護予防訪問入浴介護を提供する場合には、当該建物に居住する利用者以外の者に対しても指定介護予防訪問入浴介護の提供を行うよう努めている。</t>
  </si>
  <si>
    <t>（21）管理者の責務</t>
  </si>
  <si>
    <t>（22）運営規程</t>
  </si>
  <si>
    <t>（23）勤務体制の確保等</t>
  </si>
  <si>
    <t>（24）業務継続計画の策定等</t>
  </si>
  <si>
    <t>（25）衛生管理等</t>
  </si>
  <si>
    <t>（26）掲示</t>
  </si>
  <si>
    <t>（27）秘密保持等</t>
  </si>
  <si>
    <t>（28）広告</t>
  </si>
  <si>
    <t>（29）居宅介護支援事業者に対する利益供与の禁止</t>
  </si>
  <si>
    <t>（30）苦情処理・地域との連携</t>
  </si>
  <si>
    <t>（31）事故発生時の対応</t>
  </si>
  <si>
    <t>　虐待の発生またはその再発を防止するため、次に掲げる措置を講じている。</t>
  </si>
  <si>
    <t>（１）</t>
  </si>
  <si>
    <t>（２）</t>
  </si>
  <si>
    <t>（３）</t>
  </si>
  <si>
    <t>（４）</t>
  </si>
  <si>
    <t>（１）から（３）までに掲げる措置を適切に実施するための担当者を置くこと。</t>
  </si>
  <si>
    <t>（32）虐待の防止</t>
  </si>
  <si>
    <t>（33）会計の区分</t>
  </si>
  <si>
    <t>（34）記録の整備</t>
  </si>
  <si>
    <t>（35）業務管理体制の整備</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</si>
  <si>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</si>
  <si>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※この場合において、当該利用申込者の承諾を得て、書面に代えて、電磁的方法（電子的方法、磁気的方法その他人の知覚によって認識することができない方法をいう。）により同意を得ることができます。</t>
  </si>
  <si>
    <t>（１）初回加算</t>
  </si>
  <si>
    <t>　初回の指定訪問入浴介護を行った日の属する月に算定している。</t>
  </si>
  <si>
    <t>　初回の指定訪問入浴介護を行う前に、当該事業所の職員が利用者の居宅を訪問し、浴槽の設置場所や給排水の方法の確認等を行った場合に算定している。</t>
  </si>
  <si>
    <t>（２）認知症専門ケア加算について</t>
  </si>
  <si>
    <t>（※（Ⅰ）と（Ⅱ）の併算定はできません。）</t>
  </si>
  <si>
    <t>①　認知症専門ケア加算(Ⅰ)</t>
  </si>
  <si>
    <t>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</si>
  <si>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　認知症介護の指導に係る専門的な研修を修了している者を１名以上配置し、事業所又は施設全体の認知症ケアの指導等を実施していること。</t>
  </si>
  <si>
    <t>②　認知症専門ケア加算(Ⅱ)</t>
  </si>
  <si>
    <t>　①認知症専門ケア加算(Ⅰ)の基準のいずれにも適合すること。</t>
  </si>
  <si>
    <t>　利用者、入所者又は入院患者の総数のうち、日常生活に支障を来すおそれのある症状若しくは行動が認められることから介護を必要とする認知症の者（以下「対象者」という。）の占める割合が２分の１以上である。</t>
  </si>
  <si>
    <t>　従業者に対する認知症ケアに関する留意事項の伝達又は技術的指導に係る会議を定期的に開催している。</t>
  </si>
  <si>
    <t>　介護職員、看護職員ごとの認知症ケアに関する研修計画を作成し、当該計画に従い、研修を実施又は実施を予定していること。</t>
  </si>
  <si>
    <t>事業所</t>
  </si>
  <si>
    <t>点検者（職・氏名）　※原則として管理者が行ってください。</t>
  </si>
  <si>
    <t>問８</t>
  </si>
  <si>
    <t>問９</t>
  </si>
  <si>
    <t>サービス種類　　  （</t>
  </si>
  <si>
    <t>訪問入浴介護・介護予防訪問入浴介護</t>
  </si>
  <si>
    <t>）</t>
  </si>
  <si>
    <t>この運営状況点検書(別添を含む)に掲載している各項目については、下記の基準等に基づいています。</t>
  </si>
  <si>
    <t>当該訪問入浴介護事業所内で他の職種を兼務している場合には、その職種名（例：介護職員）を記載してください。</t>
  </si>
  <si>
    <t>同一敷地内の他の事業所（他のサ－ビス）で兼務している場合には、事業所名、サービス名、職種名及び１週あたりの勤務時間数を記載してください。</t>
  </si>
  <si>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従業者等に周知徹底をしている。</t>
  </si>
  <si>
    <t>事業所において、従業者に対し、感染症の予防及びまん延の防止のための研修及び訓練を定期的に実施している。</t>
  </si>
  <si>
    <t>※</t>
  </si>
  <si>
    <t>当該指定訪問入浴介護事業者は、全ての訪問入浴介護従業者に対し、認知症介護に係る基礎的な研修を受講させるために必要な措置を講じなければならない。
（令和６年３月31日までの間は、努力義務とされています。）</t>
  </si>
  <si>
    <t>当該指定訪問入浴介護事業所における虐待の防止のための対策を検討する委員会(テレビ電話装置等を活用して行うことができるものとする。)を定期的に開催するとともに、その結果について、介護支援専門員等に周知徹底を図っている。</t>
  </si>
  <si>
    <t>当該指定訪問入浴介護事業所における虐待の防止のための指針を整備しています。</t>
  </si>
  <si>
    <t>当該指定訪問入浴介護事業所において、従業者等に対し、虐待の防止のための研修を定期的に実施すること。</t>
  </si>
  <si>
    <t>問11</t>
  </si>
  <si>
    <t>◆サービス提供体制強化加算（Ⅱ）を算定する場合は、問８～問９を回答してください。</t>
  </si>
  <si>
    <t>◆サービス提供体制強化加算（Ⅲ）を算定する場合は、問10～問11を回答してください。</t>
  </si>
  <si>
    <t>介護職員の総数のうち、介護福祉士の占める割合が100分の60以上である。</t>
  </si>
  <si>
    <t>◆サービス提供体制強化加算（Ⅰ）を算定する場合は、問６～問７を回答してください。</t>
  </si>
  <si>
    <r>
      <t>問８における、職員の割合の算出に当たっては、</t>
    </r>
    <r>
      <rPr>
        <u val="single"/>
        <sz val="11"/>
        <rFont val="ＭＳ Ｐゴシック"/>
        <family val="3"/>
      </rPr>
      <t>常勤換算方法で算出した前年度（３月を除く）の平均</t>
    </r>
    <r>
      <rPr>
        <sz val="11"/>
        <rFont val="ＭＳ Ｐゴシック"/>
        <family val="3"/>
      </rPr>
      <t>を用いている。</t>
    </r>
  </si>
  <si>
    <t>介護職員の総数のうち、勤続年数10年以上の介護福祉士の占める割合が100分の25以上である。</t>
  </si>
  <si>
    <r>
      <t>問10における、職員の割合の算出に当たっては、</t>
    </r>
    <r>
      <rPr>
        <u val="single"/>
        <sz val="11"/>
        <rFont val="ＭＳ Ｐゴシック"/>
        <family val="3"/>
      </rPr>
      <t>常勤換算方法で算出した前年度（３月を除く）の平均</t>
    </r>
    <r>
      <rPr>
        <sz val="11"/>
        <rFont val="ＭＳ Ｐゴシック"/>
        <family val="3"/>
      </rPr>
      <t>を用いている。</t>
    </r>
  </si>
  <si>
    <t>介護職員の総数のうち、介護福祉士の占める割合が100分の30以上又は介護福祉士、実務者研修修了者及び介護職員基礎研修課程修了者の占める割合が100分の50以上である。</t>
  </si>
  <si>
    <t>介護職員の総数のうち、勤続年数７年以上の介護福祉士の占める割合が100分の30以上である。</t>
  </si>
  <si>
    <t>加算の算定要件を満たしていない場合、加算の取下げが必要なケースがあります。
まずは、横須賀市福祉こども部指導監査課に相談してください。</t>
  </si>
  <si>
    <t>～この点検書は、運営指導等の際に確認します。～</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</si>
  <si>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</si>
  <si>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</si>
  <si>
    <t>介護職員等ベースアップ等支援加算の算定額に相当する賃金改善を実施している。</t>
  </si>
  <si>
    <t>事業年度ごとに当該事業所の職員の処遇改善に関する実績を横須賀市に報告している。</t>
  </si>
  <si>
    <t>介護職員処遇改善加算（Ⅰ）から（Ⅲ）までのいずれかを算定している。</t>
  </si>
  <si>
    <t>問２の届出に係る計画の期間中に実施する職員の処遇改善に要する費用の見込額を全ての職員に周知している。</t>
  </si>
  <si>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</si>
  <si>
    <t>問１</t>
  </si>
  <si>
    <t>問３</t>
  </si>
  <si>
    <t>問４</t>
  </si>
  <si>
    <t>問５</t>
  </si>
  <si>
    <t>問６</t>
  </si>
  <si>
    <t>（18）介護職員等ベースアップ等支援加算</t>
  </si>
  <si>
    <t>令和５年度運営状況点検書</t>
  </si>
  <si>
    <t>◎　勤務形態一覧表（令和５年６月分）を添付してください。</t>
  </si>
  <si>
    <t>次の添付書類を忘れずに作成し、添付して下さい。
・勤務形態一覧表（令和５年６月）</t>
  </si>
  <si>
    <t>令和５年</t>
  </si>
  <si>
    <t>5年</t>
  </si>
  <si>
    <t>木</t>
  </si>
  <si>
    <t>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</si>
</sst>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月&quot;"/>
    <numFmt numFmtId="183" formatCode="0&quot;日&quot;"/>
  </numFmts>
  <fonts count="122">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b/>
      <sz val="11"/>
      <name val="ＭＳ Ｐゴシック"/>
      <family val="3"/>
    </font>
    <font>
      <sz val="11"/>
      <name val="ＭＳ Ｐゴシック"/>
      <family val="3"/>
    </font>
    <font>
      <u val="single"/>
      <sz val="10.5"/>
      <color indexed="12"/>
      <name val="ＭＳ 明朝"/>
      <family val="1"/>
    </font>
    <font>
      <sz val="11"/>
      <name val="ＭＳ Ｐ明朝"/>
      <family val="1"/>
    </font>
    <font>
      <sz val="9"/>
      <name val="ＭＳ Ｐ明朝"/>
      <family val="1"/>
    </font>
    <font>
      <sz val="9"/>
      <name val="ＭＳ Ｐゴシック"/>
      <family val="3"/>
    </font>
    <font>
      <sz val="12"/>
      <color indexed="8"/>
      <name val="ＭＳ Ｐゴシック"/>
      <family val="3"/>
    </font>
    <font>
      <sz val="12"/>
      <name val="ＭＳ 明朝"/>
      <family val="1"/>
    </font>
    <font>
      <sz val="6"/>
      <name val="ＭＳ Ｐゴシック"/>
      <family val="3"/>
    </font>
    <font>
      <b/>
      <sz val="12"/>
      <name val="ＭＳ Ｐゴシック"/>
      <family val="3"/>
    </font>
    <font>
      <sz val="8"/>
      <name val="ＭＳ Ｐゴシック"/>
      <family val="3"/>
    </font>
    <font>
      <sz val="11"/>
      <name val="HG正楷書体-PRO"/>
      <family val="4"/>
    </font>
    <font>
      <b/>
      <sz val="16"/>
      <name val="ＭＳ Ｐゴシック"/>
      <family val="3"/>
    </font>
    <font>
      <u val="single"/>
      <sz val="11"/>
      <name val="ＭＳ Ｐゴシック"/>
      <family val="3"/>
    </font>
    <font>
      <sz val="10.5"/>
      <color indexed="8"/>
      <name val="ＭＳ 明朝"/>
      <family val="1"/>
    </font>
    <font>
      <sz val="20"/>
      <color indexed="8"/>
      <name val="ＭＳ 明朝"/>
      <family val="1"/>
    </font>
    <font>
      <sz val="10"/>
      <color indexed="8"/>
      <name val="ＭＳ 明朝"/>
      <family val="1"/>
    </font>
    <font>
      <sz val="10"/>
      <color indexed="8"/>
      <name val="ＭＳ ゴシック"/>
      <family val="3"/>
    </font>
    <font>
      <sz val="10.5"/>
      <color indexed="8"/>
      <name val="ＭＳ ゴシック"/>
      <family val="3"/>
    </font>
    <font>
      <sz val="10"/>
      <color indexed="8"/>
      <name val="ＭＳ Ｐ明朝"/>
      <family val="1"/>
    </font>
    <font>
      <sz val="10"/>
      <color indexed="8"/>
      <name val="Century"/>
      <family val="1"/>
    </font>
    <font>
      <b/>
      <sz val="11"/>
      <color indexed="8"/>
      <name val="ＭＳ Ｐゴシック"/>
      <family val="3"/>
    </font>
    <font>
      <sz val="11"/>
      <color indexed="8"/>
      <name val="ＭＳ Ｐゴシック"/>
      <family val="3"/>
    </font>
    <font>
      <sz val="10"/>
      <color indexed="8"/>
      <name val="ＭＳ Ｐゴシック"/>
      <family val="3"/>
    </font>
    <font>
      <sz val="20"/>
      <color indexed="8"/>
      <name val="ＭＳ ゴシック"/>
      <family val="3"/>
    </font>
    <font>
      <sz val="11"/>
      <color indexed="8"/>
      <name val="ＭＳ Ｐ明朝"/>
      <family val="1"/>
    </font>
    <font>
      <sz val="9"/>
      <color indexed="8"/>
      <name val="ＭＳ Ｐ明朝"/>
      <family val="1"/>
    </font>
    <font>
      <sz val="10"/>
      <color indexed="8"/>
      <name val="HG丸ｺﾞｼｯｸM-PRO"/>
      <family val="3"/>
    </font>
    <font>
      <u val="single"/>
      <sz val="10"/>
      <color indexed="8"/>
      <name val="HG丸ｺﾞｼｯｸM-PRO"/>
      <family val="3"/>
    </font>
    <font>
      <b/>
      <sz val="12"/>
      <color indexed="8"/>
      <name val="ＭＳ ゴシック"/>
      <family val="3"/>
    </font>
    <font>
      <b/>
      <sz val="11"/>
      <color indexed="8"/>
      <name val="ＭＳ Ｐ明朝"/>
      <family val="1"/>
    </font>
    <font>
      <b/>
      <u val="single"/>
      <sz val="11"/>
      <color indexed="8"/>
      <name val="ＭＳ Ｐゴシック"/>
      <family val="3"/>
    </font>
    <font>
      <b/>
      <sz val="12"/>
      <color indexed="8"/>
      <name val="ＭＳ Ｐゴシック"/>
      <family val="3"/>
    </font>
    <font>
      <sz val="8"/>
      <color indexed="8"/>
      <name val="ＭＳ Ｐゴシック"/>
      <family val="3"/>
    </font>
    <font>
      <sz val="12"/>
      <color indexed="8"/>
      <name val="ＭＳ 明朝"/>
      <family val="1"/>
    </font>
    <font>
      <b/>
      <sz val="11"/>
      <color indexed="8"/>
      <name val="HG正楷書体-PRO"/>
      <family val="4"/>
    </font>
    <font>
      <b/>
      <sz val="8"/>
      <color indexed="8"/>
      <name val="ＭＳ Ｐゴシック"/>
      <family val="3"/>
    </font>
    <font>
      <sz val="11"/>
      <color indexed="8"/>
      <name val="HG正楷書体-PRO"/>
      <family val="4"/>
    </font>
    <font>
      <sz val="12"/>
      <color indexed="10"/>
      <name val="ＭＳ Ｐゴシック"/>
      <family val="3"/>
    </font>
    <font>
      <b/>
      <sz val="14"/>
      <name val="ＭＳ Ｐゴシック"/>
      <family val="3"/>
    </font>
    <font>
      <b/>
      <sz val="10"/>
      <name val="ＭＳ ゴシック"/>
      <family val="3"/>
    </font>
    <font>
      <b/>
      <sz val="11"/>
      <name val="HG正楷書体-PRO"/>
      <family val="4"/>
    </font>
    <font>
      <u val="single"/>
      <sz val="10.5"/>
      <name val="ＭＳ 明朝"/>
      <family val="1"/>
    </font>
    <font>
      <sz val="9"/>
      <name val="ＭＳ ゴシック"/>
      <family val="3"/>
    </font>
    <font>
      <sz val="11"/>
      <color indexed="8"/>
      <name val="ＭＳ ゴシック"/>
      <family val="3"/>
    </font>
    <font>
      <b/>
      <sz val="12"/>
      <name val="ＭＳ ゴシック"/>
      <family val="3"/>
    </font>
    <font>
      <sz val="14"/>
      <name val="ＭＳ Ｐゴシック"/>
      <family val="3"/>
    </font>
    <font>
      <b/>
      <sz val="11"/>
      <color indexed="8"/>
      <name val="ＭＳ ゴシック"/>
      <family val="3"/>
    </font>
    <font>
      <sz val="9"/>
      <color indexed="8"/>
      <name val="ＭＳ ゴシック"/>
      <family val="3"/>
    </font>
    <font>
      <sz val="11"/>
      <name val="ＭＳ ゴシック"/>
      <family val="3"/>
    </font>
    <font>
      <b/>
      <sz val="24"/>
      <name val="ＭＳ ゴシック"/>
      <family val="3"/>
    </font>
    <font>
      <b/>
      <sz val="16"/>
      <name val="ＭＳ ゴシック"/>
      <family val="3"/>
    </font>
    <font>
      <sz val="12"/>
      <name val="HG丸ｺﾞｼｯｸM-PRO"/>
      <family val="3"/>
    </font>
    <font>
      <b/>
      <sz val="16"/>
      <name val="HG丸ｺﾞｼｯｸM-PRO"/>
      <family val="3"/>
    </font>
    <font>
      <b/>
      <u val="single"/>
      <sz val="11"/>
      <name val="ＭＳ Ｐゴシック"/>
      <family val="3"/>
    </font>
    <font>
      <sz val="10"/>
      <name val="ＭＳ ゴシック"/>
      <family val="3"/>
    </font>
    <font>
      <sz val="12"/>
      <name val="ＭＳ ゴシック"/>
      <family val="3"/>
    </font>
    <font>
      <b/>
      <sz val="11"/>
      <name val="ＭＳ ゴシック"/>
      <family val="3"/>
    </font>
    <font>
      <b/>
      <sz val="10.5"/>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ゴシック"/>
      <family val="3"/>
    </font>
    <font>
      <sz val="11"/>
      <color indexed="10"/>
      <name val="ＭＳ Ｐ明朝"/>
      <family val="1"/>
    </font>
    <font>
      <sz val="10.5"/>
      <color indexed="10"/>
      <name val="ＭＳ 明朝"/>
      <family val="1"/>
    </font>
    <font>
      <sz val="10"/>
      <color indexed="10"/>
      <name val="ＭＳ Ｐゴシック"/>
      <family val="3"/>
    </font>
    <font>
      <sz val="14"/>
      <color indexed="10"/>
      <name val="ＭＳ Ｐゴシック"/>
      <family val="3"/>
    </font>
    <font>
      <b/>
      <sz val="11"/>
      <color indexed="9"/>
      <name val="ＭＳ Ｐゴシック"/>
      <family val="3"/>
    </font>
    <font>
      <sz val="10.5"/>
      <color indexed="8"/>
      <name val="Times New Roman"/>
      <family val="1"/>
    </font>
    <font>
      <sz val="11"/>
      <color indexed="8"/>
      <name val="ＭＳ 明朝"/>
      <family val="1"/>
    </font>
    <font>
      <sz val="20"/>
      <color indexed="8"/>
      <name val="HG丸ｺﾞｼｯｸM-PRO"/>
      <family val="3"/>
    </font>
    <font>
      <sz val="9"/>
      <color indexed="8"/>
      <name val="ＭＳ Ｐゴシック"/>
      <family val="3"/>
    </font>
    <font>
      <u val="single"/>
      <sz val="10"/>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ゴシック"/>
      <family val="3"/>
    </font>
    <font>
      <sz val="11"/>
      <color rgb="FFFF0000"/>
      <name val="ＭＳ Ｐ明朝"/>
      <family val="1"/>
    </font>
    <font>
      <sz val="12"/>
      <color rgb="FFFF0000"/>
      <name val="ＭＳ Ｐゴシック"/>
      <family val="3"/>
    </font>
    <font>
      <sz val="10.5"/>
      <color rgb="FFFF0000"/>
      <name val="ＭＳ 明朝"/>
      <family val="1"/>
    </font>
    <font>
      <sz val="10"/>
      <color rgb="FFFF0000"/>
      <name val="ＭＳ Ｐゴシック"/>
      <family val="3"/>
    </font>
    <font>
      <sz val="14"/>
      <color rgb="FFFF0000"/>
      <name val="ＭＳ Ｐゴシック"/>
      <family val="3"/>
    </font>
    <font>
      <sz val="11"/>
      <name val="Calibri"/>
      <family val="3"/>
    </font>
    <font>
      <sz val="9"/>
      <name val="Calibri"/>
      <family val="3"/>
    </font>
    <font>
      <b/>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3"/>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thin"/>
      <right style="medium"/>
      <top style="medium"/>
      <bottom style="thin"/>
    </border>
    <border>
      <left style="double"/>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double"/>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ck"/>
      <right style="thin"/>
      <top style="thick"/>
      <bottom style="thin"/>
    </border>
    <border>
      <left style="thin"/>
      <right style="thin"/>
      <top style="thick"/>
      <bottom style="thin"/>
    </border>
    <border>
      <left style="thin"/>
      <right style="medium"/>
      <top style="thick"/>
      <bottom style="thin"/>
    </border>
    <border>
      <left style="medium"/>
      <right style="thin"/>
      <top style="thick"/>
      <bottom style="thin"/>
    </border>
    <border>
      <left style="double"/>
      <right style="thick"/>
      <top style="thick"/>
      <bottom style="thin"/>
    </border>
    <border>
      <left style="thick"/>
      <right style="thin"/>
      <top>
        <color indexed="63"/>
      </top>
      <bottom style="thin"/>
    </border>
    <border>
      <left style="medium"/>
      <right style="thin"/>
      <top style="thin"/>
      <bottom style="thin"/>
    </border>
    <border>
      <left style="double"/>
      <right style="thick"/>
      <top style="thin"/>
      <bottom style="thin"/>
    </border>
    <border>
      <left style="thick"/>
      <right style="thin"/>
      <top>
        <color indexed="63"/>
      </top>
      <bottom style="thick"/>
    </border>
    <border>
      <left style="thin"/>
      <right style="thin"/>
      <top style="thin"/>
      <bottom style="thick"/>
    </border>
    <border>
      <left style="thin"/>
      <right style="thin"/>
      <top>
        <color indexed="63"/>
      </top>
      <bottom style="thick"/>
    </border>
    <border>
      <left style="thin"/>
      <right style="medium"/>
      <top style="thin"/>
      <bottom style="thick"/>
    </border>
    <border>
      <left style="medium"/>
      <right>
        <color indexed="63"/>
      </right>
      <top style="thin"/>
      <bottom style="thick"/>
    </border>
    <border>
      <left style="double"/>
      <right style="thick"/>
      <top style="thin"/>
      <bottom style="thick"/>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double"/>
    </border>
    <border>
      <left style="double"/>
      <right style="medium"/>
      <top>
        <color indexed="63"/>
      </top>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uble"/>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style="double"/>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thin"/>
    </border>
    <border>
      <left style="double"/>
      <right style="medium"/>
      <top style="thin"/>
      <bottom style="thin"/>
    </border>
    <border>
      <left style="double"/>
      <right style="medium"/>
      <top style="thin"/>
      <bottom style="medium"/>
    </border>
    <border>
      <left style="double"/>
      <right>
        <color indexed="63"/>
      </right>
      <top style="medium"/>
      <bottom style="thin"/>
    </border>
    <border>
      <left style="thin"/>
      <right>
        <color indexed="63"/>
      </right>
      <top style="thin"/>
      <bottom style="medium"/>
    </border>
    <border>
      <left style="double"/>
      <right style="double"/>
      <top style="medium"/>
      <bottom style="thin"/>
    </border>
    <border>
      <left style="double"/>
      <right style="double"/>
      <top style="thin"/>
      <bottom style="thin"/>
    </border>
    <border>
      <left style="double"/>
      <right style="double"/>
      <top style="thin"/>
      <bottom style="medium"/>
    </border>
    <border>
      <left style="double"/>
      <right style="double"/>
      <top style="thick"/>
      <bottom style="double"/>
    </border>
    <border>
      <left style="double"/>
      <right style="double"/>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style="dashed"/>
      <top style="thin"/>
      <bottom style="thin"/>
    </border>
    <border>
      <left style="thin"/>
      <right style="thin"/>
      <top style="thin"/>
      <bottom style="hair"/>
    </border>
    <border>
      <left style="thin"/>
      <right style="thin"/>
      <top style="hair"/>
      <bottom style="thin"/>
    </border>
    <border>
      <left style="medium"/>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right style="double"/>
      <top style="double"/>
      <bottom/>
    </border>
    <border>
      <left style="double"/>
      <right>
        <color indexed="63"/>
      </right>
      <top>
        <color indexed="63"/>
      </top>
      <bottom>
        <color indexed="63"/>
      </bottom>
    </border>
    <border>
      <left/>
      <right style="double"/>
      <top/>
      <bottom/>
    </border>
    <border>
      <left style="double"/>
      <right>
        <color indexed="63"/>
      </right>
      <top>
        <color indexed="63"/>
      </top>
      <bottom style="double"/>
    </border>
    <border>
      <left>
        <color indexed="63"/>
      </left>
      <right>
        <color indexed="63"/>
      </right>
      <top>
        <color indexed="63"/>
      </top>
      <bottom style="double"/>
    </border>
    <border>
      <left/>
      <right style="double"/>
      <top/>
      <bottom style="double"/>
    </border>
    <border>
      <left style="medium"/>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dott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top>
        <color indexed="63"/>
      </top>
      <bottom style="hair"/>
    </border>
    <border>
      <left style="thin"/>
      <right>
        <color indexed="63"/>
      </right>
      <top style="hair"/>
      <bottom style="hair"/>
    </border>
    <border>
      <left style="thin"/>
      <right/>
      <top style="thin"/>
      <bottom style="hair"/>
    </border>
    <border>
      <left/>
      <right/>
      <top style="thin"/>
      <bottom style="hair"/>
    </border>
    <border>
      <left/>
      <right/>
      <top/>
      <bottom style="medium"/>
    </border>
    <border>
      <left>
        <color indexed="63"/>
      </left>
      <right style="medium"/>
      <top>
        <color indexed="63"/>
      </top>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right style="medium"/>
      <top style="thin"/>
      <bottom style="thin"/>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dotted"/>
    </border>
    <border>
      <left>
        <color indexed="63"/>
      </left>
      <right style="medium"/>
      <top>
        <color indexed="63"/>
      </top>
      <bottom style="dotted"/>
    </border>
    <border>
      <left style="thin"/>
      <right>
        <color indexed="63"/>
      </right>
      <top style="medium"/>
      <bottom>
        <color indexed="63"/>
      </bottom>
    </border>
    <border>
      <left>
        <color indexed="63"/>
      </left>
      <right>
        <color indexed="63"/>
      </right>
      <top style="thin"/>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color indexed="63"/>
      </right>
      <top style="thin"/>
      <bottom style="medium"/>
    </border>
    <border>
      <left>
        <color indexed="63"/>
      </left>
      <right style="thin"/>
      <top style="thin"/>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style="thin"/>
      <top style="thin"/>
      <bottom>
        <color indexed="63"/>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right style="thin"/>
      <top style="thin"/>
      <bottom style="hair"/>
    </border>
    <border>
      <left style="thin"/>
      <right/>
      <top style="hair"/>
      <bottom style="thin"/>
    </border>
    <border>
      <left/>
      <right/>
      <top style="hair"/>
      <bottom style="thin"/>
    </border>
    <border>
      <left>
        <color indexed="63"/>
      </left>
      <right style="thin"/>
      <top style="hair"/>
      <bottom style="thin"/>
    </border>
    <border>
      <left style="slantDashDot"/>
      <right>
        <color indexed="63"/>
      </right>
      <top style="slantDashDot"/>
      <bottom>
        <color indexed="63"/>
      </bottom>
    </border>
    <border>
      <left style="slantDashDot"/>
      <right>
        <color indexed="63"/>
      </right>
      <top>
        <color indexed="63"/>
      </top>
      <bottom style="slantDashDot"/>
    </border>
    <border>
      <left style="thin"/>
      <right>
        <color indexed="63"/>
      </right>
      <top style="dotted"/>
      <bottom>
        <color indexed="63"/>
      </bottom>
    </border>
    <border>
      <left>
        <color indexed="63"/>
      </left>
      <right style="thin"/>
      <top>
        <color indexed="63"/>
      </top>
      <bottom style="medium"/>
    </border>
    <border>
      <left style="thin"/>
      <right style="medium"/>
      <top style="thin"/>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double"/>
      <right style="medium"/>
      <top style="thin"/>
      <bottom>
        <color indexed="63"/>
      </botto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0" fillId="31" borderId="4" applyNumberFormat="0" applyAlignment="0" applyProtection="0"/>
    <xf numFmtId="0" fontId="111" fillId="0" borderId="0" applyNumberFormat="0" applyFill="0" applyBorder="0" applyAlignment="0" applyProtection="0"/>
    <xf numFmtId="0" fontId="112" fillId="32" borderId="0" applyNumberFormat="0" applyBorder="0" applyAlignment="0" applyProtection="0"/>
  </cellStyleXfs>
  <cellXfs count="604">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9" fillId="0" borderId="0" xfId="0" applyFont="1" applyAlignment="1">
      <alignment/>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vertical="center"/>
    </xf>
    <xf numFmtId="0" fontId="0" fillId="0" borderId="0" xfId="0" applyAlignment="1">
      <alignment/>
    </xf>
    <xf numFmtId="0" fontId="17"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5" fillId="0" borderId="0" xfId="0" applyFont="1" applyBorder="1" applyAlignment="1">
      <alignment/>
    </xf>
    <xf numFmtId="0" fontId="0" fillId="0" borderId="0" xfId="0" applyAlignment="1">
      <alignment vertical="center"/>
    </xf>
    <xf numFmtId="0" fontId="12" fillId="0" borderId="0" xfId="0" applyFont="1" applyBorder="1" applyAlignment="1">
      <alignment/>
    </xf>
    <xf numFmtId="0" fontId="6" fillId="0" borderId="0" xfId="0" applyFont="1" applyBorder="1" applyAlignment="1">
      <alignment/>
    </xf>
    <xf numFmtId="0" fontId="11"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11" fillId="0" borderId="0" xfId="0" applyFont="1" applyFill="1" applyBorder="1" applyAlignment="1">
      <alignment horizontal="right"/>
    </xf>
    <xf numFmtId="0" fontId="9" fillId="0" borderId="0" xfId="0" applyFont="1" applyBorder="1" applyAlignment="1">
      <alignment horizontal="right"/>
    </xf>
    <xf numFmtId="0" fontId="5" fillId="0" borderId="0" xfId="0" applyFont="1" applyBorder="1" applyAlignment="1">
      <alignment vertical="center"/>
    </xf>
    <xf numFmtId="0" fontId="18" fillId="0" borderId="0" xfId="0" applyFont="1" applyAlignment="1">
      <alignment/>
    </xf>
    <xf numFmtId="0" fontId="18" fillId="0" borderId="0" xfId="0" applyFont="1" applyBorder="1" applyAlignment="1">
      <alignment/>
    </xf>
    <xf numFmtId="0" fontId="19" fillId="0" borderId="0" xfId="0" applyFont="1" applyFill="1" applyBorder="1" applyAlignment="1">
      <alignment vertical="center"/>
    </xf>
    <xf numFmtId="0" fontId="19" fillId="0" borderId="0" xfId="0" applyFont="1" applyBorder="1" applyAlignment="1">
      <alignment vertical="center"/>
    </xf>
    <xf numFmtId="0" fontId="0" fillId="0" borderId="0" xfId="0" applyAlignment="1">
      <alignment horizontal="center" vertical="center"/>
    </xf>
    <xf numFmtId="0" fontId="20"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9" fillId="0" borderId="14" xfId="0" applyFont="1" applyBorder="1" applyAlignment="1">
      <alignment horizontal="center"/>
    </xf>
    <xf numFmtId="0" fontId="18" fillId="0" borderId="15" xfId="0" applyFont="1" applyBorder="1" applyAlignment="1">
      <alignment shrinkToFit="1"/>
    </xf>
    <xf numFmtId="0" fontId="18" fillId="0" borderId="15" xfId="0" applyFont="1" applyBorder="1" applyAlignment="1">
      <alignment horizontal="center" shrinkToFi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0" borderId="19" xfId="0" applyFont="1" applyBorder="1" applyAlignment="1">
      <alignment/>
    </xf>
    <xf numFmtId="0" fontId="0" fillId="0" borderId="20" xfId="0" applyBorder="1" applyAlignment="1">
      <alignment/>
    </xf>
    <xf numFmtId="0" fontId="18" fillId="0" borderId="10" xfId="0" applyFont="1" applyBorder="1" applyAlignment="1">
      <alignment shrinkToFit="1"/>
    </xf>
    <xf numFmtId="0" fontId="13" fillId="0" borderId="21" xfId="0" applyFont="1" applyBorder="1" applyAlignment="1">
      <alignment horizontal="right"/>
    </xf>
    <xf numFmtId="0" fontId="7" fillId="0" borderId="22" xfId="0" applyFont="1" applyBorder="1" applyAlignment="1">
      <alignment/>
    </xf>
    <xf numFmtId="0" fontId="12" fillId="0" borderId="17" xfId="0" applyFont="1" applyBorder="1" applyAlignment="1">
      <alignment/>
    </xf>
    <xf numFmtId="0" fontId="11" fillId="0" borderId="18" xfId="0" applyFont="1" applyBorder="1" applyAlignment="1">
      <alignment/>
    </xf>
    <xf numFmtId="0" fontId="12" fillId="0" borderId="18" xfId="0" applyFont="1" applyBorder="1" applyAlignment="1">
      <alignment/>
    </xf>
    <xf numFmtId="0" fontId="6" fillId="0" borderId="23" xfId="0" applyFont="1" applyBorder="1" applyAlignment="1">
      <alignment/>
    </xf>
    <xf numFmtId="0" fontId="11" fillId="0" borderId="24" xfId="0" applyFont="1" applyFill="1" applyBorder="1" applyAlignment="1">
      <alignment/>
    </xf>
    <xf numFmtId="0" fontId="12" fillId="0" borderId="25" xfId="0" applyFont="1" applyBorder="1" applyAlignment="1">
      <alignment/>
    </xf>
    <xf numFmtId="0" fontId="11" fillId="0" borderId="26" xfId="0" applyFont="1" applyBorder="1" applyAlignment="1">
      <alignment/>
    </xf>
    <xf numFmtId="0" fontId="12" fillId="0" borderId="27" xfId="0" applyFont="1" applyBorder="1" applyAlignment="1">
      <alignment/>
    </xf>
    <xf numFmtId="0" fontId="6" fillId="0" borderId="28" xfId="0" applyFont="1" applyBorder="1" applyAlignment="1">
      <alignment/>
    </xf>
    <xf numFmtId="0" fontId="11" fillId="0" borderId="25" xfId="0" applyFont="1" applyBorder="1" applyAlignment="1">
      <alignment/>
    </xf>
    <xf numFmtId="0" fontId="11" fillId="0" borderId="27" xfId="0" applyFont="1" applyBorder="1" applyAlignment="1">
      <alignment/>
    </xf>
    <xf numFmtId="0" fontId="11" fillId="0" borderId="29" xfId="0" applyFont="1" applyFill="1" applyBorder="1" applyAlignment="1">
      <alignment/>
    </xf>
    <xf numFmtId="0" fontId="12" fillId="0" borderId="30" xfId="0" applyFont="1" applyBorder="1" applyAlignment="1">
      <alignment/>
    </xf>
    <xf numFmtId="0" fontId="11" fillId="0" borderId="10" xfId="0" applyFont="1" applyBorder="1" applyAlignment="1">
      <alignment/>
    </xf>
    <xf numFmtId="0" fontId="12" fillId="0" borderId="10" xfId="0" applyFont="1" applyBorder="1" applyAlignment="1">
      <alignment/>
    </xf>
    <xf numFmtId="0" fontId="6" fillId="0" borderId="31" xfId="0" applyFont="1" applyBorder="1" applyAlignment="1">
      <alignment/>
    </xf>
    <xf numFmtId="0" fontId="11" fillId="0" borderId="30" xfId="0" applyFont="1" applyBorder="1" applyAlignment="1">
      <alignment/>
    </xf>
    <xf numFmtId="0" fontId="11" fillId="0" borderId="22" xfId="0" applyFont="1" applyFill="1" applyBorder="1" applyAlignment="1">
      <alignment/>
    </xf>
    <xf numFmtId="0" fontId="12" fillId="0" borderId="32" xfId="0" applyFont="1" applyBorder="1" applyAlignment="1">
      <alignment/>
    </xf>
    <xf numFmtId="0" fontId="11" fillId="0" borderId="33" xfId="0" applyFont="1" applyBorder="1" applyAlignment="1">
      <alignment/>
    </xf>
    <xf numFmtId="0" fontId="12" fillId="0" borderId="33" xfId="0" applyFont="1" applyBorder="1" applyAlignment="1">
      <alignment/>
    </xf>
    <xf numFmtId="0" fontId="6" fillId="0" borderId="34" xfId="0" applyFont="1" applyBorder="1" applyAlignment="1">
      <alignment/>
    </xf>
    <xf numFmtId="0" fontId="11" fillId="0" borderId="35" xfId="0" applyFont="1" applyBorder="1" applyAlignment="1">
      <alignment/>
    </xf>
    <xf numFmtId="0" fontId="11" fillId="0" borderId="36" xfId="0" applyFont="1" applyFill="1" applyBorder="1" applyAlignment="1">
      <alignment/>
    </xf>
    <xf numFmtId="0" fontId="12" fillId="0" borderId="37" xfId="0" applyFont="1" applyBorder="1" applyAlignment="1">
      <alignment/>
    </xf>
    <xf numFmtId="0" fontId="11" fillId="0" borderId="38" xfId="0" applyFont="1" applyBorder="1" applyAlignment="1">
      <alignment/>
    </xf>
    <xf numFmtId="0" fontId="11" fillId="0" borderId="39" xfId="0" applyFont="1" applyFill="1" applyBorder="1" applyAlignment="1">
      <alignment/>
    </xf>
    <xf numFmtId="0" fontId="12" fillId="0" borderId="40" xfId="0" applyFont="1" applyBorder="1" applyAlignment="1">
      <alignment/>
    </xf>
    <xf numFmtId="0" fontId="11" fillId="0" borderId="41" xfId="0" applyFont="1" applyBorder="1" applyAlignment="1">
      <alignment/>
    </xf>
    <xf numFmtId="0" fontId="12" fillId="0" borderId="42" xfId="0" applyFont="1" applyBorder="1" applyAlignment="1">
      <alignment/>
    </xf>
    <xf numFmtId="0" fontId="6" fillId="0" borderId="43" xfId="0" applyFont="1" applyBorder="1" applyAlignment="1">
      <alignment/>
    </xf>
    <xf numFmtId="0" fontId="11" fillId="0" borderId="44" xfId="0" applyFont="1" applyBorder="1" applyAlignment="1">
      <alignment/>
    </xf>
    <xf numFmtId="0" fontId="11" fillId="0" borderId="45" xfId="0" applyFont="1" applyFill="1" applyBorder="1" applyAlignment="1">
      <alignment/>
    </xf>
    <xf numFmtId="0" fontId="12" fillId="0" borderId="46" xfId="0" applyFont="1" applyBorder="1" applyAlignment="1">
      <alignment/>
    </xf>
    <xf numFmtId="0" fontId="11" fillId="0" borderId="47" xfId="0" applyFont="1" applyBorder="1" applyAlignment="1">
      <alignment/>
    </xf>
    <xf numFmtId="0" fontId="12" fillId="0" borderId="47" xfId="0" applyFont="1" applyBorder="1" applyAlignment="1">
      <alignment/>
    </xf>
    <xf numFmtId="0" fontId="6" fillId="0" borderId="48" xfId="0" applyFont="1" applyBorder="1" applyAlignment="1">
      <alignment/>
    </xf>
    <xf numFmtId="0" fontId="11" fillId="0" borderId="49" xfId="0" applyFont="1" applyBorder="1" applyAlignment="1">
      <alignment/>
    </xf>
    <xf numFmtId="0" fontId="11" fillId="0" borderId="50" xfId="0" applyFont="1" applyFill="1" applyBorder="1" applyAlignment="1">
      <alignment/>
    </xf>
    <xf numFmtId="0" fontId="12" fillId="0" borderId="51" xfId="0" applyFont="1" applyBorder="1" applyAlignment="1">
      <alignment/>
    </xf>
    <xf numFmtId="0" fontId="11" fillId="0" borderId="52" xfId="0" applyFont="1" applyBorder="1" applyAlignment="1">
      <alignment/>
    </xf>
    <xf numFmtId="0" fontId="12" fillId="0" borderId="52" xfId="0" applyFont="1" applyBorder="1" applyAlignment="1">
      <alignment/>
    </xf>
    <xf numFmtId="0" fontId="6" fillId="0" borderId="53" xfId="0" applyFont="1" applyBorder="1" applyAlignment="1">
      <alignment/>
    </xf>
    <xf numFmtId="0" fontId="11" fillId="0" borderId="51" xfId="0" applyFont="1" applyBorder="1" applyAlignment="1">
      <alignment/>
    </xf>
    <xf numFmtId="0" fontId="11" fillId="0" borderId="54" xfId="0" applyFont="1" applyFill="1" applyBorder="1" applyAlignment="1">
      <alignment/>
    </xf>
    <xf numFmtId="0" fontId="21" fillId="0" borderId="0"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55" xfId="0" applyFont="1" applyBorder="1" applyAlignment="1">
      <alignment vertical="center"/>
    </xf>
    <xf numFmtId="0" fontId="19" fillId="0" borderId="56" xfId="0" applyFont="1" applyBorder="1" applyAlignment="1">
      <alignment vertical="center"/>
    </xf>
    <xf numFmtId="0" fontId="9" fillId="0" borderId="0" xfId="0" applyFont="1" applyAlignment="1">
      <alignment vertical="center"/>
    </xf>
    <xf numFmtId="0" fontId="9" fillId="0" borderId="57" xfId="0" applyFont="1" applyBorder="1" applyAlignment="1">
      <alignment vertical="center"/>
    </xf>
    <xf numFmtId="0" fontId="19" fillId="0" borderId="57" xfId="0" applyFont="1" applyBorder="1" applyAlignment="1">
      <alignment vertical="center"/>
    </xf>
    <xf numFmtId="0" fontId="21"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22" fillId="0" borderId="0" xfId="0" applyFont="1" applyAlignment="1">
      <alignment/>
    </xf>
    <xf numFmtId="0" fontId="30" fillId="0" borderId="0" xfId="0" applyFont="1" applyAlignment="1">
      <alignment/>
    </xf>
    <xf numFmtId="0" fontId="22" fillId="0" borderId="0" xfId="0" applyFont="1" applyBorder="1" applyAlignment="1">
      <alignment/>
    </xf>
    <xf numFmtId="0" fontId="22" fillId="0" borderId="0" xfId="0" applyFont="1" applyBorder="1" applyAlignment="1">
      <alignment horizontal="center" vertical="center"/>
    </xf>
    <xf numFmtId="0" fontId="22" fillId="0" borderId="0" xfId="0" applyFont="1" applyAlignment="1">
      <alignment/>
    </xf>
    <xf numFmtId="0" fontId="33" fillId="0" borderId="0" xfId="0" applyFont="1" applyBorder="1" applyAlignment="1">
      <alignment/>
    </xf>
    <xf numFmtId="0" fontId="33" fillId="0" borderId="0" xfId="0" applyFont="1" applyBorder="1" applyAlignment="1">
      <alignment vertical="center"/>
    </xf>
    <xf numFmtId="0" fontId="30" fillId="0" borderId="0" xfId="0" applyFont="1" applyBorder="1" applyAlignment="1">
      <alignment/>
    </xf>
    <xf numFmtId="0" fontId="22" fillId="0" borderId="0" xfId="0" applyFont="1" applyBorder="1" applyAlignment="1">
      <alignment/>
    </xf>
    <xf numFmtId="0" fontId="22" fillId="0" borderId="0" xfId="0" applyFont="1" applyAlignment="1">
      <alignment vertical="center"/>
    </xf>
    <xf numFmtId="0" fontId="22" fillId="0" borderId="0" xfId="0" applyFont="1" applyBorder="1" applyAlignment="1">
      <alignment vertical="center"/>
    </xf>
    <xf numFmtId="0" fontId="22" fillId="0" borderId="2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xf>
    <xf numFmtId="0" fontId="29" fillId="0" borderId="0" xfId="0" applyFont="1" applyBorder="1" applyAlignment="1">
      <alignment/>
    </xf>
    <xf numFmtId="0" fontId="29" fillId="0" borderId="0" xfId="0" applyFont="1" applyBorder="1" applyAlignment="1" quotePrefix="1">
      <alignment shrinkToFit="1"/>
    </xf>
    <xf numFmtId="0" fontId="29" fillId="0" borderId="0" xfId="0" applyFont="1" applyAlignment="1">
      <alignment/>
    </xf>
    <xf numFmtId="0" fontId="14" fillId="0" borderId="0" xfId="0" applyFont="1" applyBorder="1" applyAlignment="1">
      <alignment/>
    </xf>
    <xf numFmtId="0" fontId="30" fillId="0" borderId="15" xfId="0" applyFont="1" applyBorder="1" applyAlignment="1">
      <alignment vertical="center" shrinkToFi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0" fillId="0" borderId="10" xfId="0" applyFont="1" applyBorder="1" applyAlignment="1">
      <alignment vertical="center" shrinkToFit="1"/>
    </xf>
    <xf numFmtId="0" fontId="33" fillId="0" borderId="58" xfId="0" applyFont="1" applyBorder="1" applyAlignment="1">
      <alignment vertical="center"/>
    </xf>
    <xf numFmtId="0" fontId="33" fillId="0" borderId="18" xfId="0" applyFont="1" applyBorder="1" applyAlignment="1">
      <alignment horizontal="center" vertical="center"/>
    </xf>
    <xf numFmtId="0" fontId="33" fillId="0" borderId="18" xfId="0" applyFont="1" applyBorder="1" applyAlignment="1">
      <alignment vertical="center"/>
    </xf>
    <xf numFmtId="0" fontId="33" fillId="0" borderId="59" xfId="0" applyFont="1" applyBorder="1" applyAlignment="1">
      <alignment vertical="center"/>
    </xf>
    <xf numFmtId="0" fontId="33" fillId="0" borderId="20" xfId="0" applyFont="1" applyFill="1" applyBorder="1" applyAlignment="1">
      <alignment vertical="center"/>
    </xf>
    <xf numFmtId="0" fontId="33" fillId="0" borderId="38" xfId="0" applyFont="1" applyBorder="1" applyAlignment="1">
      <alignment vertical="center"/>
    </xf>
    <xf numFmtId="0" fontId="33" fillId="0" borderId="27" xfId="0" applyFont="1" applyBorder="1" applyAlignment="1">
      <alignment horizontal="center" vertical="center"/>
    </xf>
    <xf numFmtId="0" fontId="33" fillId="0" borderId="27" xfId="0" applyFont="1" applyBorder="1" applyAlignment="1">
      <alignment vertical="center"/>
    </xf>
    <xf numFmtId="0" fontId="33" fillId="0" borderId="60" xfId="0" applyFont="1" applyFill="1" applyBorder="1" applyAlignment="1">
      <alignment horizontal="center" vertical="center"/>
    </xf>
    <xf numFmtId="0" fontId="33" fillId="0" borderId="25" xfId="0" applyFont="1" applyBorder="1" applyAlignment="1">
      <alignment vertical="center"/>
    </xf>
    <xf numFmtId="0" fontId="34" fillId="0" borderId="38" xfId="0" applyFont="1" applyBorder="1" applyAlignment="1">
      <alignment vertical="center"/>
    </xf>
    <xf numFmtId="0" fontId="34" fillId="0" borderId="27" xfId="0" applyFont="1" applyBorder="1" applyAlignment="1">
      <alignment vertical="center"/>
    </xf>
    <xf numFmtId="0" fontId="27" fillId="0" borderId="28" xfId="0" applyFont="1" applyBorder="1" applyAlignment="1">
      <alignment vertical="center"/>
    </xf>
    <xf numFmtId="0" fontId="34" fillId="0" borderId="61" xfId="0" applyFont="1" applyBorder="1" applyAlignment="1">
      <alignment vertical="center"/>
    </xf>
    <xf numFmtId="0" fontId="33" fillId="0" borderId="62" xfId="0" applyFont="1" applyBorder="1" applyAlignment="1">
      <alignment vertical="center"/>
    </xf>
    <xf numFmtId="0" fontId="34" fillId="0" borderId="62" xfId="0" applyFont="1" applyBorder="1" applyAlignment="1">
      <alignment vertical="center"/>
    </xf>
    <xf numFmtId="0" fontId="27" fillId="0" borderId="63" xfId="0" applyFont="1" applyBorder="1" applyAlignment="1">
      <alignment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3" fillId="0" borderId="64" xfId="0" applyFont="1" applyFill="1" applyBorder="1" applyAlignment="1">
      <alignment horizontal="center" vertical="center"/>
    </xf>
    <xf numFmtId="0" fontId="34" fillId="0" borderId="0" xfId="0" applyFont="1" applyBorder="1" applyAlignment="1">
      <alignment/>
    </xf>
    <xf numFmtId="0" fontId="27" fillId="0" borderId="0" xfId="0" applyFont="1" applyBorder="1" applyAlignment="1">
      <alignment/>
    </xf>
    <xf numFmtId="0" fontId="33" fillId="0" borderId="0" xfId="0" applyFont="1" applyFill="1" applyBorder="1" applyAlignment="1">
      <alignment/>
    </xf>
    <xf numFmtId="0" fontId="30" fillId="0" borderId="0" xfId="0" applyFont="1" applyBorder="1" applyAlignment="1">
      <alignment/>
    </xf>
    <xf numFmtId="0" fontId="30" fillId="0" borderId="0" xfId="0" applyFont="1" applyAlignment="1">
      <alignment/>
    </xf>
    <xf numFmtId="0" fontId="33" fillId="0" borderId="0" xfId="0" applyFont="1" applyFill="1" applyBorder="1" applyAlignment="1">
      <alignment horizontal="right"/>
    </xf>
    <xf numFmtId="0" fontId="30" fillId="0" borderId="0" xfId="0" applyFont="1" applyBorder="1" applyAlignment="1">
      <alignment horizontal="right"/>
    </xf>
    <xf numFmtId="0" fontId="14" fillId="0" borderId="0" xfId="0" applyFont="1" applyBorder="1" applyAlignment="1">
      <alignment vertical="center"/>
    </xf>
    <xf numFmtId="0" fontId="43" fillId="0" borderId="0" xfId="0" applyFont="1" applyBorder="1" applyAlignment="1">
      <alignment vertical="center"/>
    </xf>
    <xf numFmtId="0" fontId="22" fillId="0" borderId="55" xfId="0" applyFont="1" applyBorder="1" applyAlignment="1">
      <alignment vertical="center"/>
    </xf>
    <xf numFmtId="0" fontId="43" fillId="0" borderId="56" xfId="0" applyFont="1" applyBorder="1" applyAlignment="1">
      <alignment vertical="center"/>
    </xf>
    <xf numFmtId="0" fontId="29" fillId="0" borderId="0" xfId="0" applyFont="1" applyBorder="1" applyAlignment="1">
      <alignment vertical="center"/>
    </xf>
    <xf numFmtId="0" fontId="41" fillId="0" borderId="0" xfId="0" applyFont="1" applyAlignment="1">
      <alignment/>
    </xf>
    <xf numFmtId="0" fontId="44" fillId="0" borderId="0" xfId="0" applyFont="1" applyBorder="1" applyAlignment="1">
      <alignment/>
    </xf>
    <xf numFmtId="0" fontId="41" fillId="0" borderId="0" xfId="0" applyFont="1" applyBorder="1" applyAlignment="1">
      <alignment/>
    </xf>
    <xf numFmtId="0" fontId="38" fillId="0" borderId="0" xfId="0" applyFont="1" applyBorder="1" applyAlignment="1">
      <alignment horizontal="center" vertical="center"/>
    </xf>
    <xf numFmtId="0" fontId="45" fillId="0" borderId="0" xfId="0" applyFont="1" applyFill="1" applyBorder="1" applyAlignment="1">
      <alignment vertical="center"/>
    </xf>
    <xf numFmtId="0" fontId="22" fillId="0" borderId="57" xfId="0" applyFont="1" applyBorder="1" applyAlignment="1">
      <alignment vertical="center"/>
    </xf>
    <xf numFmtId="0" fontId="43" fillId="0" borderId="57" xfId="0" applyFont="1" applyBorder="1" applyAlignment="1">
      <alignment vertical="center"/>
    </xf>
    <xf numFmtId="0" fontId="29" fillId="0" borderId="0" xfId="0" applyFont="1" applyAlignment="1">
      <alignment vertical="center"/>
    </xf>
    <xf numFmtId="0" fontId="39" fillId="0" borderId="0" xfId="0" applyFont="1" applyAlignment="1">
      <alignment vertical="center"/>
    </xf>
    <xf numFmtId="0" fontId="29" fillId="0" borderId="0" xfId="0" applyFont="1" applyAlignment="1">
      <alignment horizontal="right" vertical="center"/>
    </xf>
    <xf numFmtId="181" fontId="43" fillId="0" borderId="0" xfId="0" applyNumberFormat="1" applyFont="1" applyBorder="1" applyAlignment="1">
      <alignment horizontal="center" vertical="center"/>
    </xf>
    <xf numFmtId="0" fontId="30" fillId="0" borderId="65" xfId="0" applyFont="1" applyBorder="1" applyAlignment="1">
      <alignment vertical="center"/>
    </xf>
    <xf numFmtId="0" fontId="22" fillId="0" borderId="66" xfId="0" applyFont="1" applyBorder="1" applyAlignment="1">
      <alignment vertical="center"/>
    </xf>
    <xf numFmtId="0" fontId="45" fillId="0" borderId="66" xfId="0" applyFont="1" applyBorder="1" applyAlignment="1">
      <alignment vertical="center"/>
    </xf>
    <xf numFmtId="0" fontId="29" fillId="0" borderId="66" xfId="0" applyFont="1" applyBorder="1" applyAlignment="1">
      <alignment vertical="center"/>
    </xf>
    <xf numFmtId="0" fontId="22" fillId="0" borderId="67" xfId="0" applyFont="1" applyBorder="1" applyAlignment="1">
      <alignment vertical="center"/>
    </xf>
    <xf numFmtId="0" fontId="30" fillId="0" borderId="68" xfId="0" applyFont="1" applyBorder="1" applyAlignment="1">
      <alignment vertical="center"/>
    </xf>
    <xf numFmtId="0" fontId="22" fillId="0" borderId="69" xfId="0" applyFont="1" applyBorder="1" applyAlignment="1">
      <alignment vertical="center"/>
    </xf>
    <xf numFmtId="0" fontId="45" fillId="0" borderId="69" xfId="0" applyFont="1" applyBorder="1" applyAlignment="1">
      <alignment vertical="center"/>
    </xf>
    <xf numFmtId="0" fontId="29" fillId="0" borderId="69" xfId="0" applyFont="1" applyBorder="1" applyAlignment="1">
      <alignment vertical="center"/>
    </xf>
    <xf numFmtId="0" fontId="22" fillId="0" borderId="70" xfId="0" applyFont="1" applyBorder="1" applyAlignment="1">
      <alignment vertical="center"/>
    </xf>
    <xf numFmtId="0" fontId="45" fillId="0" borderId="0" xfId="0" applyFont="1" applyBorder="1" applyAlignment="1">
      <alignment vertical="center"/>
    </xf>
    <xf numFmtId="0" fontId="22" fillId="0" borderId="0" xfId="0" applyFont="1" applyAlignment="1">
      <alignment horizontal="center" vertical="center"/>
    </xf>
    <xf numFmtId="43" fontId="33" fillId="0" borderId="17" xfId="0" applyNumberFormat="1" applyFont="1" applyBorder="1" applyAlignment="1">
      <alignment shrinkToFit="1"/>
    </xf>
    <xf numFmtId="43" fontId="33" fillId="0" borderId="18" xfId="0" applyNumberFormat="1" applyFont="1" applyBorder="1" applyAlignment="1">
      <alignment shrinkToFit="1"/>
    </xf>
    <xf numFmtId="43" fontId="33" fillId="0" borderId="15" xfId="0" applyNumberFormat="1" applyFont="1" applyBorder="1" applyAlignment="1">
      <alignment shrinkToFit="1"/>
    </xf>
    <xf numFmtId="43" fontId="33" fillId="0" borderId="71" xfId="0" applyNumberFormat="1" applyFont="1" applyBorder="1" applyAlignment="1">
      <alignment shrinkToFit="1"/>
    </xf>
    <xf numFmtId="43" fontId="33" fillId="0" borderId="26" xfId="0" applyNumberFormat="1" applyFont="1" applyBorder="1" applyAlignment="1">
      <alignment shrinkToFit="1"/>
    </xf>
    <xf numFmtId="43" fontId="33" fillId="0" borderId="38" xfId="0" applyNumberFormat="1" applyFont="1" applyBorder="1" applyAlignment="1">
      <alignment shrinkToFit="1"/>
    </xf>
    <xf numFmtId="43" fontId="33" fillId="0" borderId="61" xfId="0" applyNumberFormat="1" applyFont="1" applyBorder="1" applyAlignment="1">
      <alignment shrinkToFit="1"/>
    </xf>
    <xf numFmtId="43" fontId="33" fillId="0" borderId="62" xfId="0" applyNumberFormat="1" applyFont="1" applyBorder="1" applyAlignment="1">
      <alignment shrinkToFit="1"/>
    </xf>
    <xf numFmtId="43" fontId="33" fillId="0" borderId="24" xfId="0" applyNumberFormat="1" applyFont="1" applyFill="1" applyBorder="1" applyAlignment="1">
      <alignment shrinkToFit="1"/>
    </xf>
    <xf numFmtId="43" fontId="33" fillId="0" borderId="72" xfId="0" applyNumberFormat="1" applyFont="1" applyFill="1" applyBorder="1" applyAlignment="1">
      <alignment shrinkToFit="1"/>
    </xf>
    <xf numFmtId="43" fontId="33" fillId="0" borderId="73" xfId="0" applyNumberFormat="1" applyFont="1" applyFill="1" applyBorder="1" applyAlignment="1">
      <alignment shrinkToFit="1"/>
    </xf>
    <xf numFmtId="0" fontId="46" fillId="0" borderId="0" xfId="0" applyFont="1" applyAlignment="1">
      <alignment/>
    </xf>
    <xf numFmtId="0" fontId="113" fillId="0" borderId="0" xfId="0" applyFont="1" applyAlignment="1">
      <alignment/>
    </xf>
    <xf numFmtId="0" fontId="114" fillId="0" borderId="0" xfId="0" applyFont="1" applyBorder="1" applyAlignment="1">
      <alignment/>
    </xf>
    <xf numFmtId="0" fontId="115" fillId="0" borderId="0" xfId="0" applyFont="1" applyBorder="1" applyAlignment="1">
      <alignment vertical="center"/>
    </xf>
    <xf numFmtId="0" fontId="116" fillId="0" borderId="0" xfId="0" applyFont="1" applyBorder="1" applyAlignment="1">
      <alignment vertical="center"/>
    </xf>
    <xf numFmtId="0" fontId="117" fillId="0" borderId="0" xfId="0" applyFont="1" applyBorder="1" applyAlignment="1">
      <alignment vertical="center" wrapText="1"/>
    </xf>
    <xf numFmtId="0" fontId="118" fillId="0" borderId="0" xfId="0" applyFont="1" applyBorder="1" applyAlignment="1">
      <alignment vertical="center"/>
    </xf>
    <xf numFmtId="0" fontId="11" fillId="0" borderId="74" xfId="0" applyFont="1" applyFill="1" applyBorder="1" applyAlignment="1">
      <alignment horizontal="center" vertical="center"/>
    </xf>
    <xf numFmtId="0" fontId="11" fillId="0" borderId="60" xfId="0" applyFont="1" applyFill="1" applyBorder="1" applyAlignment="1">
      <alignment horizontal="center" vertical="center"/>
    </xf>
    <xf numFmtId="0" fontId="0" fillId="0" borderId="0" xfId="0" applyFont="1" applyBorder="1" applyAlignment="1">
      <alignment/>
    </xf>
    <xf numFmtId="0" fontId="29" fillId="0" borderId="0" xfId="0" applyFont="1" applyBorder="1" applyAlignment="1">
      <alignment shrinkToFit="1"/>
    </xf>
    <xf numFmtId="0" fontId="11" fillId="0" borderId="24" xfId="0" applyFont="1" applyFill="1" applyBorder="1" applyAlignment="1">
      <alignment horizontal="center" vertical="center"/>
    </xf>
    <xf numFmtId="0" fontId="11" fillId="0" borderId="72"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73" xfId="0" applyFont="1" applyFill="1" applyBorder="1" applyAlignment="1">
      <alignment horizontal="center" vertical="center"/>
    </xf>
    <xf numFmtId="0" fontId="22" fillId="0" borderId="59" xfId="0" applyFont="1" applyBorder="1" applyAlignment="1">
      <alignment horizontal="center" vertical="center"/>
    </xf>
    <xf numFmtId="43" fontId="33" fillId="0" borderId="59" xfId="0" applyNumberFormat="1" applyFont="1" applyBorder="1" applyAlignment="1">
      <alignment shrinkToFit="1"/>
    </xf>
    <xf numFmtId="43" fontId="33" fillId="0" borderId="11" xfId="0" applyNumberFormat="1" applyFont="1" applyBorder="1" applyAlignment="1">
      <alignment shrinkToFit="1"/>
    </xf>
    <xf numFmtId="43" fontId="33" fillId="0" borderId="75" xfId="0" applyNumberFormat="1" applyFont="1" applyBorder="1" applyAlignment="1">
      <alignment shrinkToFit="1"/>
    </xf>
    <xf numFmtId="43" fontId="33" fillId="0" borderId="76" xfId="0" applyNumberFormat="1" applyFont="1" applyBorder="1" applyAlignment="1">
      <alignment shrinkToFit="1"/>
    </xf>
    <xf numFmtId="43" fontId="33" fillId="0" borderId="77" xfId="0" applyNumberFormat="1" applyFont="1" applyBorder="1" applyAlignment="1">
      <alignment shrinkToFit="1"/>
    </xf>
    <xf numFmtId="43" fontId="33" fillId="0" borderId="78" xfId="0" applyNumberFormat="1" applyFont="1" applyBorder="1" applyAlignment="1">
      <alignment shrinkToFit="1"/>
    </xf>
    <xf numFmtId="0" fontId="0" fillId="0" borderId="62" xfId="0" applyBorder="1" applyAlignment="1">
      <alignment horizont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26" xfId="0" applyFont="1" applyFill="1" applyBorder="1" applyAlignment="1">
      <alignment horizontal="center" vertical="center"/>
    </xf>
    <xf numFmtId="0" fontId="22" fillId="0" borderId="26" xfId="0" applyFont="1" applyFill="1" applyBorder="1" applyAlignment="1">
      <alignment vertical="center"/>
    </xf>
    <xf numFmtId="0" fontId="0" fillId="0" borderId="26" xfId="0" applyFont="1" applyFill="1" applyBorder="1" applyAlignment="1">
      <alignment vertical="center"/>
    </xf>
    <xf numFmtId="0" fontId="11" fillId="0" borderId="38"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26" xfId="0" applyFont="1" applyFill="1" applyBorder="1" applyAlignment="1">
      <alignment horizontal="center" vertical="center"/>
    </xf>
    <xf numFmtId="0" fontId="11" fillId="0" borderId="79" xfId="0" applyFont="1" applyFill="1" applyBorder="1" applyAlignment="1">
      <alignment/>
    </xf>
    <xf numFmtId="0" fontId="11" fillId="0" borderId="80" xfId="0" applyFont="1" applyFill="1" applyBorder="1" applyAlignment="1">
      <alignment/>
    </xf>
    <xf numFmtId="0" fontId="49" fillId="0" borderId="0" xfId="0" applyFont="1" applyBorder="1" applyAlignment="1">
      <alignment vertical="center"/>
    </xf>
    <xf numFmtId="0" fontId="9" fillId="33" borderId="81" xfId="0" applyFont="1" applyFill="1" applyBorder="1" applyAlignment="1">
      <alignment horizontal="center" vertical="center"/>
    </xf>
    <xf numFmtId="182" fontId="9" fillId="33" borderId="82" xfId="0" applyNumberFormat="1" applyFont="1" applyFill="1" applyBorder="1" applyAlignment="1">
      <alignment horizontal="center" vertical="center"/>
    </xf>
    <xf numFmtId="183" fontId="9" fillId="33" borderId="83" xfId="0" applyNumberFormat="1" applyFont="1" applyFill="1" applyBorder="1" applyAlignment="1">
      <alignment horizontal="center" vertical="center"/>
    </xf>
    <xf numFmtId="0" fontId="119" fillId="33" borderId="0" xfId="0" applyFont="1" applyFill="1" applyAlignment="1">
      <alignment vertical="center"/>
    </xf>
    <xf numFmtId="0" fontId="9" fillId="33" borderId="8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22" fillId="33" borderId="0" xfId="0" applyNumberFormat="1" applyFont="1" applyFill="1" applyAlignment="1">
      <alignment/>
    </xf>
    <xf numFmtId="0" fontId="22" fillId="33" borderId="0" xfId="0" applyFont="1" applyFill="1" applyAlignment="1">
      <alignment/>
    </xf>
    <xf numFmtId="0" fontId="23" fillId="33" borderId="0" xfId="0" applyFont="1" applyFill="1" applyAlignment="1">
      <alignment/>
    </xf>
    <xf numFmtId="0" fontId="22" fillId="33" borderId="0" xfId="0" applyNumberFormat="1" applyFont="1" applyFill="1" applyBorder="1" applyAlignment="1">
      <alignment/>
    </xf>
    <xf numFmtId="0" fontId="22" fillId="33" borderId="0" xfId="0" applyFont="1" applyFill="1" applyBorder="1" applyAlignment="1">
      <alignment/>
    </xf>
    <xf numFmtId="0" fontId="31" fillId="33" borderId="0" xfId="0" applyNumberFormat="1" applyFont="1" applyFill="1" applyBorder="1" applyAlignment="1">
      <alignment horizontal="center" vertical="center"/>
    </xf>
    <xf numFmtId="0" fontId="28" fillId="33" borderId="0" xfId="0" applyNumberFormat="1" applyFont="1" applyFill="1" applyBorder="1" applyAlignment="1">
      <alignment horizontal="left" vertical="center"/>
    </xf>
    <xf numFmtId="0" fontId="23" fillId="33" borderId="0" xfId="0" applyFont="1" applyFill="1" applyBorder="1" applyAlignment="1">
      <alignment/>
    </xf>
    <xf numFmtId="0" fontId="0" fillId="33" borderId="0" xfId="0" applyFont="1" applyFill="1" applyAlignment="1">
      <alignment/>
    </xf>
    <xf numFmtId="0" fontId="51" fillId="33" borderId="0" xfId="0" applyNumberFormat="1" applyFont="1" applyFill="1" applyAlignment="1">
      <alignment vertical="center" wrapText="1"/>
    </xf>
    <xf numFmtId="0" fontId="32" fillId="33" borderId="0" xfId="0" applyFont="1" applyFill="1" applyBorder="1" applyAlignment="1">
      <alignment horizontal="center" vertical="center"/>
    </xf>
    <xf numFmtId="0" fontId="24" fillId="33" borderId="0" xfId="0" applyNumberFormat="1" applyFont="1" applyFill="1" applyAlignment="1">
      <alignment horizontal="center" vertical="center"/>
    </xf>
    <xf numFmtId="0" fontId="33" fillId="33" borderId="0" xfId="0" applyNumberFormat="1" applyFont="1" applyFill="1" applyBorder="1" applyAlignment="1">
      <alignment horizontal="left" vertical="center"/>
    </xf>
    <xf numFmtId="0" fontId="33" fillId="33" borderId="0" xfId="0" applyNumberFormat="1" applyFont="1" applyFill="1" applyBorder="1" applyAlignment="1">
      <alignment horizontal="center" vertical="center"/>
    </xf>
    <xf numFmtId="0" fontId="33" fillId="33" borderId="0" xfId="0" applyNumberFormat="1" applyFont="1" applyFill="1" applyBorder="1" applyAlignment="1">
      <alignment/>
    </xf>
    <xf numFmtId="0" fontId="33" fillId="33" borderId="0" xfId="0" applyFont="1" applyFill="1" applyBorder="1" applyAlignment="1">
      <alignment/>
    </xf>
    <xf numFmtId="0" fontId="22" fillId="33" borderId="0" xfId="0" applyFont="1" applyFill="1" applyBorder="1" applyAlignment="1">
      <alignment horizontal="center"/>
    </xf>
    <xf numFmtId="0" fontId="34" fillId="33" borderId="0" xfId="0" applyFont="1" applyFill="1" applyAlignment="1">
      <alignment/>
    </xf>
    <xf numFmtId="0" fontId="31" fillId="33" borderId="0" xfId="0" applyNumberFormat="1" applyFont="1" applyFill="1" applyAlignment="1">
      <alignment horizontal="center" vertical="center"/>
    </xf>
    <xf numFmtId="0" fontId="32" fillId="33" borderId="0" xfId="0" applyFont="1" applyFill="1" applyAlignment="1">
      <alignment vertical="center"/>
    </xf>
    <xf numFmtId="0" fontId="24" fillId="33" borderId="0" xfId="0" applyNumberFormat="1" applyFont="1" applyFill="1" applyBorder="1" applyAlignment="1">
      <alignment horizontal="center" vertical="center"/>
    </xf>
    <xf numFmtId="0" fontId="24" fillId="33" borderId="0" xfId="0" applyNumberFormat="1" applyFont="1" applyFill="1" applyBorder="1" applyAlignment="1">
      <alignment horizontal="left" vertical="center"/>
    </xf>
    <xf numFmtId="0" fontId="26" fillId="33" borderId="0" xfId="0" applyNumberFormat="1" applyFont="1" applyFill="1" applyAlignment="1">
      <alignment/>
    </xf>
    <xf numFmtId="0" fontId="26" fillId="33" borderId="0" xfId="0" applyFont="1" applyFill="1" applyAlignment="1">
      <alignment/>
    </xf>
    <xf numFmtId="0" fontId="47" fillId="33" borderId="0" xfId="0" applyNumberFormat="1" applyFont="1" applyFill="1" applyAlignment="1">
      <alignment vertical="center"/>
    </xf>
    <xf numFmtId="0" fontId="9" fillId="33" borderId="27" xfId="0" applyFont="1" applyFill="1" applyBorder="1" applyAlignment="1">
      <alignment horizontal="center" vertical="center"/>
    </xf>
    <xf numFmtId="0" fontId="32" fillId="33" borderId="0" xfId="0" applyFont="1" applyFill="1" applyBorder="1" applyAlignment="1">
      <alignment horizontal="center" vertical="center"/>
    </xf>
    <xf numFmtId="0" fontId="119" fillId="33" borderId="17" xfId="0" applyFont="1" applyFill="1" applyBorder="1" applyAlignment="1">
      <alignment horizontal="center" vertical="center" wrapText="1"/>
    </xf>
    <xf numFmtId="0" fontId="52" fillId="33" borderId="0" xfId="0" applyFont="1" applyFill="1" applyAlignment="1">
      <alignment/>
    </xf>
    <xf numFmtId="0" fontId="56" fillId="33" borderId="0" xfId="0" applyFont="1" applyFill="1" applyAlignment="1">
      <alignment/>
    </xf>
    <xf numFmtId="0" fontId="52" fillId="33" borderId="0" xfId="0" applyNumberFormat="1" applyFont="1" applyFill="1" applyAlignment="1">
      <alignment vertical="center"/>
    </xf>
    <xf numFmtId="0" fontId="56" fillId="33" borderId="0" xfId="0" applyNumberFormat="1" applyFont="1" applyFill="1" applyAlignment="1">
      <alignment/>
    </xf>
    <xf numFmtId="0" fontId="35" fillId="33" borderId="0" xfId="0" applyNumberFormat="1" applyFont="1" applyFill="1" applyBorder="1" applyAlignment="1">
      <alignment vertical="center" wrapText="1"/>
    </xf>
    <xf numFmtId="0" fontId="119" fillId="33" borderId="38" xfId="0" applyFont="1" applyFill="1" applyBorder="1" applyAlignment="1">
      <alignment horizontal="center" vertical="center" wrapText="1"/>
    </xf>
    <xf numFmtId="0" fontId="119" fillId="33" borderId="61" xfId="0" applyFont="1" applyFill="1" applyBorder="1" applyAlignment="1">
      <alignment horizontal="center" vertical="center" wrapText="1"/>
    </xf>
    <xf numFmtId="0" fontId="119" fillId="33" borderId="87" xfId="0" applyFont="1" applyFill="1" applyBorder="1" applyAlignment="1">
      <alignment horizontal="center" vertical="center" wrapText="1"/>
    </xf>
    <xf numFmtId="0" fontId="56" fillId="33" borderId="0" xfId="0" applyFont="1" applyFill="1" applyAlignment="1">
      <alignment wrapText="1"/>
    </xf>
    <xf numFmtId="0" fontId="26" fillId="33" borderId="0" xfId="0" applyFont="1" applyFill="1" applyAlignment="1">
      <alignment wrapText="1"/>
    </xf>
    <xf numFmtId="0" fontId="119" fillId="33" borderId="58" xfId="0" applyFont="1" applyFill="1" applyBorder="1" applyAlignment="1">
      <alignment horizontal="center" vertical="center" wrapText="1"/>
    </xf>
    <xf numFmtId="0" fontId="119" fillId="33" borderId="58" xfId="0" applyFont="1" applyFill="1" applyBorder="1" applyAlignment="1">
      <alignment horizontal="center" vertical="center" wrapText="1"/>
    </xf>
    <xf numFmtId="0" fontId="57" fillId="33" borderId="0" xfId="0" applyFont="1" applyFill="1" applyAlignment="1">
      <alignment vertical="center"/>
    </xf>
    <xf numFmtId="0" fontId="32" fillId="33" borderId="0" xfId="0" applyFont="1" applyFill="1" applyAlignment="1">
      <alignment/>
    </xf>
    <xf numFmtId="0" fontId="119" fillId="33" borderId="88" xfId="0" applyFont="1" applyFill="1" applyBorder="1" applyAlignment="1">
      <alignment vertical="center"/>
    </xf>
    <xf numFmtId="0" fontId="119" fillId="33" borderId="89" xfId="0" applyFont="1" applyFill="1" applyBorder="1" applyAlignment="1">
      <alignment vertical="center"/>
    </xf>
    <xf numFmtId="0" fontId="119" fillId="33" borderId="90" xfId="0" applyFont="1" applyFill="1" applyBorder="1" applyAlignment="1">
      <alignment vertical="center"/>
    </xf>
    <xf numFmtId="0" fontId="119" fillId="33" borderId="91" xfId="0" applyFont="1" applyFill="1" applyBorder="1" applyAlignment="1">
      <alignment vertical="center"/>
    </xf>
    <xf numFmtId="0" fontId="119" fillId="33" borderId="0" xfId="0" applyFont="1" applyFill="1" applyBorder="1" applyAlignment="1">
      <alignment vertical="center"/>
    </xf>
    <xf numFmtId="0" fontId="119" fillId="33" borderId="92" xfId="0" applyFont="1" applyFill="1" applyBorder="1" applyAlignment="1">
      <alignment vertical="center"/>
    </xf>
    <xf numFmtId="0" fontId="119" fillId="33" borderId="91" xfId="0" applyFont="1" applyFill="1" applyBorder="1" applyAlignment="1">
      <alignment horizontal="right" vertical="top"/>
    </xf>
    <xf numFmtId="0" fontId="119" fillId="33" borderId="93" xfId="0" applyFont="1" applyFill="1" applyBorder="1" applyAlignment="1">
      <alignment vertical="center"/>
    </xf>
    <xf numFmtId="0" fontId="119" fillId="33" borderId="94" xfId="0" applyFont="1" applyFill="1" applyBorder="1" applyAlignment="1">
      <alignment vertical="center"/>
    </xf>
    <xf numFmtId="0" fontId="119" fillId="33" borderId="95" xfId="0" applyFont="1" applyFill="1" applyBorder="1" applyAlignment="1">
      <alignment vertical="center"/>
    </xf>
    <xf numFmtId="0" fontId="9" fillId="33" borderId="91" xfId="0" applyFont="1" applyFill="1" applyBorder="1" applyAlignment="1">
      <alignment horizontal="right" vertical="center"/>
    </xf>
    <xf numFmtId="0" fontId="22" fillId="33" borderId="0" xfId="0" applyFont="1" applyFill="1" applyAlignment="1">
      <alignment/>
    </xf>
    <xf numFmtId="0" fontId="119" fillId="33" borderId="96" xfId="0" applyFont="1" applyFill="1" applyBorder="1" applyAlignment="1">
      <alignment horizontal="center" vertical="center" wrapText="1"/>
    </xf>
    <xf numFmtId="0" fontId="119" fillId="33" borderId="30" xfId="0" applyFont="1" applyFill="1" applyBorder="1" applyAlignment="1">
      <alignment horizontal="center" vertical="center" wrapText="1"/>
    </xf>
    <xf numFmtId="0" fontId="119" fillId="33" borderId="0" xfId="0" applyFont="1" applyFill="1" applyBorder="1" applyAlignment="1">
      <alignment horizontal="left" vertical="center" wrapText="1"/>
    </xf>
    <xf numFmtId="0" fontId="119" fillId="33" borderId="97" xfId="0" applyFont="1" applyFill="1" applyBorder="1" applyAlignment="1">
      <alignment horizontal="right" vertical="top" wrapText="1"/>
    </xf>
    <xf numFmtId="0" fontId="119" fillId="33" borderId="98" xfId="0" applyFont="1" applyFill="1" applyBorder="1" applyAlignment="1">
      <alignment horizontal="right" vertical="top" wrapText="1"/>
    </xf>
    <xf numFmtId="0" fontId="119" fillId="33" borderId="0" xfId="0" applyFont="1" applyFill="1" applyBorder="1" applyAlignment="1">
      <alignment horizontal="center" vertical="center" wrapText="1"/>
    </xf>
    <xf numFmtId="0" fontId="51" fillId="33" borderId="0" xfId="0" applyNumberFormat="1" applyFont="1" applyFill="1" applyAlignment="1">
      <alignment horizontal="right" vertical="top" wrapText="1"/>
    </xf>
    <xf numFmtId="0" fontId="119" fillId="33" borderId="81" xfId="0" applyFont="1" applyFill="1" applyBorder="1" applyAlignment="1">
      <alignment horizontal="right" vertical="top" wrapText="1"/>
    </xf>
    <xf numFmtId="0" fontId="119" fillId="33" borderId="99" xfId="0" applyFont="1" applyFill="1" applyBorder="1" applyAlignment="1">
      <alignment horizontal="right" vertical="top" wrapText="1"/>
    </xf>
    <xf numFmtId="0" fontId="119" fillId="33" borderId="0" xfId="0" applyFont="1" applyFill="1" applyBorder="1" applyAlignment="1">
      <alignment horizontal="right" vertical="top" wrapText="1"/>
    </xf>
    <xf numFmtId="49" fontId="119" fillId="33" borderId="97" xfId="0" applyNumberFormat="1" applyFont="1" applyFill="1" applyBorder="1" applyAlignment="1">
      <alignment horizontal="right" vertical="top" wrapText="1"/>
    </xf>
    <xf numFmtId="49" fontId="119" fillId="33" borderId="100" xfId="0" applyNumberFormat="1" applyFont="1" applyFill="1" applyBorder="1" applyAlignment="1">
      <alignment horizontal="right" vertical="top" wrapText="1"/>
    </xf>
    <xf numFmtId="0" fontId="22" fillId="33" borderId="0" xfId="0" applyNumberFormat="1" applyFont="1" applyFill="1" applyBorder="1" applyAlignment="1">
      <alignment horizontal="left"/>
    </xf>
    <xf numFmtId="0" fontId="22" fillId="33" borderId="0" xfId="0" applyFont="1" applyFill="1" applyAlignment="1">
      <alignment horizontal="left"/>
    </xf>
    <xf numFmtId="0" fontId="32" fillId="33" borderId="0" xfId="0" applyFont="1" applyFill="1" applyAlignment="1">
      <alignment horizontal="left" vertical="center"/>
    </xf>
    <xf numFmtId="0" fontId="119" fillId="33" borderId="96" xfId="0" applyFont="1" applyFill="1" applyBorder="1" applyAlignment="1">
      <alignment horizontal="center" vertical="center" wrapText="1"/>
    </xf>
    <xf numFmtId="0" fontId="119" fillId="33" borderId="25" xfId="0" applyFont="1" applyFill="1" applyBorder="1" applyAlignment="1">
      <alignment horizontal="center" vertical="center" wrapText="1"/>
    </xf>
    <xf numFmtId="0" fontId="51" fillId="33" borderId="0" xfId="0" applyNumberFormat="1" applyFont="1" applyFill="1" applyAlignment="1">
      <alignment vertical="top" wrapText="1"/>
    </xf>
    <xf numFmtId="0" fontId="119" fillId="33" borderId="58" xfId="0" applyFont="1" applyFill="1" applyBorder="1" applyAlignment="1">
      <alignment horizontal="center" vertical="center" wrapText="1"/>
    </xf>
    <xf numFmtId="0" fontId="54" fillId="33" borderId="101" xfId="0" applyFont="1" applyFill="1" applyBorder="1" applyAlignment="1">
      <alignment horizontal="center" vertical="center"/>
    </xf>
    <xf numFmtId="0" fontId="54" fillId="33" borderId="102" xfId="0" applyFont="1" applyFill="1" applyBorder="1" applyAlignment="1">
      <alignment horizontal="center" vertical="center"/>
    </xf>
    <xf numFmtId="0" fontId="64" fillId="33" borderId="0" xfId="0" applyFont="1" applyFill="1" applyAlignment="1">
      <alignment vertical="center"/>
    </xf>
    <xf numFmtId="0" fontId="54" fillId="33" borderId="103" xfId="0" applyFont="1" applyFill="1" applyBorder="1" applyAlignment="1">
      <alignment horizontal="center" vertical="center" wrapText="1"/>
    </xf>
    <xf numFmtId="0" fontId="54" fillId="33" borderId="104" xfId="0" applyFont="1" applyFill="1" applyBorder="1" applyAlignment="1">
      <alignment horizontal="center" vertical="center" wrapText="1"/>
    </xf>
    <xf numFmtId="0" fontId="119" fillId="33" borderId="0" xfId="0" applyFont="1" applyFill="1" applyBorder="1" applyAlignment="1">
      <alignment horizontal="left" vertical="center" wrapText="1"/>
    </xf>
    <xf numFmtId="0" fontId="119" fillId="33" borderId="105" xfId="0" applyFont="1" applyFill="1" applyBorder="1" applyAlignment="1">
      <alignment horizontal="right" vertical="center" wrapText="1"/>
    </xf>
    <xf numFmtId="0" fontId="119" fillId="33" borderId="98" xfId="0" applyFont="1" applyFill="1" applyBorder="1" applyAlignment="1">
      <alignment horizontal="right" vertical="center" wrapText="1"/>
    </xf>
    <xf numFmtId="0" fontId="119" fillId="33" borderId="106" xfId="0" applyFont="1" applyFill="1" applyBorder="1" applyAlignment="1">
      <alignment horizontal="right" vertical="center" wrapText="1"/>
    </xf>
    <xf numFmtId="0" fontId="22" fillId="33" borderId="0" xfId="0" applyNumberFormat="1" applyFont="1" applyFill="1" applyAlignment="1">
      <alignment horizontal="left"/>
    </xf>
    <xf numFmtId="0" fontId="0" fillId="33" borderId="0" xfId="0" applyFill="1" applyAlignment="1">
      <alignment/>
    </xf>
    <xf numFmtId="49" fontId="119" fillId="33" borderId="11" xfId="0" applyNumberFormat="1" applyFont="1" applyFill="1" applyBorder="1" applyAlignment="1">
      <alignment horizontal="right" vertical="center"/>
    </xf>
    <xf numFmtId="49" fontId="119" fillId="33" borderId="11" xfId="0" applyNumberFormat="1" applyFont="1" applyFill="1" applyBorder="1" applyAlignment="1">
      <alignment horizontal="right" vertical="center" wrapText="1"/>
    </xf>
    <xf numFmtId="49" fontId="119" fillId="33" borderId="98" xfId="0" applyNumberFormat="1" applyFont="1" applyFill="1" applyBorder="1" applyAlignment="1">
      <alignment horizontal="right" vertical="center"/>
    </xf>
    <xf numFmtId="0" fontId="119" fillId="33" borderId="17" xfId="0" applyFont="1" applyFill="1" applyBorder="1" applyAlignment="1">
      <alignment horizontal="center" vertical="center" wrapText="1"/>
    </xf>
    <xf numFmtId="0" fontId="119" fillId="33" borderId="51" xfId="0" applyFont="1" applyFill="1" applyBorder="1" applyAlignment="1">
      <alignment horizontal="center" vertical="center" wrapText="1"/>
    </xf>
    <xf numFmtId="0" fontId="53" fillId="33" borderId="0" xfId="0" applyFont="1" applyFill="1" applyAlignment="1">
      <alignment horizontal="left" vertical="center"/>
    </xf>
    <xf numFmtId="0" fontId="48" fillId="33" borderId="0" xfId="0" applyFont="1" applyFill="1" applyAlignment="1">
      <alignment horizontal="left" vertical="center"/>
    </xf>
    <xf numFmtId="0" fontId="119" fillId="33" borderId="0" xfId="0" applyFont="1" applyFill="1" applyAlignment="1">
      <alignment vertical="top"/>
    </xf>
    <xf numFmtId="0" fontId="0" fillId="33" borderId="0" xfId="0" applyFill="1" applyBorder="1" applyAlignment="1">
      <alignment/>
    </xf>
    <xf numFmtId="0" fontId="66" fillId="0" borderId="0" xfId="0" applyFont="1" applyBorder="1" applyAlignment="1">
      <alignment/>
    </xf>
    <xf numFmtId="0" fontId="119" fillId="33" borderId="0" xfId="0" applyFont="1" applyFill="1" applyBorder="1" applyAlignment="1">
      <alignment horizontal="left" vertical="center" wrapText="1"/>
    </xf>
    <xf numFmtId="0" fontId="52" fillId="33" borderId="0" xfId="0" applyNumberFormat="1" applyFont="1" applyFill="1" applyAlignment="1">
      <alignment vertical="center" wrapText="1"/>
    </xf>
    <xf numFmtId="0" fontId="52" fillId="33" borderId="0" xfId="0" applyNumberFormat="1" applyFont="1" applyFill="1" applyAlignment="1">
      <alignment horizontal="right" vertical="top" wrapText="1"/>
    </xf>
    <xf numFmtId="0" fontId="119" fillId="33" borderId="17" xfId="0" applyFont="1" applyFill="1" applyBorder="1" applyAlignment="1">
      <alignment horizontal="center" vertical="center" wrapText="1"/>
    </xf>
    <xf numFmtId="0" fontId="119" fillId="33" borderId="61" xfId="0" applyFont="1" applyFill="1" applyBorder="1" applyAlignment="1">
      <alignment horizontal="center" vertical="center" wrapText="1"/>
    </xf>
    <xf numFmtId="0" fontId="119" fillId="33" borderId="0" xfId="0" applyFont="1" applyFill="1" applyBorder="1" applyAlignment="1">
      <alignment horizontal="left" vertical="center" wrapText="1"/>
    </xf>
    <xf numFmtId="0" fontId="54" fillId="33" borderId="0" xfId="0" applyFont="1" applyFill="1" applyBorder="1" applyAlignment="1">
      <alignment horizontal="center" vertical="center"/>
    </xf>
    <xf numFmtId="0" fontId="119" fillId="33" borderId="96" xfId="0" applyFont="1" applyFill="1" applyBorder="1" applyAlignment="1">
      <alignment horizontal="center" vertical="center" wrapText="1"/>
    </xf>
    <xf numFmtId="0" fontId="119" fillId="33" borderId="25" xfId="0" applyFont="1" applyFill="1" applyBorder="1" applyAlignment="1">
      <alignment horizontal="center" vertical="center" wrapText="1"/>
    </xf>
    <xf numFmtId="0" fontId="53"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53" fillId="33" borderId="0" xfId="0" applyFont="1" applyFill="1" applyAlignment="1">
      <alignment horizontal="left" vertical="center"/>
    </xf>
    <xf numFmtId="0" fontId="48" fillId="33" borderId="0" xfId="0" applyFont="1" applyFill="1" applyAlignment="1">
      <alignment horizontal="left" vertical="center"/>
    </xf>
    <xf numFmtId="0" fontId="119" fillId="33" borderId="62" xfId="0" applyFont="1" applyFill="1" applyBorder="1" applyAlignment="1">
      <alignment horizontal="left" vertical="center" wrapText="1"/>
    </xf>
    <xf numFmtId="0" fontId="119" fillId="33" borderId="63" xfId="0" applyFont="1" applyFill="1" applyBorder="1" applyAlignment="1">
      <alignment horizontal="left" vertical="center" wrapText="1"/>
    </xf>
    <xf numFmtId="0" fontId="119" fillId="33" borderId="107" xfId="0" applyFont="1" applyFill="1" applyBorder="1" applyAlignment="1">
      <alignment horizontal="left" vertical="center" wrapText="1"/>
    </xf>
    <xf numFmtId="0" fontId="119" fillId="33" borderId="108" xfId="0" applyFont="1" applyFill="1" applyBorder="1" applyAlignment="1">
      <alignment horizontal="left" vertical="center" wrapText="1"/>
    </xf>
    <xf numFmtId="0" fontId="119" fillId="33" borderId="0" xfId="0" applyFont="1" applyFill="1" applyBorder="1" applyAlignment="1">
      <alignment horizontal="left" vertical="center" wrapText="1"/>
    </xf>
    <xf numFmtId="0" fontId="119" fillId="33" borderId="21" xfId="0" applyFont="1" applyFill="1" applyBorder="1" applyAlignment="1">
      <alignment horizontal="left" vertical="center" wrapText="1"/>
    </xf>
    <xf numFmtId="0" fontId="119" fillId="33" borderId="98" xfId="0" applyFont="1" applyFill="1" applyBorder="1" applyAlignment="1">
      <alignment horizontal="left" vertical="top" wrapText="1"/>
    </xf>
    <xf numFmtId="0" fontId="119" fillId="33" borderId="109" xfId="0" applyFont="1" applyFill="1" applyBorder="1" applyAlignment="1">
      <alignment horizontal="left" vertical="top" wrapText="1"/>
    </xf>
    <xf numFmtId="0" fontId="119" fillId="33" borderId="110" xfId="0" applyFont="1" applyFill="1" applyBorder="1" applyAlignment="1">
      <alignment horizontal="left" vertical="top" wrapText="1"/>
    </xf>
    <xf numFmtId="0" fontId="65" fillId="33" borderId="109" xfId="0" applyFont="1" applyFill="1" applyBorder="1" applyAlignment="1">
      <alignment horizontal="left" vertical="center"/>
    </xf>
    <xf numFmtId="0" fontId="119" fillId="33" borderId="18" xfId="0" applyFont="1" applyFill="1" applyBorder="1" applyAlignment="1">
      <alignment horizontal="left" vertical="center" wrapText="1"/>
    </xf>
    <xf numFmtId="0" fontId="119" fillId="33" borderId="59" xfId="0" applyFont="1" applyFill="1" applyBorder="1" applyAlignment="1">
      <alignment horizontal="left" vertical="center" wrapText="1"/>
    </xf>
    <xf numFmtId="0" fontId="54" fillId="33" borderId="14" xfId="0" applyFont="1" applyFill="1" applyBorder="1" applyAlignment="1">
      <alignment horizontal="center" vertical="center"/>
    </xf>
    <xf numFmtId="0" fontId="54" fillId="33" borderId="16" xfId="0" applyFont="1" applyFill="1" applyBorder="1" applyAlignment="1">
      <alignment horizontal="center" vertical="center"/>
    </xf>
    <xf numFmtId="0" fontId="53" fillId="33" borderId="109" xfId="0" applyFont="1" applyFill="1" applyBorder="1" applyAlignment="1">
      <alignment horizontal="left" vertical="center"/>
    </xf>
    <xf numFmtId="0" fontId="119" fillId="33" borderId="30" xfId="0" applyFont="1" applyFill="1" applyBorder="1" applyAlignment="1">
      <alignment horizontal="center" vertical="center" wrapText="1"/>
    </xf>
    <xf numFmtId="0" fontId="119" fillId="33" borderId="51" xfId="0" applyFont="1" applyFill="1" applyBorder="1" applyAlignment="1">
      <alignment horizontal="center" vertical="center" wrapText="1"/>
    </xf>
    <xf numFmtId="0" fontId="54" fillId="33" borderId="111" xfId="0" applyFont="1" applyFill="1" applyBorder="1" applyAlignment="1">
      <alignment horizontal="center" vertical="center"/>
    </xf>
    <xf numFmtId="0" fontId="54" fillId="33" borderId="112" xfId="0" applyFont="1" applyFill="1" applyBorder="1" applyAlignment="1">
      <alignment horizontal="center" vertical="center"/>
    </xf>
    <xf numFmtId="0" fontId="54" fillId="33" borderId="113" xfId="0" applyFont="1" applyFill="1" applyBorder="1" applyAlignment="1">
      <alignment horizontal="center" vertical="center"/>
    </xf>
    <xf numFmtId="0" fontId="54" fillId="33" borderId="114" xfId="0" applyFont="1" applyFill="1" applyBorder="1" applyAlignment="1">
      <alignment horizontal="center" vertical="center"/>
    </xf>
    <xf numFmtId="0" fontId="119" fillId="33" borderId="11" xfId="0" applyFont="1" applyFill="1" applyBorder="1" applyAlignment="1">
      <alignment horizontal="left" vertical="center" wrapText="1"/>
    </xf>
    <xf numFmtId="0" fontId="119" fillId="33" borderId="12" xfId="0" applyFont="1" applyFill="1" applyBorder="1" applyAlignment="1">
      <alignment horizontal="left" vertical="center" wrapText="1"/>
    </xf>
    <xf numFmtId="0" fontId="119" fillId="33" borderId="115" xfId="0" applyFont="1" applyFill="1" applyBorder="1" applyAlignment="1">
      <alignment horizontal="left" vertical="center" wrapText="1"/>
    </xf>
    <xf numFmtId="0" fontId="54" fillId="33" borderId="116" xfId="0" applyFont="1" applyFill="1" applyBorder="1" applyAlignment="1">
      <alignment horizontal="center" vertical="center"/>
    </xf>
    <xf numFmtId="0" fontId="54" fillId="33" borderId="110" xfId="0" applyFont="1" applyFill="1" applyBorder="1" applyAlignment="1">
      <alignment horizontal="center" vertical="center"/>
    </xf>
    <xf numFmtId="0" fontId="54" fillId="33" borderId="71" xfId="0" applyFont="1" applyFill="1" applyBorder="1" applyAlignment="1">
      <alignment horizontal="center" vertical="center"/>
    </xf>
    <xf numFmtId="0" fontId="54" fillId="33" borderId="115" xfId="0" applyFont="1" applyFill="1" applyBorder="1" applyAlignment="1">
      <alignment horizontal="center" vertical="center"/>
    </xf>
    <xf numFmtId="0" fontId="119" fillId="33" borderId="75" xfId="0" applyFont="1" applyFill="1" applyBorder="1" applyAlignment="1">
      <alignment horizontal="left" vertical="center" wrapText="1"/>
    </xf>
    <xf numFmtId="0" fontId="119" fillId="33" borderId="98" xfId="0" applyFont="1" applyFill="1" applyBorder="1" applyAlignment="1">
      <alignment horizontal="left" vertical="center" wrapText="1"/>
    </xf>
    <xf numFmtId="0" fontId="119" fillId="33" borderId="109" xfId="0" applyFont="1" applyFill="1" applyBorder="1" applyAlignment="1">
      <alignment horizontal="left" vertical="center" wrapText="1"/>
    </xf>
    <xf numFmtId="0" fontId="119" fillId="33" borderId="117" xfId="0" applyFont="1" applyFill="1" applyBorder="1" applyAlignment="1">
      <alignment horizontal="left" vertical="center" wrapText="1"/>
    </xf>
    <xf numFmtId="0" fontId="119" fillId="33" borderId="118" xfId="0" applyFont="1" applyFill="1" applyBorder="1" applyAlignment="1">
      <alignment horizontal="left" vertical="center" wrapText="1"/>
    </xf>
    <xf numFmtId="0" fontId="119" fillId="33" borderId="56" xfId="0" applyFont="1" applyFill="1" applyBorder="1" applyAlignment="1">
      <alignment horizontal="left" vertical="center" wrapText="1"/>
    </xf>
    <xf numFmtId="0" fontId="54" fillId="33" borderId="55" xfId="0" applyFont="1" applyFill="1" applyBorder="1" applyAlignment="1">
      <alignment horizontal="center" vertical="center"/>
    </xf>
    <xf numFmtId="0" fontId="54" fillId="33" borderId="56" xfId="0" applyFont="1" applyFill="1" applyBorder="1" applyAlignment="1">
      <alignment horizontal="center" vertical="center"/>
    </xf>
    <xf numFmtId="0" fontId="35" fillId="33" borderId="119" xfId="0" applyNumberFormat="1" applyFont="1" applyFill="1" applyBorder="1" applyAlignment="1">
      <alignment vertical="center"/>
    </xf>
    <xf numFmtId="0" fontId="35" fillId="33" borderId="120" xfId="0" applyNumberFormat="1" applyFont="1" applyFill="1" applyBorder="1" applyAlignment="1">
      <alignment vertical="center"/>
    </xf>
    <xf numFmtId="0" fontId="35" fillId="33" borderId="121" xfId="0" applyNumberFormat="1" applyFont="1" applyFill="1" applyBorder="1" applyAlignment="1">
      <alignment vertical="center" wrapText="1"/>
    </xf>
    <xf numFmtId="0" fontId="35" fillId="33" borderId="122" xfId="0" applyNumberFormat="1" applyFont="1" applyFill="1" applyBorder="1" applyAlignment="1">
      <alignment vertical="center" wrapText="1"/>
    </xf>
    <xf numFmtId="0" fontId="63" fillId="33" borderId="109" xfId="0" applyFont="1" applyFill="1" applyBorder="1" applyAlignment="1">
      <alignment horizontal="left" vertical="center"/>
    </xf>
    <xf numFmtId="0" fontId="63" fillId="33" borderId="110" xfId="0" applyFont="1" applyFill="1" applyBorder="1" applyAlignment="1">
      <alignment horizontal="left" vertical="center"/>
    </xf>
    <xf numFmtId="0" fontId="119" fillId="33" borderId="123" xfId="0" applyFont="1" applyFill="1" applyBorder="1" applyAlignment="1">
      <alignment horizontal="left" vertical="center" wrapText="1"/>
    </xf>
    <xf numFmtId="0" fontId="119" fillId="33" borderId="124" xfId="0" applyFont="1" applyFill="1" applyBorder="1" applyAlignment="1">
      <alignment horizontal="left" vertical="center" wrapText="1"/>
    </xf>
    <xf numFmtId="0" fontId="119" fillId="33" borderId="125" xfId="0" applyFont="1" applyFill="1" applyBorder="1" applyAlignment="1">
      <alignment horizontal="left" vertical="center" wrapText="1"/>
    </xf>
    <xf numFmtId="0" fontId="119" fillId="33" borderId="126" xfId="0" applyFont="1" applyFill="1" applyBorder="1" applyAlignment="1">
      <alignment horizontal="left" vertical="center" wrapText="1"/>
    </xf>
    <xf numFmtId="0" fontId="54" fillId="33" borderId="113" xfId="0" applyFont="1" applyFill="1" applyBorder="1" applyAlignment="1">
      <alignment horizontal="center" vertical="center" wrapText="1"/>
    </xf>
    <xf numFmtId="0" fontId="54" fillId="33" borderId="114" xfId="0" applyFont="1" applyFill="1" applyBorder="1" applyAlignment="1">
      <alignment horizontal="center" vertical="center" wrapText="1"/>
    </xf>
    <xf numFmtId="0" fontId="54" fillId="33" borderId="101" xfId="0" applyFont="1" applyFill="1" applyBorder="1" applyAlignment="1">
      <alignment horizontal="center" vertical="center"/>
    </xf>
    <xf numFmtId="0" fontId="54" fillId="33" borderId="102"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54" fillId="33" borderId="127" xfId="0" applyFont="1" applyFill="1" applyBorder="1" applyAlignment="1">
      <alignment horizontal="center" vertical="center"/>
    </xf>
    <xf numFmtId="0" fontId="54" fillId="33" borderId="128" xfId="0" applyFont="1" applyFill="1" applyBorder="1" applyAlignment="1">
      <alignment horizontal="center" vertical="center"/>
    </xf>
    <xf numFmtId="0" fontId="119" fillId="33" borderId="0" xfId="0" applyFont="1" applyFill="1" applyBorder="1" applyAlignment="1">
      <alignment horizontal="left" vertical="top" wrapText="1"/>
    </xf>
    <xf numFmtId="0" fontId="119" fillId="33" borderId="21" xfId="0" applyFont="1" applyFill="1" applyBorder="1" applyAlignment="1">
      <alignment horizontal="left" vertical="top" wrapText="1"/>
    </xf>
    <xf numFmtId="0" fontId="54" fillId="33" borderId="103" xfId="0" applyFont="1" applyFill="1" applyBorder="1" applyAlignment="1">
      <alignment horizontal="center" vertical="center"/>
    </xf>
    <xf numFmtId="0" fontId="54" fillId="33" borderId="104" xfId="0" applyFont="1" applyFill="1" applyBorder="1" applyAlignment="1">
      <alignment horizontal="center" vertical="center"/>
    </xf>
    <xf numFmtId="0" fontId="119" fillId="33" borderId="82" xfId="0" applyFont="1" applyFill="1" applyBorder="1" applyAlignment="1">
      <alignment horizontal="left" vertical="top" wrapText="1"/>
    </xf>
    <xf numFmtId="0" fontId="119" fillId="33" borderId="104" xfId="0" applyFont="1" applyFill="1" applyBorder="1" applyAlignment="1">
      <alignment horizontal="left" vertical="top" wrapText="1"/>
    </xf>
    <xf numFmtId="0" fontId="119" fillId="33" borderId="55" xfId="0" applyFont="1" applyFill="1" applyBorder="1" applyAlignment="1">
      <alignment horizontal="center" vertical="center"/>
    </xf>
    <xf numFmtId="0" fontId="119" fillId="33" borderId="56" xfId="0" applyFont="1" applyFill="1" applyBorder="1" applyAlignment="1">
      <alignment horizontal="center" vertical="center"/>
    </xf>
    <xf numFmtId="0" fontId="53" fillId="33" borderId="110" xfId="0" applyFont="1" applyFill="1" applyBorder="1" applyAlignment="1">
      <alignment horizontal="left" vertical="center"/>
    </xf>
    <xf numFmtId="0" fontId="119" fillId="33" borderId="81" xfId="0" applyFont="1" applyFill="1" applyBorder="1" applyAlignment="1">
      <alignment horizontal="left" vertical="top" wrapText="1"/>
    </xf>
    <xf numFmtId="0" fontId="119" fillId="33" borderId="129" xfId="0" applyFont="1" applyFill="1" applyBorder="1" applyAlignment="1">
      <alignment horizontal="left" vertical="center" wrapText="1"/>
    </xf>
    <xf numFmtId="0" fontId="119" fillId="33" borderId="57" xfId="0" applyFont="1" applyFill="1" applyBorder="1" applyAlignment="1">
      <alignment horizontal="left" vertical="center" wrapText="1"/>
    </xf>
    <xf numFmtId="0" fontId="119" fillId="33" borderId="16" xfId="0" applyFont="1" applyFill="1" applyBorder="1" applyAlignment="1">
      <alignment horizontal="left" vertical="center" wrapText="1"/>
    </xf>
    <xf numFmtId="0" fontId="119" fillId="33" borderId="99" xfId="0" applyFont="1" applyFill="1" applyBorder="1" applyAlignment="1">
      <alignment vertical="center" wrapText="1"/>
    </xf>
    <xf numFmtId="0" fontId="119" fillId="33" borderId="130" xfId="0" applyFont="1" applyFill="1" applyBorder="1" applyAlignment="1">
      <alignment vertical="center" wrapText="1"/>
    </xf>
    <xf numFmtId="0" fontId="119" fillId="33" borderId="102" xfId="0" applyFont="1" applyFill="1" applyBorder="1" applyAlignment="1">
      <alignment vertical="center" wrapText="1"/>
    </xf>
    <xf numFmtId="0" fontId="54" fillId="33" borderId="131" xfId="0" applyFont="1" applyFill="1" applyBorder="1" applyAlignment="1">
      <alignment horizontal="center" vertical="center"/>
    </xf>
    <xf numFmtId="0" fontId="54" fillId="33" borderId="132" xfId="0" applyFont="1" applyFill="1" applyBorder="1" applyAlignment="1">
      <alignment horizontal="center" vertical="center"/>
    </xf>
    <xf numFmtId="0" fontId="119" fillId="33" borderId="0" xfId="0" applyFont="1" applyFill="1" applyBorder="1" applyAlignment="1">
      <alignment vertical="top" wrapText="1"/>
    </xf>
    <xf numFmtId="0" fontId="119" fillId="33" borderId="21" xfId="0" applyFont="1" applyFill="1" applyBorder="1" applyAlignment="1">
      <alignment vertical="top" wrapText="1"/>
    </xf>
    <xf numFmtId="0" fontId="119" fillId="33" borderId="69" xfId="0" applyFont="1" applyFill="1" applyBorder="1" applyAlignment="1">
      <alignment horizontal="left" vertical="top" wrapText="1"/>
    </xf>
    <xf numFmtId="0" fontId="119" fillId="33" borderId="128" xfId="0" applyFont="1" applyFill="1" applyBorder="1" applyAlignment="1">
      <alignment horizontal="left" vertical="top" wrapText="1"/>
    </xf>
    <xf numFmtId="0" fontId="119" fillId="33" borderId="58" xfId="0" applyFont="1" applyFill="1" applyBorder="1" applyAlignment="1">
      <alignment horizontal="center" vertical="center" wrapText="1"/>
    </xf>
    <xf numFmtId="0" fontId="57" fillId="33" borderId="55" xfId="0" applyFont="1" applyFill="1" applyBorder="1" applyAlignment="1">
      <alignment horizontal="center" vertical="center"/>
    </xf>
    <xf numFmtId="0" fontId="57" fillId="33" borderId="56" xfId="0" applyFont="1" applyFill="1" applyBorder="1" applyAlignment="1">
      <alignment horizontal="center" vertical="center"/>
    </xf>
    <xf numFmtId="0" fontId="54" fillId="33" borderId="111" xfId="0" applyFont="1" applyFill="1" applyBorder="1" applyAlignment="1">
      <alignment horizontal="center" vertical="center" wrapText="1"/>
    </xf>
    <xf numFmtId="0" fontId="54" fillId="33" borderId="112" xfId="0" applyFont="1" applyFill="1" applyBorder="1" applyAlignment="1">
      <alignment horizontal="center" vertical="center" wrapText="1"/>
    </xf>
    <xf numFmtId="0" fontId="51" fillId="33" borderId="0" xfId="0" applyNumberFormat="1" applyFont="1" applyFill="1" applyAlignment="1">
      <alignment horizontal="left" vertical="top" wrapText="1"/>
    </xf>
    <xf numFmtId="0" fontId="9" fillId="33" borderId="26"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119" fillId="33" borderId="23" xfId="0" applyFont="1" applyFill="1" applyBorder="1" applyAlignment="1">
      <alignment horizontal="left" vertical="center" wrapText="1"/>
    </xf>
    <xf numFmtId="0" fontId="52" fillId="33" borderId="0" xfId="0" applyNumberFormat="1" applyFont="1" applyFill="1" applyAlignment="1">
      <alignment horizontal="left" vertical="center"/>
    </xf>
    <xf numFmtId="0" fontId="54" fillId="33" borderId="111" xfId="0" applyFont="1" applyFill="1" applyBorder="1" applyAlignment="1">
      <alignment horizontal="center" vertical="center" shrinkToFit="1"/>
    </xf>
    <xf numFmtId="0" fontId="54" fillId="33" borderId="112" xfId="0" applyFont="1" applyFill="1" applyBorder="1" applyAlignment="1">
      <alignment horizontal="center" vertical="center" shrinkToFit="1"/>
    </xf>
    <xf numFmtId="0" fontId="9" fillId="33" borderId="75" xfId="0" applyFont="1" applyFill="1" applyBorder="1" applyAlignment="1">
      <alignment horizontal="center" vertical="center" wrapText="1"/>
    </xf>
    <xf numFmtId="0" fontId="9" fillId="33" borderId="133" xfId="0" applyFont="1" applyFill="1" applyBorder="1" applyAlignment="1">
      <alignment horizontal="center" vertical="center" wrapText="1"/>
    </xf>
    <xf numFmtId="0" fontId="9" fillId="33" borderId="134" xfId="0" applyFont="1" applyFill="1" applyBorder="1" applyAlignment="1">
      <alignment horizontal="center" vertical="center" wrapText="1"/>
    </xf>
    <xf numFmtId="0" fontId="119" fillId="33" borderId="135" xfId="0" applyFont="1" applyFill="1" applyBorder="1" applyAlignment="1">
      <alignment horizontal="left" vertical="center" wrapText="1"/>
    </xf>
    <xf numFmtId="0" fontId="119" fillId="33" borderId="136" xfId="0" applyFont="1" applyFill="1" applyBorder="1" applyAlignment="1">
      <alignment horizontal="left" vertical="center" wrapText="1"/>
    </xf>
    <xf numFmtId="0" fontId="54" fillId="33" borderId="55" xfId="0" applyFont="1" applyFill="1" applyBorder="1" applyAlignment="1">
      <alignment horizontal="center" vertical="center" shrinkToFit="1"/>
    </xf>
    <xf numFmtId="0" fontId="54" fillId="33" borderId="56" xfId="0" applyFont="1" applyFill="1" applyBorder="1" applyAlignment="1">
      <alignment horizontal="center" vertical="center" shrinkToFit="1"/>
    </xf>
    <xf numFmtId="0" fontId="9" fillId="33" borderId="87" xfId="0" applyFont="1" applyFill="1" applyBorder="1" applyAlignment="1">
      <alignment horizontal="center" vertical="center"/>
    </xf>
    <xf numFmtId="0" fontId="9" fillId="33" borderId="117"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54" fillId="33" borderId="113" xfId="0" applyFont="1" applyFill="1" applyBorder="1" applyAlignment="1">
      <alignment horizontal="center" vertical="center" shrinkToFit="1"/>
    </xf>
    <xf numFmtId="0" fontId="54" fillId="33" borderId="114" xfId="0" applyFont="1" applyFill="1" applyBorder="1" applyAlignment="1">
      <alignment horizontal="center" vertical="center" shrinkToFit="1"/>
    </xf>
    <xf numFmtId="0" fontId="54" fillId="33" borderId="71" xfId="0" applyFont="1" applyFill="1" applyBorder="1" applyAlignment="1">
      <alignment horizontal="center" vertical="center" shrinkToFit="1"/>
    </xf>
    <xf numFmtId="0" fontId="54" fillId="33" borderId="115" xfId="0" applyFont="1" applyFill="1" applyBorder="1" applyAlignment="1">
      <alignment horizontal="center" vertical="center" shrinkToFit="1"/>
    </xf>
    <xf numFmtId="0" fontId="37" fillId="33" borderId="99" xfId="0" applyNumberFormat="1" applyFont="1" applyFill="1" applyBorder="1" applyAlignment="1">
      <alignment horizontal="center" vertical="center"/>
    </xf>
    <xf numFmtId="0" fontId="37" fillId="33" borderId="130" xfId="0" applyNumberFormat="1" applyFont="1" applyFill="1" applyBorder="1" applyAlignment="1">
      <alignment horizontal="center" vertical="center"/>
    </xf>
    <xf numFmtId="0" fontId="37" fillId="33" borderId="137" xfId="0" applyNumberFormat="1" applyFont="1" applyFill="1" applyBorder="1" applyAlignment="1">
      <alignment horizontal="center" vertical="center"/>
    </xf>
    <xf numFmtId="0" fontId="5" fillId="33" borderId="130" xfId="0" applyFont="1" applyFill="1" applyBorder="1" applyAlignment="1">
      <alignment horizontal="center" vertical="center"/>
    </xf>
    <xf numFmtId="0" fontId="58" fillId="33" borderId="0" xfId="0" applyFont="1" applyFill="1" applyAlignment="1">
      <alignment horizontal="distributed" vertical="center" indent="5"/>
    </xf>
    <xf numFmtId="0" fontId="59" fillId="33" borderId="82" xfId="0" applyFont="1" applyFill="1" applyBorder="1" applyAlignment="1">
      <alignment horizontal="center" vertical="center"/>
    </xf>
    <xf numFmtId="0" fontId="9" fillId="33" borderId="99" xfId="0" applyFont="1" applyFill="1" applyBorder="1" applyAlignment="1">
      <alignment horizontal="left" vertical="center"/>
    </xf>
    <xf numFmtId="0" fontId="9" fillId="33" borderId="130" xfId="0" applyFont="1" applyFill="1" applyBorder="1" applyAlignment="1">
      <alignment horizontal="left" vertical="center"/>
    </xf>
    <xf numFmtId="0" fontId="9" fillId="33" borderId="137" xfId="0" applyFont="1" applyFill="1" applyBorder="1" applyAlignment="1">
      <alignment horizontal="left" vertical="center"/>
    </xf>
    <xf numFmtId="0" fontId="9" fillId="33" borderId="81" xfId="0" applyFont="1" applyFill="1" applyBorder="1" applyAlignment="1">
      <alignment horizontal="left" vertical="center"/>
    </xf>
    <xf numFmtId="0" fontId="9" fillId="33" borderId="82" xfId="0" applyFont="1" applyFill="1" applyBorder="1" applyAlignment="1">
      <alignment horizontal="left" vertical="center"/>
    </xf>
    <xf numFmtId="0" fontId="9" fillId="33" borderId="83" xfId="0" applyFont="1" applyFill="1" applyBorder="1" applyAlignment="1">
      <alignment horizontal="left" vertical="center"/>
    </xf>
    <xf numFmtId="0" fontId="9" fillId="33" borderId="138" xfId="0" applyFont="1" applyFill="1" applyBorder="1" applyAlignment="1">
      <alignment horizontal="center" vertical="center" textRotation="255" wrapText="1"/>
    </xf>
    <xf numFmtId="0" fontId="9" fillId="33" borderId="10" xfId="0" applyFont="1" applyFill="1" applyBorder="1" applyAlignment="1">
      <alignment horizontal="center" vertical="center" textRotation="255" wrapText="1"/>
    </xf>
    <xf numFmtId="0" fontId="9" fillId="33" borderId="27" xfId="0" applyFont="1" applyFill="1" applyBorder="1" applyAlignment="1">
      <alignment horizontal="center" vertical="center" textRotation="255" wrapText="1"/>
    </xf>
    <xf numFmtId="0" fontId="9" fillId="33" borderId="11"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119" fillId="33" borderId="139" xfId="0" applyFont="1" applyFill="1" applyBorder="1" applyAlignment="1">
      <alignment horizontal="center" vertical="center"/>
    </xf>
    <xf numFmtId="0" fontId="119" fillId="33" borderId="140" xfId="0" applyFont="1" applyFill="1" applyBorder="1" applyAlignment="1">
      <alignment horizontal="center" vertical="center"/>
    </xf>
    <xf numFmtId="0" fontId="119" fillId="33" borderId="141" xfId="0" applyFont="1" applyFill="1" applyBorder="1" applyAlignment="1">
      <alignment horizontal="center" vertical="center"/>
    </xf>
    <xf numFmtId="0" fontId="9" fillId="33" borderId="99" xfId="0" applyFont="1" applyFill="1" applyBorder="1" applyAlignment="1">
      <alignment horizontal="distributed" vertical="center" indent="3"/>
    </xf>
    <xf numFmtId="0" fontId="9" fillId="33" borderId="130" xfId="0" applyFont="1" applyFill="1" applyBorder="1" applyAlignment="1">
      <alignment horizontal="distributed" vertical="center" indent="3"/>
    </xf>
    <xf numFmtId="0" fontId="9" fillId="33" borderId="137" xfId="0" applyFont="1" applyFill="1" applyBorder="1" applyAlignment="1">
      <alignment horizontal="distributed" vertical="center" indent="3"/>
    </xf>
    <xf numFmtId="0" fontId="9" fillId="33" borderId="107"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142" xfId="0" applyFont="1" applyFill="1" applyBorder="1" applyAlignment="1">
      <alignment horizontal="center" vertical="center"/>
    </xf>
    <xf numFmtId="0" fontId="9" fillId="33" borderId="143" xfId="0" applyFont="1" applyFill="1" applyBorder="1" applyAlignment="1">
      <alignment horizontal="center" vertical="center"/>
    </xf>
    <xf numFmtId="0" fontId="9" fillId="33" borderId="144" xfId="0" applyFont="1" applyFill="1" applyBorder="1" applyAlignment="1">
      <alignment horizontal="center" vertical="center"/>
    </xf>
    <xf numFmtId="0" fontId="9" fillId="33" borderId="145" xfId="0" applyFont="1" applyFill="1" applyBorder="1" applyAlignment="1">
      <alignment horizontal="center" vertical="center"/>
    </xf>
    <xf numFmtId="0" fontId="17" fillId="33" borderId="0" xfId="0" applyFont="1" applyFill="1" applyAlignment="1">
      <alignment horizontal="left" vertical="center"/>
    </xf>
    <xf numFmtId="0" fontId="9" fillId="33" borderId="0" xfId="0" applyFont="1" applyFill="1" applyBorder="1" applyAlignment="1">
      <alignment vertical="center" wrapText="1"/>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5" fillId="33" borderId="0" xfId="0" applyNumberFormat="1" applyFont="1" applyFill="1" applyAlignment="1">
      <alignment horizontal="left" vertical="center"/>
    </xf>
    <xf numFmtId="0" fontId="119" fillId="33" borderId="99" xfId="0" applyFont="1" applyFill="1" applyBorder="1" applyAlignment="1">
      <alignment horizontal="left" vertical="center" wrapText="1"/>
    </xf>
    <xf numFmtId="0" fontId="119" fillId="33" borderId="130" xfId="0" applyFont="1" applyFill="1" applyBorder="1" applyAlignment="1">
      <alignment horizontal="left" vertical="center" wrapText="1"/>
    </xf>
    <xf numFmtId="0" fontId="119" fillId="33" borderId="102" xfId="0" applyFont="1" applyFill="1" applyBorder="1" applyAlignment="1">
      <alignment horizontal="left" vertical="center" wrapText="1"/>
    </xf>
    <xf numFmtId="0" fontId="119" fillId="33" borderId="81" xfId="0" applyFont="1" applyFill="1" applyBorder="1" applyAlignment="1">
      <alignment horizontal="left" vertical="center" wrapText="1"/>
    </xf>
    <xf numFmtId="0" fontId="119" fillId="33" borderId="82" xfId="0" applyFont="1" applyFill="1" applyBorder="1" applyAlignment="1">
      <alignment horizontal="left" vertical="center" wrapText="1"/>
    </xf>
    <xf numFmtId="0" fontId="119" fillId="33" borderId="104" xfId="0" applyFont="1" applyFill="1" applyBorder="1" applyAlignment="1">
      <alignment horizontal="left" vertical="center" wrapText="1"/>
    </xf>
    <xf numFmtId="0" fontId="120" fillId="33" borderId="109" xfId="0" applyFont="1" applyFill="1" applyBorder="1" applyAlignment="1">
      <alignment vertical="top" wrapText="1"/>
    </xf>
    <xf numFmtId="0" fontId="120" fillId="33" borderId="110" xfId="0" applyFont="1" applyFill="1" applyBorder="1" applyAlignment="1">
      <alignment vertical="top" wrapText="1"/>
    </xf>
    <xf numFmtId="0" fontId="25" fillId="33" borderId="65" xfId="0" applyNumberFormat="1" applyFont="1" applyFill="1" applyBorder="1" applyAlignment="1">
      <alignment horizontal="left" vertical="center" wrapText="1"/>
    </xf>
    <xf numFmtId="0" fontId="25" fillId="33" borderId="66" xfId="0" applyNumberFormat="1" applyFont="1" applyFill="1" applyBorder="1" applyAlignment="1">
      <alignment horizontal="left" vertical="center" wrapText="1"/>
    </xf>
    <xf numFmtId="0" fontId="25" fillId="33" borderId="67" xfId="0" applyNumberFormat="1" applyFont="1" applyFill="1" applyBorder="1" applyAlignment="1">
      <alignment horizontal="left" vertical="center" wrapText="1"/>
    </xf>
    <xf numFmtId="0" fontId="25" fillId="33" borderId="68" xfId="0" applyNumberFormat="1" applyFont="1" applyFill="1" applyBorder="1" applyAlignment="1">
      <alignment horizontal="left" vertical="center" wrapText="1"/>
    </xf>
    <xf numFmtId="0" fontId="25" fillId="33" borderId="69" xfId="0" applyNumberFormat="1" applyFont="1" applyFill="1" applyBorder="1" applyAlignment="1">
      <alignment horizontal="left" vertical="center" wrapText="1"/>
    </xf>
    <xf numFmtId="0" fontId="25" fillId="33" borderId="70" xfId="0" applyNumberFormat="1" applyFont="1" applyFill="1" applyBorder="1" applyAlignment="1">
      <alignment horizontal="left" vertical="center" wrapText="1"/>
    </xf>
    <xf numFmtId="0" fontId="9" fillId="33" borderId="62" xfId="0" applyFont="1" applyFill="1" applyBorder="1" applyAlignment="1">
      <alignment horizontal="center" vertical="center" wrapText="1"/>
    </xf>
    <xf numFmtId="0" fontId="9" fillId="33" borderId="62" xfId="0" applyFont="1" applyFill="1" applyBorder="1" applyAlignment="1">
      <alignment horizontal="center" vertical="center"/>
    </xf>
    <xf numFmtId="0" fontId="22" fillId="33" borderId="146" xfId="0" applyFont="1" applyFill="1" applyBorder="1" applyAlignment="1">
      <alignment horizontal="center"/>
    </xf>
    <xf numFmtId="0" fontId="22" fillId="33" borderId="147" xfId="0" applyFont="1" applyFill="1" applyBorder="1" applyAlignment="1">
      <alignment horizontal="center"/>
    </xf>
    <xf numFmtId="0" fontId="9" fillId="33" borderId="61" xfId="0" applyFont="1" applyFill="1" applyBorder="1" applyAlignment="1">
      <alignment horizontal="center" vertical="center" wrapText="1"/>
    </xf>
    <xf numFmtId="0" fontId="9" fillId="33" borderId="63" xfId="0" applyFont="1" applyFill="1" applyBorder="1" applyAlignment="1">
      <alignment horizontal="center" vertical="center"/>
    </xf>
    <xf numFmtId="0" fontId="119" fillId="33" borderId="130" xfId="0" applyFont="1" applyFill="1" applyBorder="1" applyAlignment="1">
      <alignment horizontal="left" vertical="top" wrapText="1"/>
    </xf>
    <xf numFmtId="0" fontId="119" fillId="33" borderId="102" xfId="0" applyFont="1" applyFill="1" applyBorder="1" applyAlignment="1">
      <alignment horizontal="left" vertical="top" wrapText="1"/>
    </xf>
    <xf numFmtId="49" fontId="119" fillId="33" borderId="0" xfId="0" applyNumberFormat="1" applyFont="1" applyFill="1" applyBorder="1" applyAlignment="1">
      <alignment horizontal="left" vertical="top" wrapText="1"/>
    </xf>
    <xf numFmtId="49" fontId="119" fillId="33" borderId="21" xfId="0" applyNumberFormat="1" applyFont="1" applyFill="1" applyBorder="1" applyAlignment="1">
      <alignment horizontal="left" vertical="top" wrapText="1"/>
    </xf>
    <xf numFmtId="0" fontId="119" fillId="33" borderId="14" xfId="0" applyFont="1" applyFill="1" applyBorder="1" applyAlignment="1">
      <alignment horizontal="center" vertical="center" wrapText="1"/>
    </xf>
    <xf numFmtId="0" fontId="119" fillId="33" borderId="20" xfId="0" applyFont="1" applyFill="1" applyBorder="1" applyAlignment="1">
      <alignment horizontal="center" vertical="center" wrapText="1"/>
    </xf>
    <xf numFmtId="0" fontId="119" fillId="33" borderId="116" xfId="0" applyFont="1" applyFill="1" applyBorder="1" applyAlignment="1">
      <alignment horizontal="center" vertical="center" wrapText="1"/>
    </xf>
    <xf numFmtId="49" fontId="119" fillId="33" borderId="12" xfId="0" applyNumberFormat="1" applyFont="1" applyFill="1" applyBorder="1" applyAlignment="1">
      <alignment horizontal="left" vertical="center" wrapText="1"/>
    </xf>
    <xf numFmtId="49" fontId="119" fillId="33" borderId="115" xfId="0" applyNumberFormat="1" applyFont="1" applyFill="1" applyBorder="1" applyAlignment="1">
      <alignment horizontal="left" vertical="center" wrapText="1"/>
    </xf>
    <xf numFmtId="0" fontId="119" fillId="33" borderId="82" xfId="0" applyFont="1" applyFill="1" applyBorder="1" applyAlignment="1">
      <alignment vertical="top" wrapText="1"/>
    </xf>
    <xf numFmtId="0" fontId="119" fillId="33" borderId="104" xfId="0" applyFont="1" applyFill="1" applyBorder="1" applyAlignment="1">
      <alignment vertical="top" wrapText="1"/>
    </xf>
    <xf numFmtId="49" fontId="119" fillId="33" borderId="133" xfId="0" applyNumberFormat="1" applyFont="1" applyFill="1" applyBorder="1" applyAlignment="1">
      <alignment horizontal="left" vertical="center" wrapText="1"/>
    </xf>
    <xf numFmtId="49" fontId="119" fillId="33" borderId="112" xfId="0" applyNumberFormat="1" applyFont="1" applyFill="1" applyBorder="1" applyAlignment="1">
      <alignment horizontal="left" vertical="center" wrapText="1"/>
    </xf>
    <xf numFmtId="0" fontId="51" fillId="33" borderId="109" xfId="0" applyFont="1" applyFill="1" applyBorder="1" applyAlignment="1">
      <alignment horizontal="right" vertical="center"/>
    </xf>
    <xf numFmtId="0" fontId="9" fillId="33" borderId="55" xfId="0" applyFont="1" applyFill="1" applyBorder="1" applyAlignment="1">
      <alignment horizontal="center" vertical="center"/>
    </xf>
    <xf numFmtId="0" fontId="9" fillId="33" borderId="118" xfId="0" applyFont="1" applyFill="1" applyBorder="1" applyAlignment="1">
      <alignment horizontal="center" vertical="center"/>
    </xf>
    <xf numFmtId="0" fontId="9" fillId="33" borderId="56" xfId="0" applyFont="1" applyFill="1" applyBorder="1" applyAlignment="1">
      <alignment horizontal="center" vertical="center"/>
    </xf>
    <xf numFmtId="0" fontId="56" fillId="33" borderId="55" xfId="0" applyNumberFormat="1" applyFont="1" applyFill="1" applyBorder="1" applyAlignment="1">
      <alignment horizontal="center" vertical="center"/>
    </xf>
    <xf numFmtId="0" fontId="56" fillId="33" borderId="118" xfId="0" applyNumberFormat="1" applyFont="1" applyFill="1" applyBorder="1" applyAlignment="1">
      <alignment horizontal="center" vertical="center"/>
    </xf>
    <xf numFmtId="0" fontId="57" fillId="33" borderId="118" xfId="0" applyFont="1" applyFill="1" applyBorder="1" applyAlignment="1">
      <alignment horizontal="center" vertical="center"/>
    </xf>
    <xf numFmtId="0" fontId="52" fillId="33" borderId="0" xfId="0" applyNumberFormat="1" applyFont="1" applyFill="1" applyAlignment="1">
      <alignment horizontal="left" vertical="top" wrapText="1"/>
    </xf>
    <xf numFmtId="0" fontId="9" fillId="33" borderId="57" xfId="0" applyFont="1" applyFill="1" applyBorder="1" applyAlignment="1">
      <alignment horizontal="center" vertical="center" wrapText="1"/>
    </xf>
    <xf numFmtId="0" fontId="9" fillId="33" borderId="26" xfId="0" applyFont="1" applyFill="1" applyBorder="1" applyAlignment="1">
      <alignment horizontal="center" vertical="center"/>
    </xf>
    <xf numFmtId="0" fontId="9" fillId="33" borderId="28" xfId="0" applyFont="1" applyFill="1" applyBorder="1" applyAlignment="1">
      <alignment horizontal="center" vertical="center"/>
    </xf>
    <xf numFmtId="0" fontId="119" fillId="33" borderId="133" xfId="0" applyFont="1" applyFill="1" applyBorder="1" applyAlignment="1">
      <alignment horizontal="left" vertical="center" wrapText="1"/>
    </xf>
    <xf numFmtId="0" fontId="9" fillId="33" borderId="0" xfId="0" applyFont="1" applyFill="1" applyBorder="1" applyAlignment="1">
      <alignment horizontal="left" vertical="top" wrapText="1"/>
    </xf>
    <xf numFmtId="0" fontId="9" fillId="33" borderId="92" xfId="0" applyFont="1" applyFill="1" applyBorder="1" applyAlignment="1">
      <alignment horizontal="left" vertical="top" wrapText="1"/>
    </xf>
    <xf numFmtId="0" fontId="47" fillId="33" borderId="91" xfId="0" applyFont="1" applyFill="1" applyBorder="1" applyAlignment="1">
      <alignment horizontal="center" vertical="center"/>
    </xf>
    <xf numFmtId="0" fontId="47" fillId="33" borderId="0" xfId="0" applyFont="1" applyFill="1" applyBorder="1" applyAlignment="1">
      <alignment horizontal="center" vertical="center"/>
    </xf>
    <xf numFmtId="0" fontId="119" fillId="33" borderId="0" xfId="0" applyFont="1" applyFill="1" applyBorder="1" applyAlignment="1">
      <alignment horizontal="center" vertical="center"/>
    </xf>
    <xf numFmtId="0" fontId="119" fillId="33" borderId="92" xfId="0" applyFont="1" applyFill="1" applyBorder="1" applyAlignment="1">
      <alignment horizontal="center" vertical="center"/>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119" fillId="33" borderId="92" xfId="0" applyFont="1" applyFill="1" applyBorder="1" applyAlignment="1">
      <alignment horizontal="left" vertical="top" wrapText="1"/>
    </xf>
    <xf numFmtId="0" fontId="9" fillId="33" borderId="0" xfId="0" applyFont="1" applyFill="1" applyBorder="1" applyAlignment="1">
      <alignment horizontal="left" vertical="center"/>
    </xf>
    <xf numFmtId="0" fontId="9" fillId="33" borderId="92" xfId="0" applyFont="1" applyFill="1" applyBorder="1" applyAlignment="1">
      <alignment horizontal="left" vertical="center"/>
    </xf>
    <xf numFmtId="0" fontId="61" fillId="33" borderId="91" xfId="0" applyFont="1" applyFill="1" applyBorder="1" applyAlignment="1">
      <alignment horizontal="center" vertical="center"/>
    </xf>
    <xf numFmtId="0" fontId="61" fillId="33" borderId="0" xfId="0" applyFont="1" applyFill="1" applyBorder="1" applyAlignment="1">
      <alignment horizontal="center" vertical="center"/>
    </xf>
    <xf numFmtId="0" fontId="119" fillId="33" borderId="148" xfId="0" applyFont="1" applyFill="1" applyBorder="1" applyAlignment="1">
      <alignment horizontal="left" vertical="center" wrapText="1"/>
    </xf>
    <xf numFmtId="0" fontId="119" fillId="33" borderId="66" xfId="0" applyFont="1" applyFill="1" applyBorder="1" applyAlignment="1">
      <alignment horizontal="left" vertical="center" wrapText="1"/>
    </xf>
    <xf numFmtId="0" fontId="119" fillId="33" borderId="132" xfId="0" applyFont="1" applyFill="1" applyBorder="1" applyAlignment="1">
      <alignment horizontal="left" vertical="center" wrapText="1"/>
    </xf>
    <xf numFmtId="0" fontId="119" fillId="33" borderId="17" xfId="0" applyFont="1" applyFill="1" applyBorder="1" applyAlignment="1">
      <alignment horizontal="center" vertical="center" wrapText="1"/>
    </xf>
    <xf numFmtId="0" fontId="119" fillId="33" borderId="61" xfId="0" applyFont="1" applyFill="1" applyBorder="1" applyAlignment="1">
      <alignment horizontal="center" vertical="center" wrapText="1"/>
    </xf>
    <xf numFmtId="0" fontId="54" fillId="33" borderId="17"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61" xfId="0" applyFont="1" applyFill="1" applyBorder="1" applyAlignment="1">
      <alignment horizontal="center" vertical="center"/>
    </xf>
    <xf numFmtId="0" fontId="54" fillId="33" borderId="63" xfId="0" applyFont="1" applyFill="1" applyBorder="1" applyAlignment="1">
      <alignment horizontal="center" vertical="center"/>
    </xf>
    <xf numFmtId="0" fontId="119" fillId="33" borderId="149" xfId="0" applyFont="1" applyFill="1" applyBorder="1" applyAlignment="1">
      <alignment horizontal="left" vertical="center" wrapText="1"/>
    </xf>
    <xf numFmtId="0" fontId="119" fillId="33" borderId="52" xfId="0" applyFont="1" applyFill="1" applyBorder="1" applyAlignment="1">
      <alignment horizontal="left" vertical="center" wrapText="1"/>
    </xf>
    <xf numFmtId="0" fontId="119" fillId="33" borderId="26" xfId="0" applyFont="1" applyFill="1" applyBorder="1" applyAlignment="1">
      <alignment horizontal="left" vertical="center" wrapText="1"/>
    </xf>
    <xf numFmtId="0" fontId="119" fillId="33" borderId="28" xfId="0" applyFont="1" applyFill="1" applyBorder="1" applyAlignment="1">
      <alignment horizontal="left" vertical="center" wrapText="1"/>
    </xf>
    <xf numFmtId="0" fontId="119" fillId="33" borderId="138" xfId="0" applyFont="1" applyFill="1" applyBorder="1" applyAlignment="1">
      <alignment horizontal="left" vertical="center" wrapText="1"/>
    </xf>
    <xf numFmtId="0" fontId="119" fillId="33" borderId="150" xfId="0" applyFont="1" applyFill="1" applyBorder="1" applyAlignment="1">
      <alignment horizontal="left" vertical="center" wrapText="1"/>
    </xf>
    <xf numFmtId="49" fontId="119" fillId="33" borderId="148" xfId="0" applyNumberFormat="1" applyFont="1" applyFill="1" applyBorder="1" applyAlignment="1">
      <alignment horizontal="left" vertical="top" wrapText="1"/>
    </xf>
    <xf numFmtId="49" fontId="119" fillId="33" borderId="66" xfId="0" applyNumberFormat="1" applyFont="1" applyFill="1" applyBorder="1" applyAlignment="1">
      <alignment horizontal="left" vertical="top" wrapText="1"/>
    </xf>
    <xf numFmtId="49" fontId="119" fillId="33" borderId="132" xfId="0" applyNumberFormat="1" applyFont="1" applyFill="1" applyBorder="1" applyAlignment="1">
      <alignment horizontal="left" vertical="top" wrapText="1"/>
    </xf>
    <xf numFmtId="0" fontId="24" fillId="0" borderId="19" xfId="0" applyFont="1" applyBorder="1" applyAlignment="1">
      <alignment horizontal="center" vertical="center" wrapText="1"/>
    </xf>
    <xf numFmtId="0" fontId="24" fillId="0" borderId="5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10"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181" fontId="43" fillId="0" borderId="55" xfId="0" applyNumberFormat="1" applyFont="1" applyBorder="1" applyAlignment="1">
      <alignment horizontal="center" vertical="center"/>
    </xf>
    <xf numFmtId="181" fontId="43" fillId="0" borderId="118" xfId="0" applyNumberFormat="1" applyFont="1" applyBorder="1" applyAlignment="1">
      <alignment horizontal="center" vertical="center"/>
    </xf>
    <xf numFmtId="181" fontId="43" fillId="0" borderId="56" xfId="0" applyNumberFormat="1" applyFont="1" applyBorder="1" applyAlignment="1">
      <alignment horizontal="center" vertical="center"/>
    </xf>
    <xf numFmtId="0" fontId="43" fillId="0" borderId="55" xfId="0" applyFont="1" applyBorder="1" applyAlignment="1">
      <alignment vertical="center"/>
    </xf>
    <xf numFmtId="0" fontId="43" fillId="0" borderId="118" xfId="0" applyFont="1" applyBorder="1" applyAlignment="1">
      <alignment vertical="center"/>
    </xf>
    <xf numFmtId="0" fontId="43" fillId="0" borderId="56" xfId="0" applyFont="1" applyBorder="1" applyAlignment="1">
      <alignment vertical="center"/>
    </xf>
    <xf numFmtId="0" fontId="8" fillId="0" borderId="0" xfId="0" applyFont="1" applyAlignment="1">
      <alignment vertical="center" wrapText="1"/>
    </xf>
    <xf numFmtId="0" fontId="0" fillId="0" borderId="0" xfId="0" applyFont="1" applyAlignment="1">
      <alignment vertical="center" wrapText="1"/>
    </xf>
    <xf numFmtId="0" fontId="121" fillId="34" borderId="0" xfId="0" applyFont="1" applyFill="1" applyAlignment="1">
      <alignment horizontal="center"/>
    </xf>
    <xf numFmtId="0" fontId="8" fillId="0" borderId="0" xfId="0" applyFont="1" applyBorder="1" applyAlignment="1" quotePrefix="1">
      <alignment horizontal="center" shrinkToFit="1"/>
    </xf>
    <xf numFmtId="0" fontId="66" fillId="0" borderId="0" xfId="0" applyFont="1" applyAlignment="1">
      <alignment horizontal="center" shrinkToFit="1"/>
    </xf>
    <xf numFmtId="0" fontId="29" fillId="0" borderId="0" xfId="0" applyFont="1" applyBorder="1" applyAlignment="1">
      <alignment horizontal="center"/>
    </xf>
    <xf numFmtId="0" fontId="22" fillId="0" borderId="0" xfId="0" applyFont="1" applyBorder="1" applyAlignment="1">
      <alignment horizontal="center"/>
    </xf>
    <xf numFmtId="0" fontId="30" fillId="0" borderId="58" xfId="0" applyFont="1" applyBorder="1" applyAlignment="1">
      <alignment horizontal="center" vertical="center"/>
    </xf>
    <xf numFmtId="0" fontId="30" fillId="0" borderId="51" xfId="0" applyFont="1" applyBorder="1" applyAlignment="1">
      <alignment horizontal="center" vertical="center"/>
    </xf>
    <xf numFmtId="0" fontId="30" fillId="0" borderId="15" xfId="0" applyFont="1" applyBorder="1" applyAlignment="1">
      <alignment horizontal="center" vertical="center" shrinkToFit="1"/>
    </xf>
    <xf numFmtId="0" fontId="30" fillId="0" borderId="52" xfId="0" applyFont="1" applyBorder="1" applyAlignment="1">
      <alignment horizontal="center" vertical="center" shrinkToFit="1"/>
    </xf>
    <xf numFmtId="0" fontId="22" fillId="0" borderId="151" xfId="0" applyFont="1" applyBorder="1" applyAlignment="1">
      <alignment horizontal="center" vertical="center"/>
    </xf>
    <xf numFmtId="0" fontId="22" fillId="0" borderId="53" xfId="0" applyFont="1" applyBorder="1" applyAlignment="1">
      <alignment horizontal="center" vertical="center"/>
    </xf>
    <xf numFmtId="0" fontId="31" fillId="0" borderId="19" xfId="0" applyFont="1" applyBorder="1" applyAlignment="1">
      <alignment horizontal="center" vertical="center" wrapText="1"/>
    </xf>
    <xf numFmtId="0" fontId="31" fillId="0" borderId="54" xfId="0" applyFont="1" applyBorder="1" applyAlignment="1">
      <alignment horizontal="center" vertical="center"/>
    </xf>
    <xf numFmtId="0" fontId="31" fillId="0" borderId="152" xfId="0" applyFont="1" applyBorder="1" applyAlignment="1">
      <alignment horizontal="center" vertical="center" wrapText="1"/>
    </xf>
    <xf numFmtId="0" fontId="31" fillId="0" borderId="153" xfId="0" applyFont="1" applyBorder="1" applyAlignment="1">
      <alignment horizontal="center" vertical="center" wrapText="1"/>
    </xf>
    <xf numFmtId="0" fontId="41" fillId="0" borderId="20" xfId="0" applyFont="1" applyBorder="1" applyAlignment="1">
      <alignment vertical="center" wrapText="1"/>
    </xf>
    <xf numFmtId="0" fontId="11" fillId="0" borderId="154" xfId="0" applyFont="1" applyFill="1" applyBorder="1" applyAlignment="1">
      <alignment horizontal="center" vertical="center"/>
    </xf>
    <xf numFmtId="0" fontId="11" fillId="0" borderId="29" xfId="0" applyFont="1" applyFill="1" applyBorder="1" applyAlignment="1">
      <alignment horizontal="center" vertical="center"/>
    </xf>
    <xf numFmtId="0" fontId="42" fillId="0" borderId="0" xfId="0" applyFont="1" applyBorder="1" applyAlignment="1">
      <alignment horizontal="center" textRotation="180"/>
    </xf>
    <xf numFmtId="181" fontId="49" fillId="0" borderId="55" xfId="0" applyNumberFormat="1" applyFont="1" applyBorder="1" applyAlignment="1">
      <alignment horizontal="center" vertical="center"/>
    </xf>
    <xf numFmtId="181" fontId="49" fillId="0" borderId="118" xfId="0" applyNumberFormat="1" applyFont="1" applyBorder="1" applyAlignment="1">
      <alignment horizontal="center" vertical="center"/>
    </xf>
    <xf numFmtId="181" fontId="49" fillId="0" borderId="56" xfId="0" applyNumberFormat="1" applyFont="1" applyBorder="1" applyAlignment="1">
      <alignment horizontal="center" vertical="center"/>
    </xf>
    <xf numFmtId="0" fontId="49" fillId="0" borderId="55" xfId="0" applyFont="1" applyBorder="1" applyAlignment="1">
      <alignment vertical="center"/>
    </xf>
    <xf numFmtId="0" fontId="49" fillId="0" borderId="118" xfId="0" applyFont="1" applyBorder="1" applyAlignment="1">
      <alignment vertical="center"/>
    </xf>
    <xf numFmtId="0" fontId="49" fillId="0" borderId="56" xfId="0" applyFont="1" applyBorder="1" applyAlignment="1">
      <alignment vertical="center"/>
    </xf>
    <xf numFmtId="0" fontId="8" fillId="0" borderId="0" xfId="0" applyFont="1" applyBorder="1" applyAlignment="1">
      <alignment horizontal="center"/>
    </xf>
    <xf numFmtId="0" fontId="18" fillId="0" borderId="152" xfId="0" applyFont="1" applyBorder="1" applyAlignment="1">
      <alignment vertical="center" wrapText="1"/>
    </xf>
    <xf numFmtId="0" fontId="18" fillId="0" borderId="155" xfId="0" applyFont="1" applyBorder="1" applyAlignment="1">
      <alignment vertical="center" wrapText="1"/>
    </xf>
    <xf numFmtId="0" fontId="15" fillId="0" borderId="0" xfId="0" applyFont="1" applyBorder="1" applyAlignment="1">
      <alignment horizontal="left" textRotation="180"/>
    </xf>
    <xf numFmtId="0" fontId="19" fillId="0" borderId="55" xfId="0" applyFont="1" applyBorder="1" applyAlignment="1">
      <alignment horizontal="center" vertical="center"/>
    </xf>
    <xf numFmtId="0" fontId="19" fillId="0" borderId="56" xfId="0" applyFont="1" applyBorder="1" applyAlignment="1">
      <alignment horizontal="center" vertical="center"/>
    </xf>
    <xf numFmtId="181" fontId="19" fillId="0" borderId="55" xfId="0" applyNumberFormat="1" applyFont="1" applyBorder="1" applyAlignment="1">
      <alignment horizontal="center" vertical="center"/>
    </xf>
    <xf numFmtId="181" fontId="19" fillId="0" borderId="118" xfId="0" applyNumberFormat="1" applyFont="1" applyBorder="1" applyAlignment="1">
      <alignment horizontal="center" vertical="center"/>
    </xf>
    <xf numFmtId="181" fontId="19" fillId="0" borderId="56" xfId="0" applyNumberFormat="1" applyFont="1" applyBorder="1" applyAlignment="1">
      <alignment horizontal="center" vertical="center"/>
    </xf>
    <xf numFmtId="0" fontId="19" fillId="0" borderId="55" xfId="0" applyFont="1" applyBorder="1" applyAlignment="1">
      <alignment vertical="center"/>
    </xf>
    <xf numFmtId="0" fontId="19" fillId="0" borderId="118" xfId="0" applyFont="1" applyBorder="1" applyAlignment="1">
      <alignment vertical="center"/>
    </xf>
    <xf numFmtId="0" fontId="19" fillId="0" borderId="5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theme="8" tint="0.5999600291252136"/>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102</xdr:row>
      <xdr:rowOff>171450</xdr:rowOff>
    </xdr:from>
    <xdr:to>
      <xdr:col>0</xdr:col>
      <xdr:colOff>581025</xdr:colOff>
      <xdr:row>103</xdr:row>
      <xdr:rowOff>209550</xdr:rowOff>
    </xdr:to>
    <xdr:pic>
      <xdr:nvPicPr>
        <xdr:cNvPr id="1" name="Picture 25" descr="MCj04113200000[1]"/>
        <xdr:cNvPicPr preferRelativeResize="1">
          <a:picLocks noChangeAspect="1"/>
        </xdr:cNvPicPr>
      </xdr:nvPicPr>
      <xdr:blipFill>
        <a:blip r:embed="rId1"/>
        <a:stretch>
          <a:fillRect/>
        </a:stretch>
      </xdr:blipFill>
      <xdr:spPr>
        <a:xfrm>
          <a:off x="238125" y="34299525"/>
          <a:ext cx="342900" cy="228600"/>
        </a:xfrm>
        <a:prstGeom prst="rect">
          <a:avLst/>
        </a:prstGeom>
        <a:noFill/>
        <a:ln w="9525" cmpd="sng">
          <a:noFill/>
        </a:ln>
      </xdr:spPr>
    </xdr:pic>
    <xdr:clientData/>
  </xdr:twoCellAnchor>
  <xdr:twoCellAnchor>
    <xdr:from>
      <xdr:col>0</xdr:col>
      <xdr:colOff>0</xdr:colOff>
      <xdr:row>357</xdr:row>
      <xdr:rowOff>0</xdr:rowOff>
    </xdr:from>
    <xdr:to>
      <xdr:col>1</xdr:col>
      <xdr:colOff>285750</xdr:colOff>
      <xdr:row>359</xdr:row>
      <xdr:rowOff>190500</xdr:rowOff>
    </xdr:to>
    <xdr:sp>
      <xdr:nvSpPr>
        <xdr:cNvPr id="2" name="AutoShape 3"/>
        <xdr:cNvSpPr>
          <a:spLocks/>
        </xdr:cNvSpPr>
      </xdr:nvSpPr>
      <xdr:spPr>
        <a:xfrm>
          <a:off x="0" y="126815850"/>
          <a:ext cx="1104900" cy="5334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247650</xdr:colOff>
      <xdr:row>16</xdr:row>
      <xdr:rowOff>0</xdr:rowOff>
    </xdr:to>
    <xdr:sp>
      <xdr:nvSpPr>
        <xdr:cNvPr id="1" name="Line 1"/>
        <xdr:cNvSpPr>
          <a:spLocks/>
        </xdr:cNvSpPr>
      </xdr:nvSpPr>
      <xdr:spPr>
        <a:xfrm flipV="1">
          <a:off x="1390650" y="4143375"/>
          <a:ext cx="1048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704975"/>
          <a:ext cx="285750" cy="2133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3" name="Text Box 3"/>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34</xdr:row>
      <xdr:rowOff>0</xdr:rowOff>
    </xdr:from>
    <xdr:to>
      <xdr:col>32</xdr:col>
      <xdr:colOff>247650</xdr:colOff>
      <xdr:row>34</xdr:row>
      <xdr:rowOff>0</xdr:rowOff>
    </xdr:to>
    <xdr:sp>
      <xdr:nvSpPr>
        <xdr:cNvPr id="4" name="Line 4"/>
        <xdr:cNvSpPr>
          <a:spLocks/>
        </xdr:cNvSpPr>
      </xdr:nvSpPr>
      <xdr:spPr>
        <a:xfrm flipV="1">
          <a:off x="1390650" y="7648575"/>
          <a:ext cx="10487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5" name="Text Box 5"/>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6" name="Text Box 6"/>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7" name="Text Box 7"/>
        <xdr:cNvSpPr txBox="1">
          <a:spLocks noChangeArrowheads="1"/>
        </xdr:cNvSpPr>
      </xdr:nvSpPr>
      <xdr:spPr>
        <a:xfrm>
          <a:off x="0" y="7648575"/>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31</xdr:col>
      <xdr:colOff>200025</xdr:colOff>
      <xdr:row>3</xdr:row>
      <xdr:rowOff>76200</xdr:rowOff>
    </xdr:from>
    <xdr:to>
      <xdr:col>35</xdr:col>
      <xdr:colOff>285750</xdr:colOff>
      <xdr:row>4</xdr:row>
      <xdr:rowOff>200025</xdr:rowOff>
    </xdr:to>
    <xdr:sp>
      <xdr:nvSpPr>
        <xdr:cNvPr id="8" name="Rectangle 8"/>
        <xdr:cNvSpPr>
          <a:spLocks/>
        </xdr:cNvSpPr>
      </xdr:nvSpPr>
      <xdr:spPr>
        <a:xfrm>
          <a:off x="11553825" y="571500"/>
          <a:ext cx="1190625" cy="3619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238125</xdr:colOff>
      <xdr:row>17</xdr:row>
      <xdr:rowOff>0</xdr:rowOff>
    </xdr:to>
    <xdr:sp>
      <xdr:nvSpPr>
        <xdr:cNvPr id="1" name="Line 1"/>
        <xdr:cNvSpPr>
          <a:spLocks/>
        </xdr:cNvSpPr>
      </xdr:nvSpPr>
      <xdr:spPr>
        <a:xfrm flipV="1">
          <a:off x="1885950" y="4105275"/>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2"/>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3" name="Line 3"/>
        <xdr:cNvSpPr>
          <a:spLocks/>
        </xdr:cNvSpPr>
      </xdr:nvSpPr>
      <xdr:spPr>
        <a:xfrm flipV="1">
          <a:off x="1885950" y="8829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4"/>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82967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200025</xdr:colOff>
      <xdr:row>0</xdr:row>
      <xdr:rowOff>161925</xdr:rowOff>
    </xdr:from>
    <xdr:to>
      <xdr:col>33</xdr:col>
      <xdr:colOff>219075</xdr:colOff>
      <xdr:row>4</xdr:row>
      <xdr:rowOff>85725</xdr:rowOff>
    </xdr:to>
    <xdr:sp>
      <xdr:nvSpPr>
        <xdr:cNvPr id="7" name="AutoShape 7"/>
        <xdr:cNvSpPr>
          <a:spLocks/>
        </xdr:cNvSpPr>
      </xdr:nvSpPr>
      <xdr:spPr>
        <a:xfrm>
          <a:off x="10382250" y="161925"/>
          <a:ext cx="1504950" cy="647700"/>
        </a:xfrm>
        <a:prstGeom prst="borderCallout1">
          <a:avLst>
            <a:gd name="adj1" fmla="val 63671"/>
            <a:gd name="adj2" fmla="val 150921"/>
            <a:gd name="adj3" fmla="val 507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981075</xdr:colOff>
      <xdr:row>4</xdr:row>
      <xdr:rowOff>190500</xdr:rowOff>
    </xdr:from>
    <xdr:to>
      <xdr:col>10</xdr:col>
      <xdr:colOff>238125</xdr:colOff>
      <xdr:row>7</xdr:row>
      <xdr:rowOff>190500</xdr:rowOff>
    </xdr:to>
    <xdr:sp>
      <xdr:nvSpPr>
        <xdr:cNvPr id="8" name="AutoShape 8"/>
        <xdr:cNvSpPr>
          <a:spLocks/>
        </xdr:cNvSpPr>
      </xdr:nvSpPr>
      <xdr:spPr>
        <a:xfrm>
          <a:off x="3143250" y="914400"/>
          <a:ext cx="2990850" cy="714375"/>
        </a:xfrm>
        <a:prstGeom prst="borderCallout1">
          <a:avLst>
            <a:gd name="adj1" fmla="val -85273"/>
            <a:gd name="adj2" fmla="val 115333"/>
            <a:gd name="adj3" fmla="val -52907"/>
            <a:gd name="adj4" fmla="val -34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訪問入浴介護と介護予防訪問入浴介護の両サービスの指定を受けているのであれば、職員は両サービスを兼務していることになるので、勤務形態は常勤であればＢ、非常勤であればＤになります。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16</xdr:row>
      <xdr:rowOff>171450</xdr:rowOff>
    </xdr:from>
    <xdr:to>
      <xdr:col>22</xdr:col>
      <xdr:colOff>114300</xdr:colOff>
      <xdr:row>19</xdr:row>
      <xdr:rowOff>114300</xdr:rowOff>
    </xdr:to>
    <xdr:sp>
      <xdr:nvSpPr>
        <xdr:cNvPr id="9" name="AutoShape 9"/>
        <xdr:cNvSpPr>
          <a:spLocks/>
        </xdr:cNvSpPr>
      </xdr:nvSpPr>
      <xdr:spPr>
        <a:xfrm>
          <a:off x="7381875" y="4000500"/>
          <a:ext cx="1666875"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15</xdr:row>
      <xdr:rowOff>0</xdr:rowOff>
    </xdr:from>
    <xdr:to>
      <xdr:col>13</xdr:col>
      <xdr:colOff>219075</xdr:colOff>
      <xdr:row>17</xdr:row>
      <xdr:rowOff>47625</xdr:rowOff>
    </xdr:to>
    <xdr:sp>
      <xdr:nvSpPr>
        <xdr:cNvPr id="10" name="AutoShape 10"/>
        <xdr:cNvSpPr>
          <a:spLocks/>
        </xdr:cNvSpPr>
      </xdr:nvSpPr>
      <xdr:spPr>
        <a:xfrm>
          <a:off x="5067300" y="3552825"/>
          <a:ext cx="1857375" cy="600075"/>
        </a:xfrm>
        <a:prstGeom prst="borderCallout1">
          <a:avLst>
            <a:gd name="adj1" fmla="val -87791"/>
            <a:gd name="adj2" fmla="val -197273"/>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他の職務と兼務している場合は職務ごとの勤務時間を記載します。</a:t>
          </a:r>
        </a:p>
      </xdr:txBody>
    </xdr:sp>
    <xdr:clientData/>
  </xdr:twoCellAnchor>
  <xdr:twoCellAnchor>
    <xdr:from>
      <xdr:col>16</xdr:col>
      <xdr:colOff>9525</xdr:colOff>
      <xdr:row>20</xdr:row>
      <xdr:rowOff>228600</xdr:rowOff>
    </xdr:from>
    <xdr:to>
      <xdr:col>26</xdr:col>
      <xdr:colOff>57150</xdr:colOff>
      <xdr:row>25</xdr:row>
      <xdr:rowOff>257175</xdr:rowOff>
    </xdr:to>
    <xdr:sp>
      <xdr:nvSpPr>
        <xdr:cNvPr id="11" name="AutoShape 11"/>
        <xdr:cNvSpPr>
          <a:spLocks/>
        </xdr:cNvSpPr>
      </xdr:nvSpPr>
      <xdr:spPr>
        <a:xfrm>
          <a:off x="7458075" y="4991100"/>
          <a:ext cx="2533650" cy="1143000"/>
        </a:xfrm>
        <a:prstGeom prst="borderCallout1">
          <a:avLst>
            <a:gd name="adj1" fmla="val 55958"/>
            <a:gd name="adj2" fmla="val -209662"/>
            <a:gd name="adj3" fmla="val 50425"/>
            <a:gd name="adj4" fmla="val -3907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上、勤務したものとみなすことができます。その場合、勤務形態一覧表には「休」と記載してください。非常勤職員の休暇は、勤務したものとみなすことはできません。</a:t>
          </a:r>
        </a:p>
      </xdr:txBody>
    </xdr:sp>
    <xdr:clientData/>
  </xdr:twoCellAnchor>
  <xdr:twoCellAnchor>
    <xdr:from>
      <xdr:col>28</xdr:col>
      <xdr:colOff>95250</xdr:colOff>
      <xdr:row>18</xdr:row>
      <xdr:rowOff>9525</xdr:rowOff>
    </xdr:from>
    <xdr:to>
      <xdr:col>35</xdr:col>
      <xdr:colOff>438150</xdr:colOff>
      <xdr:row>27</xdr:row>
      <xdr:rowOff>0</xdr:rowOff>
    </xdr:to>
    <xdr:sp>
      <xdr:nvSpPr>
        <xdr:cNvPr id="12" name="AutoShape 12"/>
        <xdr:cNvSpPr>
          <a:spLocks/>
        </xdr:cNvSpPr>
      </xdr:nvSpPr>
      <xdr:spPr>
        <a:xfrm>
          <a:off x="10525125" y="4391025"/>
          <a:ext cx="2076450" cy="2038350"/>
        </a:xfrm>
        <a:prstGeom prst="borderCallout1">
          <a:avLst>
            <a:gd name="adj1" fmla="val 69537"/>
            <a:gd name="adj2" fmla="val -115217"/>
            <a:gd name="adj3" fmla="val 50597"/>
            <a:gd name="adj4" fmla="val -4099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ただし、非常勤職員が勤務時間数として算入することができる時間数は、常勤職員の勤務すべき時間数までとなります。</a:t>
          </a:r>
          <a:r>
            <a:rPr lang="en-US" cap="none" sz="900" b="0" i="0" u="none" baseline="0">
              <a:solidFill>
                <a:srgbClr val="000000"/>
              </a:solidFill>
            </a:rPr>
            <a:t>
</a:t>
          </a:r>
        </a:p>
      </xdr:txBody>
    </xdr:sp>
    <xdr:clientData/>
  </xdr:twoCellAnchor>
  <xdr:twoCellAnchor>
    <xdr:from>
      <xdr:col>4</xdr:col>
      <xdr:colOff>981075</xdr:colOff>
      <xdr:row>33</xdr:row>
      <xdr:rowOff>47625</xdr:rowOff>
    </xdr:from>
    <xdr:to>
      <xdr:col>12</xdr:col>
      <xdr:colOff>133350</xdr:colOff>
      <xdr:row>35</xdr:row>
      <xdr:rowOff>180975</xdr:rowOff>
    </xdr:to>
    <xdr:sp>
      <xdr:nvSpPr>
        <xdr:cNvPr id="13" name="AutoShape 13"/>
        <xdr:cNvSpPr>
          <a:spLocks/>
        </xdr:cNvSpPr>
      </xdr:nvSpPr>
      <xdr:spPr>
        <a:xfrm>
          <a:off x="4210050" y="7734300"/>
          <a:ext cx="2371725" cy="514350"/>
        </a:xfrm>
        <a:prstGeom prst="borderCallout1">
          <a:avLst>
            <a:gd name="adj1" fmla="val 74523"/>
            <a:gd name="adj2" fmla="val -551851"/>
            <a:gd name="adj3" fmla="val 50175"/>
            <a:gd name="adj4" fmla="val -2592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4</xdr:col>
      <xdr:colOff>895350</xdr:colOff>
      <xdr:row>9</xdr:row>
      <xdr:rowOff>190500</xdr:rowOff>
    </xdr:from>
    <xdr:to>
      <xdr:col>4</xdr:col>
      <xdr:colOff>1143000</xdr:colOff>
      <xdr:row>11</xdr:row>
      <xdr:rowOff>257175</xdr:rowOff>
    </xdr:to>
    <xdr:sp>
      <xdr:nvSpPr>
        <xdr:cNvPr id="14" name="Line 15"/>
        <xdr:cNvSpPr>
          <a:spLocks/>
        </xdr:cNvSpPr>
      </xdr:nvSpPr>
      <xdr:spPr>
        <a:xfrm>
          <a:off x="4124325" y="2085975"/>
          <a:ext cx="2476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857250</xdr:colOff>
      <xdr:row>11</xdr:row>
      <xdr:rowOff>228600</xdr:rowOff>
    </xdr:from>
    <xdr:to>
      <xdr:col>4</xdr:col>
      <xdr:colOff>1123950</xdr:colOff>
      <xdr:row>12</xdr:row>
      <xdr:rowOff>171450</xdr:rowOff>
    </xdr:to>
    <xdr:sp>
      <xdr:nvSpPr>
        <xdr:cNvPr id="15" name="Line 16"/>
        <xdr:cNvSpPr>
          <a:spLocks/>
        </xdr:cNvSpPr>
      </xdr:nvSpPr>
      <xdr:spPr>
        <a:xfrm flipH="1">
          <a:off x="4086225" y="2676525"/>
          <a:ext cx="2571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19050</xdr:colOff>
      <xdr:row>28</xdr:row>
      <xdr:rowOff>9525</xdr:rowOff>
    </xdr:from>
    <xdr:to>
      <xdr:col>35</xdr:col>
      <xdr:colOff>390525</xdr:colOff>
      <xdr:row>35</xdr:row>
      <xdr:rowOff>161925</xdr:rowOff>
    </xdr:to>
    <xdr:sp>
      <xdr:nvSpPr>
        <xdr:cNvPr id="16" name="AutoShape 14"/>
        <xdr:cNvSpPr>
          <a:spLocks/>
        </xdr:cNvSpPr>
      </xdr:nvSpPr>
      <xdr:spPr>
        <a:xfrm>
          <a:off x="9448800" y="6534150"/>
          <a:ext cx="3105150" cy="1695450"/>
        </a:xfrm>
        <a:prstGeom prst="borderCallout1">
          <a:avLst>
            <a:gd name="adj1" fmla="val 70731"/>
            <a:gd name="adj2" fmla="val -206083"/>
            <a:gd name="adj3" fmla="val 50472"/>
            <a:gd name="adj4" fmla="val -38037"/>
          </a:avLst>
        </a:prstGeom>
        <a:solidFill>
          <a:srgbClr val="FFFFFF"/>
        </a:solidFill>
        <a:ln w="15875" cmpd="sng">
          <a:solidFill>
            <a:srgbClr val="000000"/>
          </a:solidFill>
          <a:headEnd type="arrow"/>
          <a:tailEnd type="none"/>
        </a:ln>
      </xdr:spPr>
      <xdr:txBody>
        <a:bodyPr vertOverflow="clip" wrap="square" lIns="27432" tIns="18288" rIns="0" bIns="0" anchor="ctr"/>
        <a:p>
          <a:pPr algn="l">
            <a:defRPr/>
          </a:pPr>
          <a:r>
            <a:rPr lang="en-US" cap="none" sz="1000" b="0" i="0" u="none" baseline="0">
              <a:solidFill>
                <a:srgbClr val="000000"/>
              </a:solidFill>
            </a:rPr>
            <a:t>サービス提供体制強化加算に係る常勤換算方法等</a:t>
          </a:r>
          <a:r>
            <a:rPr lang="en-US" cap="none" sz="1000" b="0" i="0" u="none" baseline="0">
              <a:solidFill>
                <a:srgbClr val="000000"/>
              </a:solidFill>
            </a:rPr>
            <a:t>
</a:t>
          </a:r>
          <a:r>
            <a:rPr lang="en-US" cap="none" sz="1000" b="0" i="0" u="none" baseline="0">
              <a:solidFill>
                <a:srgbClr val="000000"/>
              </a:solidFill>
            </a:rPr>
            <a:t>○「介護職員」全体の常勤換算後の員数</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132</a:t>
          </a:r>
          <a:r>
            <a:rPr lang="en-US" cap="none" sz="1000" b="0" i="0" u="none" baseline="0">
              <a:solidFill>
                <a:srgbClr val="000000"/>
              </a:solidFill>
            </a:rPr>
            <a:t>＋</a:t>
          </a:r>
          <a:r>
            <a:rPr lang="en-US" cap="none" sz="1000" b="0" i="0" u="none" baseline="0">
              <a:solidFill>
                <a:srgbClr val="000000"/>
              </a:solidFill>
            </a:rPr>
            <a:t>126</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176=1.4
</a:t>
          </a:r>
          <a:r>
            <a:rPr lang="en-US" cap="none" sz="1000" b="0" i="0" u="none" baseline="0">
              <a:solidFill>
                <a:srgbClr val="000000"/>
              </a:solidFill>
            </a:rPr>
            <a:t>　</a:t>
          </a:r>
          <a:r>
            <a:rPr lang="en-US" cap="none" sz="1000" b="0" i="0" u="none" baseline="0">
              <a:solidFill>
                <a:srgbClr val="000000"/>
              </a:solidFill>
            </a:rPr>
            <a:t>1+1.4</a:t>
          </a:r>
          <a:r>
            <a:rPr lang="en-US" cap="none" sz="1000" b="0" i="0" u="none" baseline="0">
              <a:solidFill>
                <a:srgbClr val="000000"/>
              </a:solidFill>
            </a:rPr>
            <a:t>＝</a:t>
          </a:r>
          <a:r>
            <a:rPr lang="en-US" cap="none" sz="1000" b="0" i="0" u="sng" baseline="0">
              <a:solidFill>
                <a:srgbClr val="000000"/>
              </a:solidFill>
            </a:rPr>
            <a:t>2.4</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小数点第２位切り捨て）</a:t>
          </a:r>
          <a:r>
            <a:rPr lang="en-US" cap="none" sz="1000" b="0" i="0" u="none" baseline="0">
              <a:solidFill>
                <a:srgbClr val="000000"/>
              </a:solidFill>
            </a:rPr>
            <a:t>
</a:t>
          </a:r>
          <a:r>
            <a:rPr lang="en-US" cap="none" sz="1000" b="0" i="0" u="none" baseline="0">
              <a:solidFill>
                <a:srgbClr val="000000"/>
              </a:solidFill>
            </a:rPr>
            <a:t>○介護福祉士資格を持つ、横浜花子さんの</a:t>
          </a:r>
          <a:r>
            <a:rPr lang="en-US" cap="none" sz="1000" b="0" i="0" u="none" baseline="0">
              <a:solidFill>
                <a:srgbClr val="000000"/>
              </a:solidFill>
            </a:rPr>
            <a:t>
</a:t>
          </a:r>
          <a:r>
            <a:rPr lang="en-US" cap="none" sz="1000" b="0" i="0" u="none" baseline="0">
              <a:solidFill>
                <a:srgbClr val="000000"/>
              </a:solidFill>
            </a:rPr>
            <a:t>　常勤換算後の員数＝</a:t>
          </a:r>
          <a:r>
            <a:rPr lang="en-US" cap="none" sz="1000" b="0" i="0" u="none" baseline="0">
              <a:solidFill>
                <a:srgbClr val="000000"/>
              </a:solidFill>
            </a:rPr>
            <a:t>1</a:t>
          </a:r>
          <a:r>
            <a:rPr lang="en-US" cap="none" sz="1000" b="0" i="0" u="sng" baseline="0">
              <a:solidFill>
                <a:srgbClr val="000000"/>
              </a:solidFill>
            </a:rPr>
            <a:t>
</a:t>
          </a:r>
          <a:r>
            <a:rPr lang="en-US" cap="none" sz="1000" b="0" i="0" u="none" baseline="0">
              <a:solidFill>
                <a:srgbClr val="000000"/>
              </a:solidFill>
            </a:rPr>
            <a:t>○介護福祉士が占める割合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2.4</a:t>
          </a:r>
          <a:r>
            <a:rPr lang="en-US" cap="none" sz="1000" b="0" i="0" u="none" baseline="0">
              <a:solidFill>
                <a:srgbClr val="000000"/>
              </a:solidFill>
            </a:rPr>
            <a:t>×</a:t>
          </a:r>
          <a:r>
            <a:rPr lang="en-US" cap="none" sz="1000" b="0" i="0" u="none" baseline="0">
              <a:solidFill>
                <a:srgbClr val="000000"/>
              </a:solidFill>
            </a:rPr>
            <a:t>100</a:t>
          </a:r>
          <a:r>
            <a:rPr lang="en-US" cap="none" sz="1000" b="0" i="0" u="none" baseline="0">
              <a:solidFill>
                <a:srgbClr val="000000"/>
              </a:solidFill>
            </a:rPr>
            <a:t>＝</a:t>
          </a:r>
          <a:r>
            <a:rPr lang="en-US" cap="none" sz="1000" b="0" i="0" u="none" baseline="0">
              <a:solidFill>
                <a:srgbClr val="000000"/>
              </a:solidFill>
            </a:rPr>
            <a:t>41.6</a:t>
          </a:r>
          <a:r>
            <a:rPr lang="en-US" cap="none" sz="1000" b="0" i="0" u="none" baseline="0">
              <a:solidFill>
                <a:srgbClr val="000000"/>
              </a:solidFill>
            </a:rPr>
            <a:t>％</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370"/>
  <sheetViews>
    <sheetView tabSelected="1" view="pageLayout" zoomScaleSheetLayoutView="100" workbookViewId="0" topLeftCell="A1">
      <selection activeCell="B14" sqref="B14:Q14"/>
    </sheetView>
  </sheetViews>
  <sheetFormatPr defaultColWidth="0" defaultRowHeight="0" customHeight="1" zeroHeight="1"/>
  <cols>
    <col min="1" max="3" width="10.75390625" style="230" customWidth="1"/>
    <col min="4" max="15" width="5.00390625" style="230" customWidth="1"/>
    <col min="16" max="16" width="5.25390625" style="230" customWidth="1"/>
    <col min="17" max="17" width="5.75390625" style="230" customWidth="1"/>
    <col min="18" max="18" width="3.625" style="230" customWidth="1"/>
    <col min="19" max="23" width="3.625" style="231" hidden="1" customWidth="1"/>
    <col min="24" max="25" width="3.625" style="232" hidden="1" customWidth="1"/>
    <col min="26" max="16384" width="0" style="231" hidden="1" customWidth="1"/>
  </cols>
  <sheetData>
    <row r="1" spans="1:25" s="253" customFormat="1" ht="45" customHeight="1">
      <c r="A1" s="445" t="s">
        <v>447</v>
      </c>
      <c r="B1" s="445"/>
      <c r="C1" s="445"/>
      <c r="D1" s="445"/>
      <c r="E1" s="445"/>
      <c r="F1" s="445"/>
      <c r="G1" s="445"/>
      <c r="H1" s="445"/>
      <c r="I1" s="445"/>
      <c r="J1" s="445"/>
      <c r="K1" s="445"/>
      <c r="L1" s="445"/>
      <c r="M1" s="445"/>
      <c r="N1" s="445"/>
      <c r="O1" s="445"/>
      <c r="P1" s="445"/>
      <c r="Q1" s="445"/>
      <c r="R1" s="252"/>
      <c r="X1" s="271"/>
      <c r="Y1" s="271"/>
    </row>
    <row r="2" spans="1:25" s="253" customFormat="1" ht="30" customHeight="1">
      <c r="A2" s="446" t="s">
        <v>118</v>
      </c>
      <c r="B2" s="446"/>
      <c r="C2" s="446"/>
      <c r="D2" s="446"/>
      <c r="E2" s="446"/>
      <c r="F2" s="446"/>
      <c r="G2" s="446"/>
      <c r="H2" s="446"/>
      <c r="I2" s="446"/>
      <c r="J2" s="446"/>
      <c r="K2" s="446"/>
      <c r="L2" s="446"/>
      <c r="M2" s="446"/>
      <c r="N2" s="446"/>
      <c r="O2" s="446"/>
      <c r="P2" s="446"/>
      <c r="Q2" s="446"/>
      <c r="R2" s="252"/>
      <c r="X2" s="271"/>
      <c r="Y2" s="271"/>
    </row>
    <row r="3" spans="1:17" ht="19.5" customHeight="1">
      <c r="A3" s="461" t="s">
        <v>112</v>
      </c>
      <c r="B3" s="462"/>
      <c r="C3" s="463"/>
      <c r="D3" s="447" t="s">
        <v>406</v>
      </c>
      <c r="E3" s="448"/>
      <c r="F3" s="448"/>
      <c r="G3" s="448"/>
      <c r="H3" s="448"/>
      <c r="I3" s="448"/>
      <c r="J3" s="448"/>
      <c r="K3" s="448"/>
      <c r="L3" s="448"/>
      <c r="M3" s="448"/>
      <c r="N3" s="448"/>
      <c r="O3" s="448"/>
      <c r="P3" s="448"/>
      <c r="Q3" s="449"/>
    </row>
    <row r="4" spans="1:17" ht="30" customHeight="1">
      <c r="A4" s="222" t="s">
        <v>450</v>
      </c>
      <c r="B4" s="223" t="s">
        <v>54</v>
      </c>
      <c r="C4" s="224" t="s">
        <v>53</v>
      </c>
      <c r="D4" s="450"/>
      <c r="E4" s="451"/>
      <c r="F4" s="451"/>
      <c r="G4" s="451"/>
      <c r="H4" s="451"/>
      <c r="I4" s="451"/>
      <c r="J4" s="451"/>
      <c r="K4" s="451"/>
      <c r="L4" s="451"/>
      <c r="M4" s="451"/>
      <c r="N4" s="451"/>
      <c r="O4" s="451"/>
      <c r="P4" s="451"/>
      <c r="Q4" s="452"/>
    </row>
    <row r="5" spans="1:17" ht="13.5" customHeight="1">
      <c r="A5" s="225"/>
      <c r="B5" s="225"/>
      <c r="C5" s="225"/>
      <c r="D5" s="225"/>
      <c r="E5" s="225"/>
      <c r="F5" s="225"/>
      <c r="G5" s="225"/>
      <c r="H5" s="225"/>
      <c r="I5" s="225"/>
      <c r="J5" s="225"/>
      <c r="K5" s="225"/>
      <c r="L5" s="225"/>
      <c r="M5" s="225"/>
      <c r="N5" s="225"/>
      <c r="O5" s="225"/>
      <c r="P5" s="225"/>
      <c r="Q5" s="225"/>
    </row>
    <row r="6" spans="1:17" ht="24.75" customHeight="1">
      <c r="A6" s="453" t="s">
        <v>405</v>
      </c>
      <c r="B6" s="456" t="s">
        <v>113</v>
      </c>
      <c r="C6" s="457"/>
      <c r="D6" s="226">
        <v>1</v>
      </c>
      <c r="E6" s="226">
        <v>4</v>
      </c>
      <c r="F6" s="226"/>
      <c r="G6" s="226"/>
      <c r="H6" s="226"/>
      <c r="I6" s="226"/>
      <c r="J6" s="226"/>
      <c r="K6" s="226"/>
      <c r="L6" s="226"/>
      <c r="M6" s="227"/>
      <c r="N6" s="458"/>
      <c r="O6" s="459"/>
      <c r="P6" s="459"/>
      <c r="Q6" s="460"/>
    </row>
    <row r="7" spans="1:17" ht="19.5" customHeight="1">
      <c r="A7" s="454"/>
      <c r="B7" s="228" t="s">
        <v>114</v>
      </c>
      <c r="C7" s="464"/>
      <c r="D7" s="465"/>
      <c r="E7" s="465"/>
      <c r="F7" s="465"/>
      <c r="G7" s="465"/>
      <c r="H7" s="465"/>
      <c r="I7" s="465"/>
      <c r="J7" s="465"/>
      <c r="K7" s="465"/>
      <c r="L7" s="465"/>
      <c r="M7" s="465"/>
      <c r="N7" s="465"/>
      <c r="O7" s="465"/>
      <c r="P7" s="465"/>
      <c r="Q7" s="466"/>
    </row>
    <row r="8" spans="1:17" ht="30" customHeight="1">
      <c r="A8" s="454"/>
      <c r="B8" s="229" t="s">
        <v>115</v>
      </c>
      <c r="C8" s="467"/>
      <c r="D8" s="468"/>
      <c r="E8" s="468"/>
      <c r="F8" s="468"/>
      <c r="G8" s="468"/>
      <c r="H8" s="468"/>
      <c r="I8" s="468"/>
      <c r="J8" s="468"/>
      <c r="K8" s="468"/>
      <c r="L8" s="468"/>
      <c r="M8" s="468"/>
      <c r="N8" s="468"/>
      <c r="O8" s="468"/>
      <c r="P8" s="468"/>
      <c r="Q8" s="469"/>
    </row>
    <row r="9" spans="1:17" ht="30" customHeight="1">
      <c r="A9" s="455"/>
      <c r="B9" s="255" t="s">
        <v>116</v>
      </c>
      <c r="C9" s="434" t="s">
        <v>117</v>
      </c>
      <c r="D9" s="435"/>
      <c r="E9" s="435"/>
      <c r="F9" s="435"/>
      <c r="G9" s="435"/>
      <c r="H9" s="435"/>
      <c r="I9" s="435"/>
      <c r="J9" s="435"/>
      <c r="K9" s="435"/>
      <c r="L9" s="435"/>
      <c r="M9" s="435"/>
      <c r="N9" s="435"/>
      <c r="O9" s="435"/>
      <c r="P9" s="435"/>
      <c r="Q9" s="436"/>
    </row>
    <row r="10" ht="13.5" customHeight="1"/>
    <row r="11" spans="1:19" ht="30" customHeight="1">
      <c r="A11" s="441" t="s">
        <v>1</v>
      </c>
      <c r="B11" s="442"/>
      <c r="C11" s="442"/>
      <c r="D11" s="442"/>
      <c r="E11" s="442"/>
      <c r="F11" s="442"/>
      <c r="G11" s="442"/>
      <c r="H11" s="442"/>
      <c r="I11" s="443"/>
      <c r="J11" s="472"/>
      <c r="K11" s="473"/>
      <c r="L11" s="473"/>
      <c r="M11" s="473"/>
      <c r="N11" s="473"/>
      <c r="O11" s="473"/>
      <c r="P11" s="473"/>
      <c r="Q11" s="474"/>
      <c r="R11" s="233"/>
      <c r="S11" s="234"/>
    </row>
    <row r="12" spans="1:25" ht="30" customHeight="1">
      <c r="A12" s="444" t="s">
        <v>448</v>
      </c>
      <c r="B12" s="444"/>
      <c r="C12" s="444"/>
      <c r="D12" s="444"/>
      <c r="E12" s="444"/>
      <c r="F12" s="444"/>
      <c r="G12" s="444"/>
      <c r="H12" s="444"/>
      <c r="I12" s="444"/>
      <c r="J12" s="444"/>
      <c r="K12" s="444"/>
      <c r="L12" s="444"/>
      <c r="M12" s="444"/>
      <c r="N12" s="444"/>
      <c r="O12" s="444"/>
      <c r="P12" s="444"/>
      <c r="Q12" s="444"/>
      <c r="R12" s="254"/>
      <c r="S12" s="254"/>
      <c r="T12" s="254"/>
      <c r="U12" s="254"/>
      <c r="V12" s="254"/>
      <c r="W12" s="254"/>
      <c r="X12" s="254"/>
      <c r="Y12" s="254"/>
    </row>
    <row r="13" spans="1:25" ht="90" customHeight="1">
      <c r="A13" s="471" t="s">
        <v>119</v>
      </c>
      <c r="B13" s="471"/>
      <c r="C13" s="471"/>
      <c r="D13" s="471"/>
      <c r="E13" s="471"/>
      <c r="F13" s="471"/>
      <c r="G13" s="471"/>
      <c r="H13" s="471"/>
      <c r="I13" s="471"/>
      <c r="J13" s="471"/>
      <c r="K13" s="471"/>
      <c r="L13" s="471"/>
      <c r="M13" s="471"/>
      <c r="N13" s="471"/>
      <c r="O13" s="471"/>
      <c r="P13" s="471"/>
      <c r="Q13" s="471"/>
      <c r="R13" s="233"/>
      <c r="S13" s="236"/>
      <c r="T13" s="234"/>
      <c r="U13" s="234"/>
      <c r="V13" s="234"/>
      <c r="W13" s="234"/>
      <c r="X13" s="237"/>
      <c r="Y13" s="237"/>
    </row>
    <row r="14" spans="1:25" ht="15" customHeight="1">
      <c r="A14" s="290" t="s">
        <v>266</v>
      </c>
      <c r="B14" s="418" t="s">
        <v>412</v>
      </c>
      <c r="C14" s="418"/>
      <c r="D14" s="418"/>
      <c r="E14" s="418"/>
      <c r="F14" s="418"/>
      <c r="G14" s="418"/>
      <c r="H14" s="418"/>
      <c r="I14" s="418"/>
      <c r="J14" s="418"/>
      <c r="K14" s="418"/>
      <c r="L14" s="418"/>
      <c r="M14" s="418"/>
      <c r="N14" s="418"/>
      <c r="O14" s="418"/>
      <c r="P14" s="418"/>
      <c r="Q14" s="418"/>
      <c r="R14" s="233"/>
      <c r="S14" s="236"/>
      <c r="T14" s="234"/>
      <c r="U14" s="234"/>
      <c r="V14" s="234"/>
      <c r="W14" s="234"/>
      <c r="X14" s="237"/>
      <c r="Y14" s="237"/>
    </row>
    <row r="15" spans="1:25" ht="15" customHeight="1">
      <c r="A15" s="290" t="s">
        <v>267</v>
      </c>
      <c r="B15" s="418" t="s">
        <v>268</v>
      </c>
      <c r="C15" s="418"/>
      <c r="D15" s="418"/>
      <c r="E15" s="418"/>
      <c r="F15" s="418"/>
      <c r="G15" s="418"/>
      <c r="H15" s="418"/>
      <c r="I15" s="418"/>
      <c r="J15" s="418"/>
      <c r="K15" s="418"/>
      <c r="L15" s="418"/>
      <c r="M15" s="418"/>
      <c r="N15" s="418"/>
      <c r="O15" s="418"/>
      <c r="P15" s="418"/>
      <c r="Q15" s="418"/>
      <c r="R15" s="418"/>
      <c r="S15" s="236"/>
      <c r="T15" s="234"/>
      <c r="U15" s="234"/>
      <c r="V15" s="234"/>
      <c r="W15" s="234"/>
      <c r="X15" s="237"/>
      <c r="Y15" s="237"/>
    </row>
    <row r="16" spans="1:25" ht="15" customHeight="1">
      <c r="A16" s="290" t="s">
        <v>267</v>
      </c>
      <c r="B16" s="418" t="s">
        <v>269</v>
      </c>
      <c r="C16" s="418"/>
      <c r="D16" s="418"/>
      <c r="E16" s="418"/>
      <c r="F16" s="418"/>
      <c r="G16" s="418"/>
      <c r="H16" s="418"/>
      <c r="I16" s="418"/>
      <c r="J16" s="418"/>
      <c r="K16" s="418"/>
      <c r="L16" s="418"/>
      <c r="M16" s="418"/>
      <c r="N16" s="418"/>
      <c r="O16" s="418"/>
      <c r="P16" s="418"/>
      <c r="Q16" s="418"/>
      <c r="R16" s="418"/>
      <c r="S16" s="236"/>
      <c r="T16" s="234"/>
      <c r="U16" s="234"/>
      <c r="V16" s="234"/>
      <c r="W16" s="234"/>
      <c r="X16" s="237"/>
      <c r="Y16" s="237"/>
    </row>
    <row r="17" spans="1:25" ht="15" customHeight="1">
      <c r="A17" s="290" t="s">
        <v>267</v>
      </c>
      <c r="B17" s="418" t="s">
        <v>270</v>
      </c>
      <c r="C17" s="418"/>
      <c r="D17" s="418"/>
      <c r="E17" s="418"/>
      <c r="F17" s="418"/>
      <c r="G17" s="418"/>
      <c r="H17" s="418"/>
      <c r="I17" s="418"/>
      <c r="J17" s="418"/>
      <c r="K17" s="418"/>
      <c r="L17" s="418"/>
      <c r="M17" s="418"/>
      <c r="N17" s="418"/>
      <c r="O17" s="418"/>
      <c r="P17" s="418"/>
      <c r="Q17" s="418"/>
      <c r="R17" s="418"/>
      <c r="S17" s="236"/>
      <c r="T17" s="234"/>
      <c r="U17" s="234"/>
      <c r="V17" s="234"/>
      <c r="W17" s="234"/>
      <c r="X17" s="237"/>
      <c r="Y17" s="237"/>
    </row>
    <row r="18" spans="1:25" ht="34.5" customHeight="1">
      <c r="A18" s="290" t="s">
        <v>267</v>
      </c>
      <c r="B18" s="418" t="s">
        <v>271</v>
      </c>
      <c r="C18" s="418"/>
      <c r="D18" s="418"/>
      <c r="E18" s="418"/>
      <c r="F18" s="418"/>
      <c r="G18" s="418"/>
      <c r="H18" s="418"/>
      <c r="I18" s="418"/>
      <c r="J18" s="418"/>
      <c r="K18" s="418"/>
      <c r="L18" s="418"/>
      <c r="M18" s="418"/>
      <c r="N18" s="418"/>
      <c r="O18" s="418"/>
      <c r="P18" s="418"/>
      <c r="Q18" s="418"/>
      <c r="R18" s="301"/>
      <c r="S18" s="236"/>
      <c r="T18" s="234"/>
      <c r="U18" s="234"/>
      <c r="V18" s="234"/>
      <c r="W18" s="234"/>
      <c r="X18" s="237"/>
      <c r="Y18" s="237"/>
    </row>
    <row r="19" spans="1:25" ht="15" customHeight="1">
      <c r="A19" s="290" t="s">
        <v>267</v>
      </c>
      <c r="B19" s="418" t="s">
        <v>272</v>
      </c>
      <c r="C19" s="418"/>
      <c r="D19" s="418"/>
      <c r="E19" s="418"/>
      <c r="F19" s="418"/>
      <c r="G19" s="418"/>
      <c r="H19" s="418"/>
      <c r="I19" s="418"/>
      <c r="J19" s="418"/>
      <c r="K19" s="418"/>
      <c r="L19" s="418"/>
      <c r="M19" s="418"/>
      <c r="N19" s="418"/>
      <c r="O19" s="418"/>
      <c r="P19" s="418"/>
      <c r="Q19" s="418"/>
      <c r="R19" s="418"/>
      <c r="S19" s="236"/>
      <c r="T19" s="234"/>
      <c r="U19" s="234"/>
      <c r="V19" s="234"/>
      <c r="W19" s="234"/>
      <c r="X19" s="237"/>
      <c r="Y19" s="237"/>
    </row>
    <row r="20" spans="1:25" ht="15" customHeight="1">
      <c r="A20" s="290" t="s">
        <v>267</v>
      </c>
      <c r="B20" s="418" t="s">
        <v>273</v>
      </c>
      <c r="C20" s="418"/>
      <c r="D20" s="418"/>
      <c r="E20" s="418"/>
      <c r="F20" s="418"/>
      <c r="G20" s="418"/>
      <c r="H20" s="418"/>
      <c r="I20" s="418"/>
      <c r="J20" s="418"/>
      <c r="K20" s="418"/>
      <c r="L20" s="418"/>
      <c r="M20" s="418"/>
      <c r="N20" s="418"/>
      <c r="O20" s="418"/>
      <c r="P20" s="418"/>
      <c r="Q20" s="418"/>
      <c r="R20" s="418"/>
      <c r="S20" s="236"/>
      <c r="T20" s="234"/>
      <c r="U20" s="234"/>
      <c r="V20" s="234"/>
      <c r="W20" s="234"/>
      <c r="X20" s="237"/>
      <c r="Y20" s="237"/>
    </row>
    <row r="21" spans="1:25" ht="15" customHeight="1">
      <c r="A21" s="290" t="s">
        <v>267</v>
      </c>
      <c r="B21" s="418" t="s">
        <v>274</v>
      </c>
      <c r="C21" s="418"/>
      <c r="D21" s="418"/>
      <c r="E21" s="418"/>
      <c r="F21" s="418"/>
      <c r="G21" s="418"/>
      <c r="H21" s="418"/>
      <c r="I21" s="418"/>
      <c r="J21" s="418"/>
      <c r="K21" s="418"/>
      <c r="L21" s="418"/>
      <c r="M21" s="418"/>
      <c r="N21" s="418"/>
      <c r="O21" s="418"/>
      <c r="P21" s="418"/>
      <c r="Q21" s="418"/>
      <c r="R21" s="418"/>
      <c r="S21" s="236"/>
      <c r="T21" s="234"/>
      <c r="U21" s="234"/>
      <c r="V21" s="234"/>
      <c r="W21" s="234"/>
      <c r="X21" s="237"/>
      <c r="Y21" s="237"/>
    </row>
    <row r="22" spans="1:25" ht="34.5" customHeight="1">
      <c r="A22" s="290" t="s">
        <v>267</v>
      </c>
      <c r="B22" s="418" t="s">
        <v>275</v>
      </c>
      <c r="C22" s="418"/>
      <c r="D22" s="418"/>
      <c r="E22" s="418"/>
      <c r="F22" s="418"/>
      <c r="G22" s="418"/>
      <c r="H22" s="418"/>
      <c r="I22" s="418"/>
      <c r="J22" s="418"/>
      <c r="K22" s="418"/>
      <c r="L22" s="418"/>
      <c r="M22" s="418"/>
      <c r="N22" s="418"/>
      <c r="O22" s="418"/>
      <c r="P22" s="418"/>
      <c r="Q22" s="418"/>
      <c r="R22" s="301"/>
      <c r="S22" s="236"/>
      <c r="T22" s="234"/>
      <c r="U22" s="234"/>
      <c r="V22" s="234"/>
      <c r="W22" s="234"/>
      <c r="X22" s="237"/>
      <c r="Y22" s="237"/>
    </row>
    <row r="23" spans="1:25" ht="15" customHeight="1">
      <c r="A23" s="290" t="s">
        <v>267</v>
      </c>
      <c r="B23" s="418" t="s">
        <v>276</v>
      </c>
      <c r="C23" s="418"/>
      <c r="D23" s="418"/>
      <c r="E23" s="418"/>
      <c r="F23" s="418"/>
      <c r="G23" s="418"/>
      <c r="H23" s="418"/>
      <c r="I23" s="418"/>
      <c r="J23" s="418"/>
      <c r="K23" s="418"/>
      <c r="L23" s="418"/>
      <c r="M23" s="418"/>
      <c r="N23" s="418"/>
      <c r="O23" s="418"/>
      <c r="P23" s="418"/>
      <c r="Q23" s="418"/>
      <c r="R23" s="418"/>
      <c r="S23" s="236"/>
      <c r="T23" s="234"/>
      <c r="U23" s="234"/>
      <c r="V23" s="234"/>
      <c r="W23" s="234"/>
      <c r="X23" s="237"/>
      <c r="Y23" s="237"/>
    </row>
    <row r="24" spans="1:25" ht="15" customHeight="1">
      <c r="A24" s="290" t="s">
        <v>267</v>
      </c>
      <c r="B24" s="418" t="s">
        <v>277</v>
      </c>
      <c r="C24" s="418"/>
      <c r="D24" s="418"/>
      <c r="E24" s="418"/>
      <c r="F24" s="418"/>
      <c r="G24" s="418"/>
      <c r="H24" s="418"/>
      <c r="I24" s="418"/>
      <c r="J24" s="418"/>
      <c r="K24" s="418"/>
      <c r="L24" s="418"/>
      <c r="M24" s="418"/>
      <c r="N24" s="418"/>
      <c r="O24" s="418"/>
      <c r="P24" s="418"/>
      <c r="Q24" s="418"/>
      <c r="R24" s="418"/>
      <c r="S24" s="236"/>
      <c r="T24" s="234"/>
      <c r="U24" s="234"/>
      <c r="V24" s="234"/>
      <c r="W24" s="234"/>
      <c r="X24" s="237"/>
      <c r="Y24" s="237"/>
    </row>
    <row r="25" spans="1:25" ht="15" customHeight="1">
      <c r="A25" s="290" t="s">
        <v>267</v>
      </c>
      <c r="B25" s="418" t="s">
        <v>278</v>
      </c>
      <c r="C25" s="418"/>
      <c r="D25" s="418"/>
      <c r="E25" s="418"/>
      <c r="F25" s="418"/>
      <c r="G25" s="418"/>
      <c r="H25" s="418"/>
      <c r="I25" s="418"/>
      <c r="J25" s="418"/>
      <c r="K25" s="418"/>
      <c r="L25" s="418"/>
      <c r="M25" s="418"/>
      <c r="N25" s="418"/>
      <c r="O25" s="418"/>
      <c r="P25" s="418"/>
      <c r="Q25" s="418"/>
      <c r="R25" s="418"/>
      <c r="S25" s="236"/>
      <c r="T25" s="234"/>
      <c r="U25" s="234"/>
      <c r="V25" s="234"/>
      <c r="W25" s="234"/>
      <c r="X25" s="237"/>
      <c r="Y25" s="237"/>
    </row>
    <row r="26" spans="1:25" ht="15" customHeight="1">
      <c r="A26" s="290" t="s">
        <v>267</v>
      </c>
      <c r="B26" s="418" t="s">
        <v>279</v>
      </c>
      <c r="C26" s="418"/>
      <c r="D26" s="418"/>
      <c r="E26" s="418"/>
      <c r="F26" s="418"/>
      <c r="G26" s="418"/>
      <c r="H26" s="418"/>
      <c r="I26" s="418"/>
      <c r="J26" s="418"/>
      <c r="K26" s="418"/>
      <c r="L26" s="418"/>
      <c r="M26" s="418"/>
      <c r="N26" s="418"/>
      <c r="O26" s="418"/>
      <c r="P26" s="418"/>
      <c r="Q26" s="418"/>
      <c r="R26" s="418"/>
      <c r="S26" s="236"/>
      <c r="T26" s="234"/>
      <c r="U26" s="234"/>
      <c r="V26" s="234"/>
      <c r="W26" s="234"/>
      <c r="X26" s="237"/>
      <c r="Y26" s="237"/>
    </row>
    <row r="27" spans="1:25" s="238" customFormat="1" ht="13.5" customHeight="1">
      <c r="A27" s="239" t="s">
        <v>106</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row>
    <row r="28" spans="1:25" ht="19.5" customHeight="1" thickBot="1">
      <c r="A28" s="470" t="s">
        <v>120</v>
      </c>
      <c r="B28" s="470"/>
      <c r="C28" s="470"/>
      <c r="D28" s="470"/>
      <c r="E28" s="470"/>
      <c r="F28" s="470"/>
      <c r="G28" s="470"/>
      <c r="H28" s="470"/>
      <c r="I28" s="470"/>
      <c r="J28" s="470"/>
      <c r="K28" s="470"/>
      <c r="L28" s="470"/>
      <c r="M28" s="470"/>
      <c r="N28" s="470"/>
      <c r="O28" s="470"/>
      <c r="P28" s="470"/>
      <c r="Q28" s="470"/>
      <c r="R28" s="225"/>
      <c r="S28" s="225"/>
      <c r="T28" s="225"/>
      <c r="U28" s="225"/>
      <c r="V28" s="225"/>
      <c r="W28" s="225"/>
      <c r="X28" s="225"/>
      <c r="Y28" s="225"/>
    </row>
    <row r="29" spans="1:25" ht="15" customHeight="1" thickBot="1">
      <c r="A29" s="351" t="s">
        <v>168</v>
      </c>
      <c r="B29" s="351"/>
      <c r="C29" s="351"/>
      <c r="D29" s="351"/>
      <c r="E29" s="351"/>
      <c r="F29" s="351"/>
      <c r="G29" s="351"/>
      <c r="H29" s="351"/>
      <c r="I29" s="351"/>
      <c r="J29" s="351"/>
      <c r="K29" s="351"/>
      <c r="L29" s="351"/>
      <c r="M29" s="351"/>
      <c r="N29" s="351"/>
      <c r="O29" s="399"/>
      <c r="P29" s="397" t="s">
        <v>121</v>
      </c>
      <c r="Q29" s="398"/>
      <c r="R29" s="225"/>
      <c r="S29" s="225"/>
      <c r="T29" s="225"/>
      <c r="U29" s="225"/>
      <c r="V29" s="225"/>
      <c r="W29" s="225"/>
      <c r="X29" s="225"/>
      <c r="Y29" s="225"/>
    </row>
    <row r="30" spans="1:25" ht="45" customHeight="1" thickBot="1">
      <c r="A30" s="265" t="s">
        <v>122</v>
      </c>
      <c r="B30" s="428" t="s">
        <v>123</v>
      </c>
      <c r="C30" s="428"/>
      <c r="D30" s="428"/>
      <c r="E30" s="428"/>
      <c r="F30" s="428"/>
      <c r="G30" s="428"/>
      <c r="H30" s="428"/>
      <c r="I30" s="428"/>
      <c r="J30" s="428"/>
      <c r="K30" s="428"/>
      <c r="L30" s="428"/>
      <c r="M30" s="428"/>
      <c r="N30" s="428"/>
      <c r="O30" s="429"/>
      <c r="P30" s="430"/>
      <c r="Q30" s="431"/>
      <c r="R30" s="225"/>
      <c r="S30" s="225"/>
      <c r="T30" s="225"/>
      <c r="U30" s="225"/>
      <c r="V30" s="225"/>
      <c r="W30" s="225"/>
      <c r="X30" s="225"/>
      <c r="Y30" s="225"/>
    </row>
    <row r="31" spans="1:25" s="247" customFormat="1" ht="13.5" customHeight="1">
      <c r="A31" s="241"/>
      <c r="B31" s="235"/>
      <c r="C31" s="242"/>
      <c r="D31" s="243"/>
      <c r="E31" s="243"/>
      <c r="F31" s="243"/>
      <c r="G31" s="243"/>
      <c r="H31" s="243"/>
      <c r="I31" s="243"/>
      <c r="J31" s="244"/>
      <c r="K31" s="244"/>
      <c r="L31" s="244"/>
      <c r="M31" s="244"/>
      <c r="N31" s="244"/>
      <c r="O31" s="244"/>
      <c r="P31" s="244"/>
      <c r="Q31" s="244"/>
      <c r="R31" s="244"/>
      <c r="S31" s="245"/>
      <c r="T31" s="245"/>
      <c r="U31" s="245"/>
      <c r="V31" s="245"/>
      <c r="W31" s="245"/>
      <c r="X31" s="246"/>
      <c r="Y31" s="246"/>
    </row>
    <row r="32" spans="1:25" s="259" customFormat="1" ht="19.5" customHeight="1">
      <c r="A32" s="475" t="s">
        <v>71</v>
      </c>
      <c r="B32" s="475"/>
      <c r="C32" s="475"/>
      <c r="D32" s="475"/>
      <c r="E32" s="475"/>
      <c r="F32" s="475"/>
      <c r="G32" s="475"/>
      <c r="H32" s="475"/>
      <c r="I32" s="475"/>
      <c r="J32" s="475"/>
      <c r="K32" s="475"/>
      <c r="L32" s="475"/>
      <c r="M32" s="475"/>
      <c r="N32" s="475"/>
      <c r="O32" s="475"/>
      <c r="P32" s="475"/>
      <c r="Q32" s="475"/>
      <c r="R32" s="258"/>
      <c r="S32" s="258"/>
      <c r="T32" s="258"/>
      <c r="U32" s="258"/>
      <c r="V32" s="258"/>
      <c r="W32" s="258"/>
      <c r="X32" s="258"/>
      <c r="Y32" s="258"/>
    </row>
    <row r="33" spans="1:25" s="259" customFormat="1" ht="19.5" customHeight="1">
      <c r="A33" s="422" t="s">
        <v>81</v>
      </c>
      <c r="B33" s="422"/>
      <c r="C33" s="422"/>
      <c r="D33" s="422"/>
      <c r="E33" s="422"/>
      <c r="F33" s="422"/>
      <c r="G33" s="422"/>
      <c r="H33" s="422"/>
      <c r="I33" s="422"/>
      <c r="J33" s="422"/>
      <c r="K33" s="422"/>
      <c r="L33" s="422"/>
      <c r="M33" s="422"/>
      <c r="N33" s="422"/>
      <c r="O33" s="422"/>
      <c r="P33" s="422"/>
      <c r="Q33" s="422"/>
      <c r="R33" s="258"/>
      <c r="S33" s="258"/>
      <c r="T33" s="258"/>
      <c r="U33" s="258"/>
      <c r="V33" s="258"/>
      <c r="W33" s="258"/>
      <c r="X33" s="258"/>
      <c r="Y33" s="258"/>
    </row>
    <row r="34" spans="1:17" s="259" customFormat="1" ht="30" customHeight="1">
      <c r="A34" s="326" t="s">
        <v>267</v>
      </c>
      <c r="B34" s="516" t="s">
        <v>413</v>
      </c>
      <c r="C34" s="516"/>
      <c r="D34" s="516"/>
      <c r="E34" s="516"/>
      <c r="F34" s="516"/>
      <c r="G34" s="516"/>
      <c r="H34" s="516"/>
      <c r="I34" s="516"/>
      <c r="J34" s="516"/>
      <c r="K34" s="516"/>
      <c r="L34" s="516"/>
      <c r="M34" s="516"/>
      <c r="N34" s="516"/>
      <c r="O34" s="516"/>
      <c r="P34" s="516"/>
      <c r="Q34" s="516"/>
    </row>
    <row r="35" spans="1:25" s="267" customFormat="1" ht="30" customHeight="1">
      <c r="A35" s="326" t="s">
        <v>267</v>
      </c>
      <c r="B35" s="516" t="s">
        <v>414</v>
      </c>
      <c r="C35" s="516"/>
      <c r="D35" s="516"/>
      <c r="E35" s="516"/>
      <c r="F35" s="516"/>
      <c r="G35" s="516"/>
      <c r="H35" s="516"/>
      <c r="I35" s="516"/>
      <c r="J35" s="516"/>
      <c r="K35" s="516"/>
      <c r="L35" s="516"/>
      <c r="M35" s="516"/>
      <c r="N35" s="516"/>
      <c r="O35" s="516"/>
      <c r="P35" s="516"/>
      <c r="Q35" s="516"/>
      <c r="R35" s="325"/>
      <c r="S35" s="266"/>
      <c r="T35" s="266"/>
      <c r="U35" s="266"/>
      <c r="V35" s="266"/>
      <c r="W35" s="266"/>
      <c r="X35" s="266"/>
      <c r="Y35" s="266"/>
    </row>
    <row r="36" spans="1:25" s="253" customFormat="1" ht="15" customHeight="1">
      <c r="A36" s="422" t="s">
        <v>148</v>
      </c>
      <c r="B36" s="422"/>
      <c r="C36" s="422"/>
      <c r="D36" s="422"/>
      <c r="E36" s="422"/>
      <c r="F36" s="422"/>
      <c r="G36" s="422"/>
      <c r="H36" s="422"/>
      <c r="I36" s="422"/>
      <c r="J36" s="422"/>
      <c r="K36" s="422"/>
      <c r="L36" s="422"/>
      <c r="M36" s="422"/>
      <c r="N36" s="422"/>
      <c r="O36" s="422"/>
      <c r="P36" s="422"/>
      <c r="Q36" s="422"/>
      <c r="R36" s="259"/>
      <c r="S36" s="259"/>
      <c r="T36" s="259"/>
      <c r="U36" s="259"/>
      <c r="V36" s="259"/>
      <c r="W36" s="259"/>
      <c r="X36" s="259"/>
      <c r="Y36" s="259"/>
    </row>
    <row r="37" spans="1:25" s="253" customFormat="1" ht="13.5" customHeight="1" thickBot="1">
      <c r="A37" s="260"/>
      <c r="B37" s="261"/>
      <c r="C37" s="261"/>
      <c r="D37" s="261"/>
      <c r="E37" s="261"/>
      <c r="F37" s="261"/>
      <c r="G37" s="261"/>
      <c r="H37" s="261"/>
      <c r="I37" s="261"/>
      <c r="J37" s="261"/>
      <c r="K37" s="261"/>
      <c r="L37" s="261"/>
      <c r="M37" s="261"/>
      <c r="N37" s="261"/>
      <c r="O37" s="259"/>
      <c r="P37" s="259"/>
      <c r="Q37" s="259"/>
      <c r="R37" s="259"/>
      <c r="S37" s="259"/>
      <c r="T37" s="259"/>
      <c r="U37" s="259"/>
      <c r="V37" s="259"/>
      <c r="W37" s="259"/>
      <c r="X37" s="259"/>
      <c r="Y37" s="259"/>
    </row>
    <row r="38" spans="1:25" s="253" customFormat="1" ht="30" customHeight="1" thickBot="1">
      <c r="A38" s="432" t="s">
        <v>124</v>
      </c>
      <c r="B38" s="433"/>
      <c r="C38" s="510"/>
      <c r="D38" s="511"/>
      <c r="E38" s="511"/>
      <c r="F38" s="511"/>
      <c r="G38" s="512"/>
      <c r="H38" s="513" t="s">
        <v>125</v>
      </c>
      <c r="I38" s="514"/>
      <c r="J38" s="514"/>
      <c r="K38" s="514"/>
      <c r="L38" s="414"/>
      <c r="M38" s="515"/>
      <c r="N38" s="515"/>
      <c r="O38" s="515"/>
      <c r="P38" s="515"/>
      <c r="Q38" s="415"/>
      <c r="R38" s="259"/>
      <c r="S38" s="259"/>
      <c r="T38" s="259"/>
      <c r="U38" s="259"/>
      <c r="V38" s="259"/>
      <c r="W38" s="259"/>
      <c r="X38" s="259"/>
      <c r="Y38" s="259"/>
    </row>
    <row r="39" spans="1:25" s="253" customFormat="1" ht="30" customHeight="1">
      <c r="A39" s="517" t="s">
        <v>126</v>
      </c>
      <c r="B39" s="517"/>
      <c r="C39" s="518"/>
      <c r="D39" s="518"/>
      <c r="E39" s="518"/>
      <c r="F39" s="518"/>
      <c r="G39" s="518"/>
      <c r="H39" s="518"/>
      <c r="I39" s="518"/>
      <c r="J39" s="518"/>
      <c r="K39" s="518"/>
      <c r="L39" s="518"/>
      <c r="M39" s="518"/>
      <c r="N39" s="518"/>
      <c r="O39" s="518"/>
      <c r="P39" s="518"/>
      <c r="Q39" s="519"/>
      <c r="R39" s="259"/>
      <c r="S39" s="259"/>
      <c r="T39" s="259"/>
      <c r="U39" s="259"/>
      <c r="V39" s="259"/>
      <c r="W39" s="259"/>
      <c r="X39" s="259"/>
      <c r="Y39" s="259"/>
    </row>
    <row r="40" spans="1:25" ht="30" customHeight="1" thickBot="1">
      <c r="A40" s="494" t="s">
        <v>127</v>
      </c>
      <c r="B40" s="491"/>
      <c r="C40" s="490"/>
      <c r="D40" s="490"/>
      <c r="E40" s="490"/>
      <c r="F40" s="491" t="s">
        <v>128</v>
      </c>
      <c r="G40" s="491"/>
      <c r="H40" s="425"/>
      <c r="I40" s="426"/>
      <c r="J40" s="426"/>
      <c r="K40" s="427"/>
      <c r="L40" s="490" t="s">
        <v>129</v>
      </c>
      <c r="M40" s="491"/>
      <c r="N40" s="491"/>
      <c r="O40" s="491"/>
      <c r="P40" s="491"/>
      <c r="Q40" s="495"/>
      <c r="R40" s="225"/>
      <c r="S40" s="225"/>
      <c r="T40" s="225"/>
      <c r="U40" s="225"/>
      <c r="V40" s="225"/>
      <c r="W40" s="225"/>
      <c r="X40" s="225"/>
      <c r="Y40" s="225"/>
    </row>
    <row r="41" spans="15:25" ht="13.5" customHeight="1" thickBot="1">
      <c r="O41" s="231"/>
      <c r="P41" s="231"/>
      <c r="Q41" s="231"/>
      <c r="R41" s="231"/>
      <c r="X41" s="231"/>
      <c r="Y41" s="231"/>
    </row>
    <row r="42" spans="1:17" s="225" customFormat="1" ht="15" customHeight="1" thickBot="1">
      <c r="A42" s="351" t="s">
        <v>167</v>
      </c>
      <c r="B42" s="351"/>
      <c r="C42" s="351"/>
      <c r="D42" s="351"/>
      <c r="E42" s="351"/>
      <c r="F42" s="351"/>
      <c r="G42" s="351"/>
      <c r="H42" s="351"/>
      <c r="I42" s="351"/>
      <c r="J42" s="351"/>
      <c r="K42" s="351"/>
      <c r="L42" s="351"/>
      <c r="M42" s="351"/>
      <c r="N42" s="351"/>
      <c r="O42" s="399"/>
      <c r="P42" s="397" t="s">
        <v>121</v>
      </c>
      <c r="Q42" s="398"/>
    </row>
    <row r="43" spans="1:25" ht="30" customHeight="1">
      <c r="A43" s="257" t="s">
        <v>122</v>
      </c>
      <c r="B43" s="347" t="s">
        <v>137</v>
      </c>
      <c r="C43" s="347"/>
      <c r="D43" s="347"/>
      <c r="E43" s="347"/>
      <c r="F43" s="347"/>
      <c r="G43" s="347"/>
      <c r="H43" s="347"/>
      <c r="I43" s="347"/>
      <c r="J43" s="347"/>
      <c r="K43" s="347"/>
      <c r="L43" s="347"/>
      <c r="M43" s="347"/>
      <c r="N43" s="347"/>
      <c r="O43" s="421"/>
      <c r="P43" s="437"/>
      <c r="Q43" s="438"/>
      <c r="X43" s="249"/>
      <c r="Y43" s="249"/>
    </row>
    <row r="44" spans="1:25" ht="30" customHeight="1">
      <c r="A44" s="263" t="s">
        <v>130</v>
      </c>
      <c r="B44" s="419" t="s">
        <v>136</v>
      </c>
      <c r="C44" s="419"/>
      <c r="D44" s="419"/>
      <c r="E44" s="419"/>
      <c r="F44" s="419"/>
      <c r="G44" s="419"/>
      <c r="H44" s="419"/>
      <c r="I44" s="419"/>
      <c r="J44" s="419"/>
      <c r="K44" s="419"/>
      <c r="L44" s="419"/>
      <c r="M44" s="419"/>
      <c r="N44" s="419"/>
      <c r="O44" s="420"/>
      <c r="P44" s="439"/>
      <c r="Q44" s="440"/>
      <c r="X44" s="249"/>
      <c r="Y44" s="249"/>
    </row>
    <row r="45" spans="1:25" ht="30" customHeight="1" thickBot="1">
      <c r="A45" s="264" t="s">
        <v>131</v>
      </c>
      <c r="B45" s="337" t="s">
        <v>138</v>
      </c>
      <c r="C45" s="337"/>
      <c r="D45" s="337"/>
      <c r="E45" s="337"/>
      <c r="F45" s="337"/>
      <c r="G45" s="337"/>
      <c r="H45" s="337"/>
      <c r="I45" s="337"/>
      <c r="J45" s="337"/>
      <c r="K45" s="337"/>
      <c r="L45" s="337"/>
      <c r="M45" s="337"/>
      <c r="N45" s="337"/>
      <c r="O45" s="338"/>
      <c r="P45" s="423"/>
      <c r="Q45" s="424"/>
      <c r="X45" s="249"/>
      <c r="Y45" s="249"/>
    </row>
    <row r="46" spans="1:25" ht="13.5" customHeight="1">
      <c r="A46" s="241"/>
      <c r="B46" s="248"/>
      <c r="C46" s="241"/>
      <c r="D46" s="241"/>
      <c r="E46" s="241"/>
      <c r="F46" s="241"/>
      <c r="G46" s="241"/>
      <c r="H46" s="241"/>
      <c r="I46" s="241"/>
      <c r="X46" s="249"/>
      <c r="Y46" s="249"/>
    </row>
    <row r="47" spans="1:25" ht="19.5" customHeight="1" thickBot="1">
      <c r="A47" s="335" t="s">
        <v>135</v>
      </c>
      <c r="B47" s="335"/>
      <c r="C47" s="335"/>
      <c r="D47" s="335"/>
      <c r="E47" s="335"/>
      <c r="F47" s="335"/>
      <c r="G47" s="335"/>
      <c r="H47" s="335"/>
      <c r="I47" s="335"/>
      <c r="J47" s="335"/>
      <c r="K47" s="335"/>
      <c r="L47" s="335"/>
      <c r="M47" s="335"/>
      <c r="N47" s="335"/>
      <c r="O47" s="335"/>
      <c r="P47" s="335"/>
      <c r="Q47" s="335"/>
      <c r="R47" s="225"/>
      <c r="S47" s="225"/>
      <c r="T47" s="225"/>
      <c r="U47" s="225"/>
      <c r="V47" s="225"/>
      <c r="W47" s="225"/>
      <c r="X47" s="225"/>
      <c r="Y47" s="225"/>
    </row>
    <row r="48" spans="1:25" ht="45" customHeight="1">
      <c r="A48" s="257" t="s">
        <v>122</v>
      </c>
      <c r="B48" s="347" t="s">
        <v>134</v>
      </c>
      <c r="C48" s="347"/>
      <c r="D48" s="347"/>
      <c r="E48" s="347"/>
      <c r="F48" s="347"/>
      <c r="G48" s="347"/>
      <c r="H48" s="347"/>
      <c r="I48" s="347"/>
      <c r="J48" s="347"/>
      <c r="K48" s="347"/>
      <c r="L48" s="347"/>
      <c r="M48" s="347"/>
      <c r="N48" s="347"/>
      <c r="O48" s="421"/>
      <c r="P48" s="356"/>
      <c r="Q48" s="357"/>
      <c r="X48" s="249"/>
      <c r="Y48" s="249"/>
    </row>
    <row r="49" spans="1:25" ht="30" customHeight="1">
      <c r="A49" s="263" t="s">
        <v>130</v>
      </c>
      <c r="B49" s="419" t="s">
        <v>133</v>
      </c>
      <c r="C49" s="419"/>
      <c r="D49" s="419"/>
      <c r="E49" s="419"/>
      <c r="F49" s="419"/>
      <c r="G49" s="419"/>
      <c r="H49" s="419"/>
      <c r="I49" s="419"/>
      <c r="J49" s="419"/>
      <c r="K49" s="419"/>
      <c r="L49" s="419"/>
      <c r="M49" s="419"/>
      <c r="N49" s="419"/>
      <c r="O49" s="420"/>
      <c r="P49" s="363"/>
      <c r="Q49" s="364"/>
      <c r="X49" s="249"/>
      <c r="Y49" s="249"/>
    </row>
    <row r="50" spans="1:25" ht="30" customHeight="1" thickBot="1">
      <c r="A50" s="264" t="s">
        <v>131</v>
      </c>
      <c r="B50" s="337" t="s">
        <v>132</v>
      </c>
      <c r="C50" s="337"/>
      <c r="D50" s="337"/>
      <c r="E50" s="337"/>
      <c r="F50" s="337"/>
      <c r="G50" s="337"/>
      <c r="H50" s="337"/>
      <c r="I50" s="337"/>
      <c r="J50" s="337"/>
      <c r="K50" s="337"/>
      <c r="L50" s="337"/>
      <c r="M50" s="337"/>
      <c r="N50" s="337"/>
      <c r="O50" s="338"/>
      <c r="P50" s="354"/>
      <c r="Q50" s="355"/>
      <c r="X50" s="249"/>
      <c r="Y50" s="249"/>
    </row>
    <row r="51" spans="1:25" ht="13.5" customHeight="1">
      <c r="A51" s="241"/>
      <c r="B51" s="248"/>
      <c r="C51" s="241"/>
      <c r="D51" s="241"/>
      <c r="E51" s="241"/>
      <c r="F51" s="241"/>
      <c r="G51" s="241"/>
      <c r="H51" s="241"/>
      <c r="I51" s="241"/>
      <c r="X51" s="249"/>
      <c r="Y51" s="249"/>
    </row>
    <row r="52" spans="1:25" ht="19.5" customHeight="1">
      <c r="A52" s="335" t="s">
        <v>254</v>
      </c>
      <c r="B52" s="335"/>
      <c r="C52" s="335"/>
      <c r="D52" s="335"/>
      <c r="E52" s="335"/>
      <c r="F52" s="335"/>
      <c r="G52" s="335"/>
      <c r="H52" s="335"/>
      <c r="I52" s="335"/>
      <c r="J52" s="335"/>
      <c r="K52" s="335"/>
      <c r="L52" s="335"/>
      <c r="M52" s="335"/>
      <c r="N52" s="335"/>
      <c r="O52" s="335"/>
      <c r="P52" s="335"/>
      <c r="Q52" s="335"/>
      <c r="R52" s="225"/>
      <c r="S52" s="225"/>
      <c r="T52" s="225"/>
      <c r="U52" s="225"/>
      <c r="V52" s="225"/>
      <c r="W52" s="225"/>
      <c r="X52" s="225"/>
      <c r="Y52" s="225"/>
    </row>
    <row r="53" spans="1:25" ht="15" customHeight="1" thickBot="1">
      <c r="A53" s="351" t="s">
        <v>262</v>
      </c>
      <c r="B53" s="351"/>
      <c r="C53" s="351"/>
      <c r="D53" s="351"/>
      <c r="E53" s="351"/>
      <c r="F53" s="351"/>
      <c r="G53" s="351"/>
      <c r="H53" s="351"/>
      <c r="I53" s="351"/>
      <c r="J53" s="351"/>
      <c r="K53" s="351"/>
      <c r="L53" s="351"/>
      <c r="M53" s="351"/>
      <c r="N53" s="351"/>
      <c r="O53" s="351"/>
      <c r="P53" s="351"/>
      <c r="Q53" s="351"/>
      <c r="R53" s="225"/>
      <c r="S53" s="225"/>
      <c r="T53" s="225"/>
      <c r="U53" s="225"/>
      <c r="V53" s="225"/>
      <c r="W53" s="225"/>
      <c r="X53" s="225"/>
      <c r="Y53" s="225"/>
    </row>
    <row r="54" spans="1:25" ht="60" customHeight="1">
      <c r="A54" s="413" t="s">
        <v>122</v>
      </c>
      <c r="B54" s="401" t="s">
        <v>390</v>
      </c>
      <c r="C54" s="402"/>
      <c r="D54" s="402"/>
      <c r="E54" s="402"/>
      <c r="F54" s="402"/>
      <c r="G54" s="402"/>
      <c r="H54" s="402"/>
      <c r="I54" s="402"/>
      <c r="J54" s="402"/>
      <c r="K54" s="402"/>
      <c r="L54" s="402"/>
      <c r="M54" s="402"/>
      <c r="N54" s="402"/>
      <c r="O54" s="403"/>
      <c r="P54" s="349"/>
      <c r="Q54" s="350"/>
      <c r="R54" s="225"/>
      <c r="S54" s="225"/>
      <c r="T54" s="225"/>
      <c r="U54" s="225"/>
      <c r="V54" s="225"/>
      <c r="W54" s="225"/>
      <c r="X54" s="225"/>
      <c r="Y54" s="225"/>
    </row>
    <row r="55" spans="1:17" s="321" customFormat="1" ht="45" customHeight="1" thickBot="1">
      <c r="A55" s="353"/>
      <c r="B55" s="343" t="s">
        <v>391</v>
      </c>
      <c r="C55" s="344"/>
      <c r="D55" s="344"/>
      <c r="E55" s="344"/>
      <c r="F55" s="344"/>
      <c r="G55" s="344"/>
      <c r="H55" s="344"/>
      <c r="I55" s="344"/>
      <c r="J55" s="344"/>
      <c r="K55" s="344"/>
      <c r="L55" s="344"/>
      <c r="M55" s="344"/>
      <c r="N55" s="344"/>
      <c r="O55" s="345"/>
      <c r="P55" s="361"/>
      <c r="Q55" s="362"/>
    </row>
    <row r="56" spans="1:25" ht="13.5" customHeight="1">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row>
    <row r="57" spans="1:25" ht="15" customHeight="1" thickBot="1">
      <c r="A57" s="333" t="s">
        <v>166</v>
      </c>
      <c r="B57" s="333"/>
      <c r="C57" s="333"/>
      <c r="D57" s="333"/>
      <c r="E57" s="333"/>
      <c r="F57" s="333"/>
      <c r="G57" s="333"/>
      <c r="H57" s="333"/>
      <c r="I57" s="333"/>
      <c r="J57" s="333"/>
      <c r="K57" s="333"/>
      <c r="L57" s="333"/>
      <c r="M57" s="333"/>
      <c r="N57" s="333"/>
      <c r="O57" s="333"/>
      <c r="P57" s="333"/>
      <c r="Q57" s="333"/>
      <c r="R57" s="333"/>
      <c r="S57" s="225"/>
      <c r="T57" s="225"/>
      <c r="U57" s="225"/>
      <c r="V57" s="225"/>
      <c r="W57" s="225"/>
      <c r="X57" s="225"/>
      <c r="Y57" s="225"/>
    </row>
    <row r="58" spans="1:25" ht="30" customHeight="1" thickBot="1">
      <c r="A58" s="265" t="s">
        <v>122</v>
      </c>
      <c r="B58" s="428" t="s">
        <v>139</v>
      </c>
      <c r="C58" s="428"/>
      <c r="D58" s="428"/>
      <c r="E58" s="428"/>
      <c r="F58" s="428"/>
      <c r="G58" s="428"/>
      <c r="H58" s="428"/>
      <c r="I58" s="428"/>
      <c r="J58" s="428"/>
      <c r="K58" s="428"/>
      <c r="L58" s="428"/>
      <c r="M58" s="428"/>
      <c r="N58" s="428"/>
      <c r="O58" s="429"/>
      <c r="P58" s="371"/>
      <c r="Q58" s="372"/>
      <c r="R58" s="225"/>
      <c r="S58" s="225"/>
      <c r="T58" s="225"/>
      <c r="U58" s="225"/>
      <c r="V58" s="225"/>
      <c r="W58" s="225"/>
      <c r="X58" s="225"/>
      <c r="Y58" s="225"/>
    </row>
    <row r="59" spans="1:25" ht="13.5" customHeight="1">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row>
    <row r="60" spans="1:25" ht="15" customHeight="1" thickBot="1">
      <c r="A60" s="333" t="s">
        <v>165</v>
      </c>
      <c r="B60" s="333"/>
      <c r="C60" s="333"/>
      <c r="D60" s="333"/>
      <c r="E60" s="333"/>
      <c r="F60" s="333"/>
      <c r="G60" s="333"/>
      <c r="H60" s="333"/>
      <c r="I60" s="333"/>
      <c r="J60" s="333"/>
      <c r="K60" s="333"/>
      <c r="L60" s="333"/>
      <c r="M60" s="333"/>
      <c r="N60" s="333"/>
      <c r="O60" s="333"/>
      <c r="P60" s="333"/>
      <c r="Q60" s="333"/>
      <c r="R60" s="333"/>
      <c r="S60" s="225"/>
      <c r="T60" s="225"/>
      <c r="U60" s="225"/>
      <c r="V60" s="225"/>
      <c r="W60" s="225"/>
      <c r="X60" s="225"/>
      <c r="Y60" s="225"/>
    </row>
    <row r="61" spans="1:25" ht="60" customHeight="1" thickBot="1">
      <c r="A61" s="265" t="s">
        <v>122</v>
      </c>
      <c r="B61" s="428" t="s">
        <v>140</v>
      </c>
      <c r="C61" s="428"/>
      <c r="D61" s="428"/>
      <c r="E61" s="428"/>
      <c r="F61" s="428"/>
      <c r="G61" s="428"/>
      <c r="H61" s="428"/>
      <c r="I61" s="428"/>
      <c r="J61" s="428"/>
      <c r="K61" s="428"/>
      <c r="L61" s="428"/>
      <c r="M61" s="428"/>
      <c r="N61" s="428"/>
      <c r="O61" s="429"/>
      <c r="P61" s="371"/>
      <c r="Q61" s="372"/>
      <c r="R61" s="225"/>
      <c r="S61" s="225"/>
      <c r="T61" s="225"/>
      <c r="U61" s="225"/>
      <c r="V61" s="225"/>
      <c r="W61" s="225"/>
      <c r="X61" s="225"/>
      <c r="Y61" s="225"/>
    </row>
    <row r="62" spans="15:25" ht="13.5" customHeight="1">
      <c r="O62" s="231"/>
      <c r="P62" s="231"/>
      <c r="Q62" s="231"/>
      <c r="R62" s="231"/>
      <c r="X62" s="231"/>
      <c r="Y62" s="231"/>
    </row>
    <row r="63" spans="1:18" s="225" customFormat="1" ht="15" customHeight="1" thickBot="1">
      <c r="A63" s="333" t="s">
        <v>164</v>
      </c>
      <c r="B63" s="333"/>
      <c r="C63" s="333"/>
      <c r="D63" s="333"/>
      <c r="E63" s="333"/>
      <c r="F63" s="333"/>
      <c r="G63" s="333"/>
      <c r="H63" s="333"/>
      <c r="I63" s="333"/>
      <c r="J63" s="333"/>
      <c r="K63" s="333"/>
      <c r="L63" s="333"/>
      <c r="M63" s="333"/>
      <c r="N63" s="333"/>
      <c r="O63" s="333"/>
      <c r="P63" s="333"/>
      <c r="Q63" s="333"/>
      <c r="R63" s="333"/>
    </row>
    <row r="64" spans="1:25" ht="45" customHeight="1">
      <c r="A64" s="257" t="s">
        <v>122</v>
      </c>
      <c r="B64" s="347" t="s">
        <v>141</v>
      </c>
      <c r="C64" s="347"/>
      <c r="D64" s="347"/>
      <c r="E64" s="347"/>
      <c r="F64" s="347"/>
      <c r="G64" s="347"/>
      <c r="H64" s="347"/>
      <c r="I64" s="347"/>
      <c r="J64" s="347"/>
      <c r="K64" s="347"/>
      <c r="L64" s="347"/>
      <c r="M64" s="347"/>
      <c r="N64" s="347"/>
      <c r="O64" s="421"/>
      <c r="P64" s="356"/>
      <c r="Q64" s="357"/>
      <c r="X64" s="249"/>
      <c r="Y64" s="249"/>
    </row>
    <row r="65" spans="1:25" ht="45" customHeight="1" thickBot="1">
      <c r="A65" s="264" t="s">
        <v>130</v>
      </c>
      <c r="B65" s="337" t="s">
        <v>142</v>
      </c>
      <c r="C65" s="337"/>
      <c r="D65" s="337"/>
      <c r="E65" s="337"/>
      <c r="F65" s="337"/>
      <c r="G65" s="337"/>
      <c r="H65" s="337"/>
      <c r="I65" s="337"/>
      <c r="J65" s="337"/>
      <c r="K65" s="337"/>
      <c r="L65" s="337"/>
      <c r="M65" s="337"/>
      <c r="N65" s="337"/>
      <c r="O65" s="338"/>
      <c r="P65" s="354"/>
      <c r="Q65" s="355"/>
      <c r="X65" s="249"/>
      <c r="Y65" s="249"/>
    </row>
    <row r="66" spans="15:25" ht="13.5" customHeight="1">
      <c r="O66" s="231"/>
      <c r="P66" s="231"/>
      <c r="Q66" s="231"/>
      <c r="R66" s="231"/>
      <c r="X66" s="231"/>
      <c r="Y66" s="231"/>
    </row>
    <row r="67" spans="1:18" s="225" customFormat="1" ht="15" customHeight="1" thickBot="1">
      <c r="A67" s="333" t="s">
        <v>163</v>
      </c>
      <c r="B67" s="333"/>
      <c r="C67" s="333"/>
      <c r="D67" s="333"/>
      <c r="E67" s="333"/>
      <c r="F67" s="333"/>
      <c r="G67" s="333"/>
      <c r="H67" s="333"/>
      <c r="I67" s="333"/>
      <c r="J67" s="333"/>
      <c r="K67" s="333"/>
      <c r="L67" s="333"/>
      <c r="M67" s="333"/>
      <c r="N67" s="333"/>
      <c r="O67" s="333"/>
      <c r="P67" s="333"/>
      <c r="Q67" s="333"/>
      <c r="R67" s="333"/>
    </row>
    <row r="68" spans="1:25" ht="60" customHeight="1">
      <c r="A68" s="257" t="s">
        <v>122</v>
      </c>
      <c r="B68" s="347" t="s">
        <v>143</v>
      </c>
      <c r="C68" s="347"/>
      <c r="D68" s="347"/>
      <c r="E68" s="347"/>
      <c r="F68" s="347"/>
      <c r="G68" s="347"/>
      <c r="H68" s="347"/>
      <c r="I68" s="347"/>
      <c r="J68" s="347"/>
      <c r="K68" s="347"/>
      <c r="L68" s="347"/>
      <c r="M68" s="347"/>
      <c r="N68" s="347"/>
      <c r="O68" s="421"/>
      <c r="P68" s="356"/>
      <c r="Q68" s="357"/>
      <c r="X68" s="249"/>
      <c r="Y68" s="249"/>
    </row>
    <row r="69" spans="1:25" ht="45" customHeight="1" thickBot="1">
      <c r="A69" s="264" t="s">
        <v>130</v>
      </c>
      <c r="B69" s="337" t="s">
        <v>144</v>
      </c>
      <c r="C69" s="337"/>
      <c r="D69" s="337"/>
      <c r="E69" s="337"/>
      <c r="F69" s="337"/>
      <c r="G69" s="337"/>
      <c r="H69" s="337"/>
      <c r="I69" s="337"/>
      <c r="J69" s="337"/>
      <c r="K69" s="337"/>
      <c r="L69" s="337"/>
      <c r="M69" s="337"/>
      <c r="N69" s="337"/>
      <c r="O69" s="338"/>
      <c r="P69" s="354"/>
      <c r="Q69" s="355"/>
      <c r="X69" s="249"/>
      <c r="Y69" s="249"/>
    </row>
    <row r="70" spans="15:25" ht="13.5" customHeight="1">
      <c r="O70" s="231"/>
      <c r="P70" s="231"/>
      <c r="Q70" s="231"/>
      <c r="R70" s="231"/>
      <c r="X70" s="231"/>
      <c r="Y70" s="231"/>
    </row>
    <row r="71" spans="1:18" s="225" customFormat="1" ht="15" customHeight="1" thickBot="1">
      <c r="A71" s="333" t="s">
        <v>162</v>
      </c>
      <c r="B71" s="333"/>
      <c r="C71" s="333"/>
      <c r="D71" s="333"/>
      <c r="E71" s="333"/>
      <c r="F71" s="333"/>
      <c r="G71" s="333"/>
      <c r="H71" s="333"/>
      <c r="I71" s="333"/>
      <c r="J71" s="333"/>
      <c r="K71" s="333"/>
      <c r="L71" s="333"/>
      <c r="M71" s="333"/>
      <c r="N71" s="333"/>
      <c r="O71" s="333"/>
      <c r="P71" s="333"/>
      <c r="Q71" s="333"/>
      <c r="R71" s="333"/>
    </row>
    <row r="72" spans="1:25" ht="45" customHeight="1" thickBot="1">
      <c r="A72" s="265" t="s">
        <v>122</v>
      </c>
      <c r="B72" s="428" t="s">
        <v>145</v>
      </c>
      <c r="C72" s="428"/>
      <c r="D72" s="428"/>
      <c r="E72" s="428"/>
      <c r="F72" s="428"/>
      <c r="G72" s="428"/>
      <c r="H72" s="428"/>
      <c r="I72" s="428"/>
      <c r="J72" s="428"/>
      <c r="K72" s="428"/>
      <c r="L72" s="428"/>
      <c r="M72" s="428"/>
      <c r="N72" s="428"/>
      <c r="O72" s="429"/>
      <c r="P72" s="371"/>
      <c r="Q72" s="372"/>
      <c r="X72" s="249"/>
      <c r="Y72" s="249"/>
    </row>
    <row r="73" spans="15:25" ht="13.5" customHeight="1">
      <c r="O73" s="231"/>
      <c r="P73" s="231"/>
      <c r="Q73" s="231"/>
      <c r="R73" s="231"/>
      <c r="X73" s="231"/>
      <c r="Y73" s="231"/>
    </row>
    <row r="74" spans="1:18" s="225" customFormat="1" ht="15" customHeight="1" thickBot="1">
      <c r="A74" s="333" t="s">
        <v>161</v>
      </c>
      <c r="B74" s="333"/>
      <c r="C74" s="333"/>
      <c r="D74" s="333"/>
      <c r="E74" s="333"/>
      <c r="F74" s="333"/>
      <c r="G74" s="333"/>
      <c r="H74" s="333"/>
      <c r="I74" s="333"/>
      <c r="J74" s="333"/>
      <c r="K74" s="333"/>
      <c r="L74" s="333"/>
      <c r="M74" s="333"/>
      <c r="N74" s="333"/>
      <c r="O74" s="333"/>
      <c r="P74" s="333"/>
      <c r="Q74" s="333"/>
      <c r="R74" s="333"/>
    </row>
    <row r="75" spans="1:25" ht="45" customHeight="1">
      <c r="A75" s="257" t="s">
        <v>122</v>
      </c>
      <c r="B75" s="347" t="s">
        <v>146</v>
      </c>
      <c r="C75" s="347"/>
      <c r="D75" s="347"/>
      <c r="E75" s="347"/>
      <c r="F75" s="347"/>
      <c r="G75" s="347"/>
      <c r="H75" s="347"/>
      <c r="I75" s="347"/>
      <c r="J75" s="347"/>
      <c r="K75" s="347"/>
      <c r="L75" s="347"/>
      <c r="M75" s="347"/>
      <c r="N75" s="347"/>
      <c r="O75" s="421"/>
      <c r="P75" s="356"/>
      <c r="Q75" s="357"/>
      <c r="X75" s="249"/>
      <c r="Y75" s="249"/>
    </row>
    <row r="76" spans="1:25" ht="45" customHeight="1" thickBot="1">
      <c r="A76" s="264" t="s">
        <v>130</v>
      </c>
      <c r="B76" s="337" t="s">
        <v>147</v>
      </c>
      <c r="C76" s="337"/>
      <c r="D76" s="337"/>
      <c r="E76" s="337"/>
      <c r="F76" s="337"/>
      <c r="G76" s="337"/>
      <c r="H76" s="337"/>
      <c r="I76" s="337"/>
      <c r="J76" s="337"/>
      <c r="K76" s="337"/>
      <c r="L76" s="337"/>
      <c r="M76" s="337"/>
      <c r="N76" s="337"/>
      <c r="O76" s="338"/>
      <c r="P76" s="354"/>
      <c r="Q76" s="355"/>
      <c r="X76" s="249"/>
      <c r="Y76" s="249"/>
    </row>
    <row r="77" spans="15:25" ht="13.5" customHeight="1">
      <c r="O77" s="231"/>
      <c r="P77" s="231"/>
      <c r="Q77" s="231"/>
      <c r="R77" s="231"/>
      <c r="X77" s="231"/>
      <c r="Y77" s="231"/>
    </row>
    <row r="78" spans="1:18" s="225" customFormat="1" ht="15" customHeight="1" thickBot="1">
      <c r="A78" s="333" t="s">
        <v>160</v>
      </c>
      <c r="B78" s="333"/>
      <c r="C78" s="333"/>
      <c r="D78" s="333"/>
      <c r="E78" s="333"/>
      <c r="F78" s="333"/>
      <c r="G78" s="333"/>
      <c r="H78" s="333"/>
      <c r="I78" s="333"/>
      <c r="J78" s="333"/>
      <c r="K78" s="333"/>
      <c r="L78" s="333"/>
      <c r="M78" s="333"/>
      <c r="N78" s="333"/>
      <c r="O78" s="333"/>
      <c r="P78" s="333"/>
      <c r="Q78" s="333"/>
      <c r="R78" s="333"/>
    </row>
    <row r="79" spans="1:25" ht="45" customHeight="1">
      <c r="A79" s="413" t="s">
        <v>122</v>
      </c>
      <c r="B79" s="401" t="s">
        <v>149</v>
      </c>
      <c r="C79" s="402"/>
      <c r="D79" s="402"/>
      <c r="E79" s="402"/>
      <c r="F79" s="402"/>
      <c r="G79" s="402"/>
      <c r="H79" s="402"/>
      <c r="I79" s="402"/>
      <c r="J79" s="402"/>
      <c r="K79" s="402"/>
      <c r="L79" s="402"/>
      <c r="M79" s="402"/>
      <c r="N79" s="402"/>
      <c r="O79" s="402"/>
      <c r="P79" s="349"/>
      <c r="Q79" s="350"/>
      <c r="X79" s="249"/>
      <c r="Y79" s="249"/>
    </row>
    <row r="80" spans="1:25" ht="45" customHeight="1" thickBot="1">
      <c r="A80" s="353"/>
      <c r="B80" s="366"/>
      <c r="C80" s="367"/>
      <c r="D80" s="367"/>
      <c r="E80" s="367"/>
      <c r="F80" s="367"/>
      <c r="G80" s="367"/>
      <c r="H80" s="367"/>
      <c r="I80" s="367"/>
      <c r="J80" s="367"/>
      <c r="K80" s="367"/>
      <c r="L80" s="367"/>
      <c r="M80" s="367"/>
      <c r="N80" s="367"/>
      <c r="O80" s="367"/>
      <c r="P80" s="361"/>
      <c r="Q80" s="362"/>
      <c r="X80" s="249"/>
      <c r="Y80" s="249"/>
    </row>
    <row r="81" spans="1:25" ht="13.5" customHeight="1">
      <c r="A81" s="241"/>
      <c r="B81" s="250"/>
      <c r="C81" s="251"/>
      <c r="D81" s="250"/>
      <c r="E81" s="250"/>
      <c r="F81" s="250"/>
      <c r="G81" s="250"/>
      <c r="H81" s="250"/>
      <c r="I81" s="250"/>
      <c r="J81" s="233"/>
      <c r="K81" s="233"/>
      <c r="L81" s="233"/>
      <c r="M81" s="233"/>
      <c r="N81" s="233"/>
      <c r="O81" s="233"/>
      <c r="P81" s="233"/>
      <c r="Q81" s="233"/>
      <c r="R81" s="233"/>
      <c r="S81" s="234"/>
      <c r="T81" s="234"/>
      <c r="U81" s="234"/>
      <c r="V81" s="234"/>
      <c r="W81" s="234"/>
      <c r="X81" s="240"/>
      <c r="Y81" s="240"/>
    </row>
    <row r="82" spans="1:25" ht="45" customHeight="1">
      <c r="A82" s="484" t="s">
        <v>150</v>
      </c>
      <c r="B82" s="485"/>
      <c r="C82" s="485"/>
      <c r="D82" s="485"/>
      <c r="E82" s="485"/>
      <c r="F82" s="485"/>
      <c r="G82" s="485"/>
      <c r="H82" s="485"/>
      <c r="I82" s="485"/>
      <c r="J82" s="485"/>
      <c r="K82" s="485"/>
      <c r="L82" s="485"/>
      <c r="M82" s="485"/>
      <c r="N82" s="485"/>
      <c r="O82" s="485"/>
      <c r="P82" s="485"/>
      <c r="Q82" s="486"/>
      <c r="R82" s="244"/>
      <c r="S82" s="245"/>
      <c r="T82" s="245"/>
      <c r="U82" s="245"/>
      <c r="V82" s="245"/>
      <c r="W82" s="234"/>
      <c r="X82" s="240"/>
      <c r="Y82" s="240"/>
    </row>
    <row r="83" spans="1:25" ht="45" customHeight="1">
      <c r="A83" s="487"/>
      <c r="B83" s="488"/>
      <c r="C83" s="488"/>
      <c r="D83" s="488"/>
      <c r="E83" s="488"/>
      <c r="F83" s="488"/>
      <c r="G83" s="488"/>
      <c r="H83" s="488"/>
      <c r="I83" s="488"/>
      <c r="J83" s="488"/>
      <c r="K83" s="488"/>
      <c r="L83" s="488"/>
      <c r="M83" s="488"/>
      <c r="N83" s="488"/>
      <c r="O83" s="488"/>
      <c r="P83" s="488"/>
      <c r="Q83" s="489"/>
      <c r="R83" s="244"/>
      <c r="S83" s="245"/>
      <c r="T83" s="245"/>
      <c r="U83" s="245"/>
      <c r="V83" s="245"/>
      <c r="W83" s="234"/>
      <c r="X83" s="256"/>
      <c r="Y83" s="256"/>
    </row>
    <row r="84" spans="15:25" ht="13.5" customHeight="1">
      <c r="O84" s="231"/>
      <c r="P84" s="231"/>
      <c r="Q84" s="231"/>
      <c r="R84" s="231"/>
      <c r="X84" s="231"/>
      <c r="Y84" s="231"/>
    </row>
    <row r="85" spans="1:18" s="225" customFormat="1" ht="15" customHeight="1" thickBot="1">
      <c r="A85" s="333" t="s">
        <v>159</v>
      </c>
      <c r="B85" s="333"/>
      <c r="C85" s="333"/>
      <c r="D85" s="333"/>
      <c r="E85" s="333"/>
      <c r="F85" s="333"/>
      <c r="G85" s="333"/>
      <c r="H85" s="333"/>
      <c r="I85" s="333"/>
      <c r="J85" s="333"/>
      <c r="K85" s="333"/>
      <c r="L85" s="333"/>
      <c r="M85" s="333"/>
      <c r="N85" s="333"/>
      <c r="O85" s="333"/>
      <c r="P85" s="333"/>
      <c r="Q85" s="333"/>
      <c r="R85" s="333"/>
    </row>
    <row r="86" spans="1:25" ht="30" customHeight="1" thickBot="1">
      <c r="A86" s="265" t="s">
        <v>122</v>
      </c>
      <c r="B86" s="368" t="s">
        <v>151</v>
      </c>
      <c r="C86" s="369"/>
      <c r="D86" s="369"/>
      <c r="E86" s="369"/>
      <c r="F86" s="369"/>
      <c r="G86" s="369"/>
      <c r="H86" s="369"/>
      <c r="I86" s="369"/>
      <c r="J86" s="369"/>
      <c r="K86" s="369"/>
      <c r="L86" s="369"/>
      <c r="M86" s="369"/>
      <c r="N86" s="369"/>
      <c r="O86" s="370"/>
      <c r="P86" s="371"/>
      <c r="Q86" s="372"/>
      <c r="X86" s="249"/>
      <c r="Y86" s="249"/>
    </row>
    <row r="87" spans="15:25" ht="13.5" customHeight="1">
      <c r="O87" s="231"/>
      <c r="P87" s="231"/>
      <c r="Q87" s="231"/>
      <c r="R87" s="231"/>
      <c r="X87" s="231"/>
      <c r="Y87" s="231"/>
    </row>
    <row r="88" spans="1:18" s="225" customFormat="1" ht="15" customHeight="1" thickBot="1">
      <c r="A88" s="333" t="s">
        <v>158</v>
      </c>
      <c r="B88" s="333"/>
      <c r="C88" s="333"/>
      <c r="D88" s="333"/>
      <c r="E88" s="333"/>
      <c r="F88" s="333"/>
      <c r="G88" s="333"/>
      <c r="H88" s="333"/>
      <c r="I88" s="333"/>
      <c r="J88" s="333"/>
      <c r="K88" s="333"/>
      <c r="L88" s="333"/>
      <c r="M88" s="333"/>
      <c r="N88" s="333"/>
      <c r="O88" s="333"/>
      <c r="P88" s="333"/>
      <c r="Q88" s="333"/>
      <c r="R88" s="333"/>
    </row>
    <row r="89" spans="1:25" ht="30" customHeight="1" thickBot="1">
      <c r="A89" s="265" t="s">
        <v>122</v>
      </c>
      <c r="B89" s="368" t="s">
        <v>152</v>
      </c>
      <c r="C89" s="369"/>
      <c r="D89" s="369"/>
      <c r="E89" s="369"/>
      <c r="F89" s="369"/>
      <c r="G89" s="369"/>
      <c r="H89" s="369"/>
      <c r="I89" s="369"/>
      <c r="J89" s="369"/>
      <c r="K89" s="369"/>
      <c r="L89" s="369"/>
      <c r="M89" s="369"/>
      <c r="N89" s="369"/>
      <c r="O89" s="370"/>
      <c r="P89" s="371"/>
      <c r="Q89" s="372"/>
      <c r="X89" s="249"/>
      <c r="Y89" s="249"/>
    </row>
    <row r="90" spans="15:25" ht="13.5" customHeight="1">
      <c r="O90" s="231"/>
      <c r="P90" s="231"/>
      <c r="Q90" s="231"/>
      <c r="R90" s="231"/>
      <c r="X90" s="231"/>
      <c r="Y90" s="231"/>
    </row>
    <row r="91" spans="1:18" s="270" customFormat="1" ht="15" customHeight="1" thickBot="1">
      <c r="A91" s="333" t="s">
        <v>157</v>
      </c>
      <c r="B91" s="333"/>
      <c r="C91" s="333"/>
      <c r="D91" s="333"/>
      <c r="E91" s="333"/>
      <c r="F91" s="333"/>
      <c r="G91" s="333"/>
      <c r="H91" s="333"/>
      <c r="I91" s="333"/>
      <c r="J91" s="333"/>
      <c r="K91" s="333"/>
      <c r="L91" s="333"/>
      <c r="M91" s="333"/>
      <c r="N91" s="333"/>
      <c r="O91" s="333"/>
      <c r="P91" s="333"/>
      <c r="Q91" s="333"/>
      <c r="R91" s="333"/>
    </row>
    <row r="92" spans="1:25" ht="30" customHeight="1" thickBot="1">
      <c r="A92" s="265" t="s">
        <v>122</v>
      </c>
      <c r="B92" s="368" t="s">
        <v>153</v>
      </c>
      <c r="C92" s="369"/>
      <c r="D92" s="369"/>
      <c r="E92" s="369"/>
      <c r="F92" s="369"/>
      <c r="G92" s="369"/>
      <c r="H92" s="369"/>
      <c r="I92" s="369"/>
      <c r="J92" s="369"/>
      <c r="K92" s="369"/>
      <c r="L92" s="369"/>
      <c r="M92" s="369"/>
      <c r="N92" s="369"/>
      <c r="O92" s="370"/>
      <c r="P92" s="371"/>
      <c r="Q92" s="372"/>
      <c r="X92" s="249"/>
      <c r="Y92" s="249"/>
    </row>
    <row r="93" spans="15:25" ht="13.5" customHeight="1">
      <c r="O93" s="231"/>
      <c r="P93" s="231"/>
      <c r="Q93" s="231"/>
      <c r="R93" s="231"/>
      <c r="X93" s="231"/>
      <c r="Y93" s="231"/>
    </row>
    <row r="94" spans="1:18" s="270" customFormat="1" ht="15" customHeight="1" thickBot="1">
      <c r="A94" s="333" t="s">
        <v>156</v>
      </c>
      <c r="B94" s="333"/>
      <c r="C94" s="333"/>
      <c r="D94" s="333"/>
      <c r="E94" s="333"/>
      <c r="F94" s="333"/>
      <c r="G94" s="333"/>
      <c r="H94" s="333"/>
      <c r="I94" s="333"/>
      <c r="J94" s="333"/>
      <c r="K94" s="333"/>
      <c r="L94" s="333"/>
      <c r="M94" s="333"/>
      <c r="N94" s="333"/>
      <c r="O94" s="333"/>
      <c r="P94" s="333"/>
      <c r="Q94" s="333"/>
      <c r="R94" s="333"/>
    </row>
    <row r="95" spans="1:25" ht="60" customHeight="1">
      <c r="A95" s="257" t="s">
        <v>122</v>
      </c>
      <c r="B95" s="347" t="s">
        <v>154</v>
      </c>
      <c r="C95" s="347"/>
      <c r="D95" s="347"/>
      <c r="E95" s="347"/>
      <c r="F95" s="347"/>
      <c r="G95" s="347"/>
      <c r="H95" s="347"/>
      <c r="I95" s="347"/>
      <c r="J95" s="347"/>
      <c r="K95" s="347"/>
      <c r="L95" s="347"/>
      <c r="M95" s="347"/>
      <c r="N95" s="347"/>
      <c r="O95" s="421"/>
      <c r="P95" s="356"/>
      <c r="Q95" s="357"/>
      <c r="X95" s="249"/>
      <c r="Y95" s="249"/>
    </row>
    <row r="96" spans="1:25" ht="45" customHeight="1" thickBot="1">
      <c r="A96" s="264" t="s">
        <v>130</v>
      </c>
      <c r="B96" s="337" t="s">
        <v>155</v>
      </c>
      <c r="C96" s="337"/>
      <c r="D96" s="337"/>
      <c r="E96" s="337"/>
      <c r="F96" s="337"/>
      <c r="G96" s="337"/>
      <c r="H96" s="337"/>
      <c r="I96" s="337"/>
      <c r="J96" s="337"/>
      <c r="K96" s="337"/>
      <c r="L96" s="337"/>
      <c r="M96" s="337"/>
      <c r="N96" s="337"/>
      <c r="O96" s="338"/>
      <c r="P96" s="354"/>
      <c r="Q96" s="355"/>
      <c r="X96" s="249"/>
      <c r="Y96" s="249"/>
    </row>
    <row r="97" spans="15:25" ht="13.5" customHeight="1">
      <c r="O97" s="231"/>
      <c r="P97" s="231"/>
      <c r="Q97" s="231"/>
      <c r="R97" s="231"/>
      <c r="X97" s="231"/>
      <c r="Y97" s="231"/>
    </row>
    <row r="98" spans="1:18" s="270" customFormat="1" ht="15" customHeight="1" thickBot="1">
      <c r="A98" s="333" t="s">
        <v>169</v>
      </c>
      <c r="B98" s="333"/>
      <c r="C98" s="333"/>
      <c r="D98" s="333"/>
      <c r="E98" s="333"/>
      <c r="F98" s="333"/>
      <c r="G98" s="333"/>
      <c r="H98" s="333"/>
      <c r="I98" s="333"/>
      <c r="J98" s="333"/>
      <c r="K98" s="333"/>
      <c r="L98" s="333"/>
      <c r="M98" s="333"/>
      <c r="N98" s="333"/>
      <c r="O98" s="333"/>
      <c r="P98" s="333"/>
      <c r="Q98" s="333"/>
      <c r="R98" s="333"/>
    </row>
    <row r="99" spans="1:25" ht="60" customHeight="1">
      <c r="A99" s="268" t="s">
        <v>122</v>
      </c>
      <c r="B99" s="347" t="s">
        <v>174</v>
      </c>
      <c r="C99" s="347"/>
      <c r="D99" s="347"/>
      <c r="E99" s="347"/>
      <c r="F99" s="347"/>
      <c r="G99" s="347"/>
      <c r="H99" s="347"/>
      <c r="I99" s="347"/>
      <c r="J99" s="347"/>
      <c r="K99" s="347"/>
      <c r="L99" s="347"/>
      <c r="M99" s="347"/>
      <c r="N99" s="347"/>
      <c r="O99" s="421"/>
      <c r="P99" s="356"/>
      <c r="Q99" s="357"/>
      <c r="X99" s="249"/>
      <c r="Y99" s="249"/>
    </row>
    <row r="100" spans="1:25" ht="45" customHeight="1">
      <c r="A100" s="263" t="s">
        <v>170</v>
      </c>
      <c r="B100" s="358" t="s">
        <v>173</v>
      </c>
      <c r="C100" s="359"/>
      <c r="D100" s="359"/>
      <c r="E100" s="359"/>
      <c r="F100" s="359"/>
      <c r="G100" s="359"/>
      <c r="H100" s="359"/>
      <c r="I100" s="359"/>
      <c r="J100" s="359"/>
      <c r="K100" s="359"/>
      <c r="L100" s="359"/>
      <c r="M100" s="359"/>
      <c r="N100" s="359"/>
      <c r="O100" s="360"/>
      <c r="P100" s="363"/>
      <c r="Q100" s="364"/>
      <c r="X100" s="249"/>
      <c r="Y100" s="249"/>
    </row>
    <row r="101" spans="1:25" ht="45" customHeight="1" thickBot="1">
      <c r="A101" s="264" t="s">
        <v>131</v>
      </c>
      <c r="B101" s="337" t="s">
        <v>172</v>
      </c>
      <c r="C101" s="337"/>
      <c r="D101" s="337"/>
      <c r="E101" s="337"/>
      <c r="F101" s="337"/>
      <c r="G101" s="337"/>
      <c r="H101" s="337"/>
      <c r="I101" s="337"/>
      <c r="J101" s="337"/>
      <c r="K101" s="337"/>
      <c r="L101" s="337"/>
      <c r="M101" s="337"/>
      <c r="N101" s="337"/>
      <c r="O101" s="338"/>
      <c r="P101" s="354"/>
      <c r="Q101" s="355"/>
      <c r="X101" s="249"/>
      <c r="Y101" s="249"/>
    </row>
    <row r="102" spans="15:25" ht="13.5" customHeight="1" thickBot="1">
      <c r="O102" s="231"/>
      <c r="P102" s="231"/>
      <c r="Q102" s="231"/>
      <c r="R102" s="231"/>
      <c r="X102" s="231"/>
      <c r="Y102" s="231"/>
    </row>
    <row r="103" spans="1:25" ht="15" customHeight="1">
      <c r="A103" s="492"/>
      <c r="B103" s="373" t="s">
        <v>86</v>
      </c>
      <c r="C103" s="373"/>
      <c r="D103" s="373"/>
      <c r="E103" s="373"/>
      <c r="F103" s="373"/>
      <c r="G103" s="373"/>
      <c r="H103" s="373"/>
      <c r="I103" s="373"/>
      <c r="J103" s="373"/>
      <c r="K103" s="373"/>
      <c r="L103" s="373"/>
      <c r="M103" s="373"/>
      <c r="N103" s="373"/>
      <c r="O103" s="373"/>
      <c r="P103" s="373"/>
      <c r="Q103" s="374"/>
      <c r="R103" s="262"/>
      <c r="S103" s="262"/>
      <c r="T103" s="262"/>
      <c r="U103" s="262"/>
      <c r="V103" s="262"/>
      <c r="W103" s="262"/>
      <c r="X103" s="262"/>
      <c r="Y103" s="249"/>
    </row>
    <row r="104" spans="1:25" ht="30" customHeight="1" thickBot="1">
      <c r="A104" s="493"/>
      <c r="B104" s="375" t="s">
        <v>87</v>
      </c>
      <c r="C104" s="375"/>
      <c r="D104" s="375"/>
      <c r="E104" s="375"/>
      <c r="F104" s="375"/>
      <c r="G104" s="375"/>
      <c r="H104" s="375"/>
      <c r="I104" s="375"/>
      <c r="J104" s="375"/>
      <c r="K104" s="375"/>
      <c r="L104" s="375"/>
      <c r="M104" s="375"/>
      <c r="N104" s="375"/>
      <c r="O104" s="375"/>
      <c r="P104" s="375"/>
      <c r="Q104" s="376"/>
      <c r="R104" s="262"/>
      <c r="S104" s="262"/>
      <c r="T104" s="262"/>
      <c r="U104" s="262"/>
      <c r="V104" s="262"/>
      <c r="W104" s="262"/>
      <c r="X104" s="262"/>
      <c r="Y104" s="249"/>
    </row>
    <row r="105" spans="1:25" ht="13.5" customHeight="1" thickBot="1">
      <c r="A105" s="283"/>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49"/>
    </row>
    <row r="106" spans="1:17" s="225" customFormat="1" ht="15" customHeight="1" thickBot="1">
      <c r="A106" s="351" t="s">
        <v>179</v>
      </c>
      <c r="B106" s="351"/>
      <c r="C106" s="351"/>
      <c r="D106" s="351"/>
      <c r="E106" s="351"/>
      <c r="F106" s="351"/>
      <c r="G106" s="351"/>
      <c r="H106" s="351"/>
      <c r="I106" s="351"/>
      <c r="J106" s="351"/>
      <c r="K106" s="351"/>
      <c r="L106" s="351"/>
      <c r="M106" s="351"/>
      <c r="N106" s="351"/>
      <c r="O106" s="399"/>
      <c r="P106" s="397" t="s">
        <v>121</v>
      </c>
      <c r="Q106" s="398"/>
    </row>
    <row r="107" spans="1:25" ht="45" customHeight="1" thickBot="1">
      <c r="A107" s="265" t="s">
        <v>122</v>
      </c>
      <c r="B107" s="368" t="s">
        <v>180</v>
      </c>
      <c r="C107" s="369"/>
      <c r="D107" s="369"/>
      <c r="E107" s="369"/>
      <c r="F107" s="369"/>
      <c r="G107" s="369"/>
      <c r="H107" s="369"/>
      <c r="I107" s="369"/>
      <c r="J107" s="369"/>
      <c r="K107" s="369"/>
      <c r="L107" s="369"/>
      <c r="M107" s="369"/>
      <c r="N107" s="369"/>
      <c r="O107" s="370"/>
      <c r="P107" s="371"/>
      <c r="Q107" s="372"/>
      <c r="X107" s="249"/>
      <c r="Y107" s="249"/>
    </row>
    <row r="108" spans="15:25" ht="13.5" customHeight="1">
      <c r="O108" s="231"/>
      <c r="P108" s="231"/>
      <c r="Q108" s="231"/>
      <c r="R108" s="231"/>
      <c r="X108" s="231"/>
      <c r="Y108" s="231"/>
    </row>
    <row r="109" spans="1:18" s="270" customFormat="1" ht="15" customHeight="1" thickBot="1">
      <c r="A109" s="333" t="s">
        <v>181</v>
      </c>
      <c r="B109" s="333"/>
      <c r="C109" s="333"/>
      <c r="D109" s="333"/>
      <c r="E109" s="333"/>
      <c r="F109" s="333"/>
      <c r="G109" s="333"/>
      <c r="H109" s="333"/>
      <c r="I109" s="333"/>
      <c r="J109" s="333"/>
      <c r="K109" s="333"/>
      <c r="L109" s="333"/>
      <c r="M109" s="333"/>
      <c r="N109" s="333"/>
      <c r="O109" s="333"/>
      <c r="P109" s="333"/>
      <c r="Q109" s="333"/>
      <c r="R109" s="333"/>
    </row>
    <row r="110" spans="1:25" ht="30" customHeight="1">
      <c r="A110" s="257" t="s">
        <v>122</v>
      </c>
      <c r="B110" s="347" t="s">
        <v>182</v>
      </c>
      <c r="C110" s="347"/>
      <c r="D110" s="347"/>
      <c r="E110" s="347"/>
      <c r="F110" s="347"/>
      <c r="G110" s="347"/>
      <c r="H110" s="347"/>
      <c r="I110" s="347"/>
      <c r="J110" s="347"/>
      <c r="K110" s="347"/>
      <c r="L110" s="347"/>
      <c r="M110" s="347"/>
      <c r="N110" s="347"/>
      <c r="O110" s="421"/>
      <c r="P110" s="356"/>
      <c r="Q110" s="357"/>
      <c r="X110" s="249"/>
      <c r="Y110" s="249"/>
    </row>
    <row r="111" spans="1:25" ht="30" customHeight="1" thickBot="1">
      <c r="A111" s="264" t="s">
        <v>130</v>
      </c>
      <c r="B111" s="337" t="s">
        <v>183</v>
      </c>
      <c r="C111" s="337"/>
      <c r="D111" s="337"/>
      <c r="E111" s="337"/>
      <c r="F111" s="337"/>
      <c r="G111" s="337"/>
      <c r="H111" s="337"/>
      <c r="I111" s="337"/>
      <c r="J111" s="337"/>
      <c r="K111" s="337"/>
      <c r="L111" s="337"/>
      <c r="M111" s="337"/>
      <c r="N111" s="337"/>
      <c r="O111" s="338"/>
      <c r="P111" s="354"/>
      <c r="Q111" s="355"/>
      <c r="X111" s="249"/>
      <c r="Y111" s="249"/>
    </row>
    <row r="112" spans="15:25" ht="13.5" customHeight="1">
      <c r="O112" s="231"/>
      <c r="P112" s="231"/>
      <c r="Q112" s="231"/>
      <c r="R112" s="231"/>
      <c r="X112" s="231"/>
      <c r="Y112" s="231"/>
    </row>
    <row r="113" spans="1:18" s="270" customFormat="1" ht="15" customHeight="1" thickBot="1">
      <c r="A113" s="333" t="s">
        <v>189</v>
      </c>
      <c r="B113" s="333"/>
      <c r="C113" s="333"/>
      <c r="D113" s="333"/>
      <c r="E113" s="333"/>
      <c r="F113" s="333"/>
      <c r="G113" s="333"/>
      <c r="H113" s="333"/>
      <c r="I113" s="333"/>
      <c r="J113" s="333"/>
      <c r="K113" s="333"/>
      <c r="L113" s="333"/>
      <c r="M113" s="333"/>
      <c r="N113" s="333"/>
      <c r="O113" s="333"/>
      <c r="P113" s="333"/>
      <c r="Q113" s="333"/>
      <c r="R113" s="333"/>
    </row>
    <row r="114" spans="1:25" ht="30" customHeight="1">
      <c r="A114" s="268" t="s">
        <v>122</v>
      </c>
      <c r="B114" s="347" t="s">
        <v>186</v>
      </c>
      <c r="C114" s="347"/>
      <c r="D114" s="347"/>
      <c r="E114" s="347"/>
      <c r="F114" s="347"/>
      <c r="G114" s="347"/>
      <c r="H114" s="347"/>
      <c r="I114" s="347"/>
      <c r="J114" s="347"/>
      <c r="K114" s="347"/>
      <c r="L114" s="347"/>
      <c r="M114" s="347"/>
      <c r="N114" s="347"/>
      <c r="O114" s="348"/>
      <c r="P114" s="356"/>
      <c r="Q114" s="357"/>
      <c r="X114" s="249"/>
      <c r="Y114" s="249"/>
    </row>
    <row r="115" spans="1:25" ht="30" customHeight="1">
      <c r="A115" s="263" t="s">
        <v>170</v>
      </c>
      <c r="B115" s="358" t="s">
        <v>187</v>
      </c>
      <c r="C115" s="359"/>
      <c r="D115" s="359"/>
      <c r="E115" s="359"/>
      <c r="F115" s="359"/>
      <c r="G115" s="359"/>
      <c r="H115" s="359"/>
      <c r="I115" s="359"/>
      <c r="J115" s="359"/>
      <c r="K115" s="359"/>
      <c r="L115" s="359"/>
      <c r="M115" s="359"/>
      <c r="N115" s="359"/>
      <c r="O115" s="359"/>
      <c r="P115" s="363"/>
      <c r="Q115" s="364"/>
      <c r="X115" s="249"/>
      <c r="Y115" s="249"/>
    </row>
    <row r="116" spans="1:25" ht="45" customHeight="1">
      <c r="A116" s="263" t="s">
        <v>171</v>
      </c>
      <c r="B116" s="358" t="s">
        <v>88</v>
      </c>
      <c r="C116" s="359"/>
      <c r="D116" s="359"/>
      <c r="E116" s="359"/>
      <c r="F116" s="359"/>
      <c r="G116" s="359"/>
      <c r="H116" s="359"/>
      <c r="I116" s="359"/>
      <c r="J116" s="359"/>
      <c r="K116" s="359"/>
      <c r="L116" s="359"/>
      <c r="M116" s="359"/>
      <c r="N116" s="359"/>
      <c r="O116" s="359"/>
      <c r="P116" s="363"/>
      <c r="Q116" s="364"/>
      <c r="R116" s="233"/>
      <c r="X116" s="249"/>
      <c r="Y116" s="249"/>
    </row>
    <row r="117" spans="1:25" ht="45" customHeight="1" thickBot="1">
      <c r="A117" s="264" t="s">
        <v>185</v>
      </c>
      <c r="B117" s="337" t="s">
        <v>188</v>
      </c>
      <c r="C117" s="337"/>
      <c r="D117" s="337"/>
      <c r="E117" s="337"/>
      <c r="F117" s="337"/>
      <c r="G117" s="337"/>
      <c r="H117" s="337"/>
      <c r="I117" s="337"/>
      <c r="J117" s="337"/>
      <c r="K117" s="337"/>
      <c r="L117" s="337"/>
      <c r="M117" s="337"/>
      <c r="N117" s="337"/>
      <c r="O117" s="365"/>
      <c r="P117" s="361"/>
      <c r="Q117" s="362"/>
      <c r="X117" s="249"/>
      <c r="Y117" s="249"/>
    </row>
    <row r="118" spans="15:25" ht="13.5" customHeight="1">
      <c r="O118" s="231"/>
      <c r="P118" s="231"/>
      <c r="Q118" s="231"/>
      <c r="R118" s="231"/>
      <c r="X118" s="231"/>
      <c r="Y118" s="231"/>
    </row>
    <row r="119" spans="1:25" s="351" customFormat="1" ht="15" customHeight="1" thickBot="1">
      <c r="A119" s="333" t="s">
        <v>190</v>
      </c>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row>
    <row r="120" spans="1:25" ht="30" customHeight="1">
      <c r="A120" s="268" t="s">
        <v>122</v>
      </c>
      <c r="B120" s="347" t="s">
        <v>186</v>
      </c>
      <c r="C120" s="347"/>
      <c r="D120" s="347"/>
      <c r="E120" s="347"/>
      <c r="F120" s="347"/>
      <c r="G120" s="347"/>
      <c r="H120" s="347"/>
      <c r="I120" s="347"/>
      <c r="J120" s="347"/>
      <c r="K120" s="347"/>
      <c r="L120" s="347"/>
      <c r="M120" s="347"/>
      <c r="N120" s="347"/>
      <c r="O120" s="348"/>
      <c r="P120" s="356"/>
      <c r="Q120" s="357"/>
      <c r="X120" s="249"/>
      <c r="Y120" s="249"/>
    </row>
    <row r="121" spans="1:25" ht="30" customHeight="1">
      <c r="A121" s="263" t="s">
        <v>170</v>
      </c>
      <c r="B121" s="358" t="s">
        <v>187</v>
      </c>
      <c r="C121" s="359"/>
      <c r="D121" s="359"/>
      <c r="E121" s="359"/>
      <c r="F121" s="359"/>
      <c r="G121" s="359"/>
      <c r="H121" s="359"/>
      <c r="I121" s="359"/>
      <c r="J121" s="359"/>
      <c r="K121" s="359"/>
      <c r="L121" s="359"/>
      <c r="M121" s="359"/>
      <c r="N121" s="359"/>
      <c r="O121" s="359"/>
      <c r="P121" s="363"/>
      <c r="Q121" s="364"/>
      <c r="X121" s="249"/>
      <c r="Y121" s="249"/>
    </row>
    <row r="122" spans="1:25" ht="45" customHeight="1">
      <c r="A122" s="263" t="s">
        <v>171</v>
      </c>
      <c r="B122" s="358" t="s">
        <v>88</v>
      </c>
      <c r="C122" s="359"/>
      <c r="D122" s="359"/>
      <c r="E122" s="359"/>
      <c r="F122" s="359"/>
      <c r="G122" s="359"/>
      <c r="H122" s="359"/>
      <c r="I122" s="359"/>
      <c r="J122" s="359"/>
      <c r="K122" s="359"/>
      <c r="L122" s="359"/>
      <c r="M122" s="359"/>
      <c r="N122" s="359"/>
      <c r="O122" s="359"/>
      <c r="P122" s="363"/>
      <c r="Q122" s="364"/>
      <c r="R122" s="233"/>
      <c r="X122" s="249"/>
      <c r="Y122" s="249"/>
    </row>
    <row r="123" spans="1:25" ht="45" customHeight="1">
      <c r="A123" s="331" t="s">
        <v>184</v>
      </c>
      <c r="B123" s="476" t="s">
        <v>194</v>
      </c>
      <c r="C123" s="477"/>
      <c r="D123" s="477"/>
      <c r="E123" s="477"/>
      <c r="F123" s="477"/>
      <c r="G123" s="477"/>
      <c r="H123" s="477"/>
      <c r="I123" s="477"/>
      <c r="J123" s="477"/>
      <c r="K123" s="477"/>
      <c r="L123" s="477"/>
      <c r="M123" s="477"/>
      <c r="N123" s="477"/>
      <c r="O123" s="478"/>
      <c r="P123" s="385"/>
      <c r="Q123" s="386"/>
      <c r="R123" s="233"/>
      <c r="X123" s="249"/>
      <c r="Y123" s="249"/>
    </row>
    <row r="124" spans="1:25" ht="45" customHeight="1">
      <c r="A124" s="332"/>
      <c r="B124" s="479"/>
      <c r="C124" s="480"/>
      <c r="D124" s="480"/>
      <c r="E124" s="480"/>
      <c r="F124" s="480"/>
      <c r="G124" s="480"/>
      <c r="H124" s="480"/>
      <c r="I124" s="480"/>
      <c r="J124" s="480"/>
      <c r="K124" s="480"/>
      <c r="L124" s="480"/>
      <c r="M124" s="480"/>
      <c r="N124" s="480"/>
      <c r="O124" s="481"/>
      <c r="P124" s="393"/>
      <c r="Q124" s="394"/>
      <c r="R124" s="233"/>
      <c r="X124" s="249"/>
      <c r="Y124" s="249"/>
    </row>
    <row r="125" spans="1:25" ht="45" customHeight="1" thickBot="1">
      <c r="A125" s="264" t="s">
        <v>192</v>
      </c>
      <c r="B125" s="337" t="s">
        <v>193</v>
      </c>
      <c r="C125" s="337"/>
      <c r="D125" s="337"/>
      <c r="E125" s="337"/>
      <c r="F125" s="337"/>
      <c r="G125" s="337"/>
      <c r="H125" s="337"/>
      <c r="I125" s="337"/>
      <c r="J125" s="337"/>
      <c r="K125" s="337"/>
      <c r="L125" s="337"/>
      <c r="M125" s="337"/>
      <c r="N125" s="337"/>
      <c r="O125" s="365"/>
      <c r="P125" s="354"/>
      <c r="Q125" s="355"/>
      <c r="X125" s="249"/>
      <c r="Y125" s="249"/>
    </row>
    <row r="126" spans="15:25" ht="13.5" customHeight="1">
      <c r="O126" s="231"/>
      <c r="P126" s="231"/>
      <c r="Q126" s="231"/>
      <c r="R126" s="231"/>
      <c r="X126" s="231"/>
      <c r="Y126" s="231"/>
    </row>
    <row r="127" spans="1:18" s="270" customFormat="1" ht="15" customHeight="1" thickBot="1">
      <c r="A127" s="333" t="s">
        <v>195</v>
      </c>
      <c r="B127" s="333"/>
      <c r="C127" s="333"/>
      <c r="D127" s="333"/>
      <c r="E127" s="333"/>
      <c r="F127" s="333"/>
      <c r="G127" s="333"/>
      <c r="H127" s="333"/>
      <c r="I127" s="333"/>
      <c r="J127" s="333"/>
      <c r="K127" s="333"/>
      <c r="L127" s="333"/>
      <c r="M127" s="333"/>
      <c r="N127" s="333"/>
      <c r="O127" s="333"/>
      <c r="P127" s="333"/>
      <c r="Q127" s="333"/>
      <c r="R127" s="333"/>
    </row>
    <row r="128" spans="1:25" ht="30" customHeight="1">
      <c r="A128" s="413" t="s">
        <v>122</v>
      </c>
      <c r="B128" s="401" t="s">
        <v>196</v>
      </c>
      <c r="C128" s="402"/>
      <c r="D128" s="402"/>
      <c r="E128" s="402"/>
      <c r="F128" s="402"/>
      <c r="G128" s="402"/>
      <c r="H128" s="402"/>
      <c r="I128" s="402"/>
      <c r="J128" s="402"/>
      <c r="K128" s="402"/>
      <c r="L128" s="402"/>
      <c r="M128" s="402"/>
      <c r="N128" s="402"/>
      <c r="O128" s="403"/>
      <c r="P128" s="349"/>
      <c r="Q128" s="350"/>
      <c r="X128" s="249"/>
      <c r="Y128" s="249"/>
    </row>
    <row r="129" spans="1:25" ht="30" customHeight="1">
      <c r="A129" s="352"/>
      <c r="B129" s="287" t="s">
        <v>73</v>
      </c>
      <c r="C129" s="391" t="s">
        <v>197</v>
      </c>
      <c r="D129" s="391"/>
      <c r="E129" s="391"/>
      <c r="F129" s="391"/>
      <c r="G129" s="391"/>
      <c r="H129" s="391"/>
      <c r="I129" s="391"/>
      <c r="J129" s="391"/>
      <c r="K129" s="391"/>
      <c r="L129" s="391"/>
      <c r="M129" s="391"/>
      <c r="N129" s="391"/>
      <c r="O129" s="392"/>
      <c r="P129" s="387"/>
      <c r="Q129" s="388"/>
      <c r="X129" s="249"/>
      <c r="Y129" s="249"/>
    </row>
    <row r="130" spans="1:25" ht="15" customHeight="1" thickBot="1">
      <c r="A130" s="353"/>
      <c r="B130" s="288" t="s">
        <v>76</v>
      </c>
      <c r="C130" s="344" t="s">
        <v>198</v>
      </c>
      <c r="D130" s="344"/>
      <c r="E130" s="344"/>
      <c r="F130" s="344"/>
      <c r="G130" s="344"/>
      <c r="H130" s="344"/>
      <c r="I130" s="344"/>
      <c r="J130" s="344"/>
      <c r="K130" s="344"/>
      <c r="L130" s="344"/>
      <c r="M130" s="344"/>
      <c r="N130" s="344"/>
      <c r="O130" s="345"/>
      <c r="P130" s="361"/>
      <c r="Q130" s="362"/>
      <c r="X130" s="249"/>
      <c r="Y130" s="249"/>
    </row>
    <row r="131" spans="1:25" ht="13.5" customHeight="1">
      <c r="A131" s="283"/>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49"/>
    </row>
    <row r="132" spans="1:18" s="225" customFormat="1" ht="15" customHeight="1" thickBot="1">
      <c r="A132" s="333" t="s">
        <v>199</v>
      </c>
      <c r="B132" s="333"/>
      <c r="C132" s="333"/>
      <c r="D132" s="333"/>
      <c r="E132" s="333"/>
      <c r="F132" s="333"/>
      <c r="G132" s="333"/>
      <c r="H132" s="333"/>
      <c r="I132" s="333"/>
      <c r="J132" s="333"/>
      <c r="K132" s="333"/>
      <c r="L132" s="333"/>
      <c r="M132" s="333"/>
      <c r="N132" s="333"/>
      <c r="O132" s="333"/>
      <c r="P132" s="333"/>
      <c r="Q132" s="333"/>
      <c r="R132" s="333"/>
    </row>
    <row r="133" spans="1:25" ht="45" customHeight="1" thickBot="1">
      <c r="A133" s="265" t="s">
        <v>122</v>
      </c>
      <c r="B133" s="368" t="s">
        <v>200</v>
      </c>
      <c r="C133" s="369"/>
      <c r="D133" s="369"/>
      <c r="E133" s="369"/>
      <c r="F133" s="369"/>
      <c r="G133" s="369"/>
      <c r="H133" s="369"/>
      <c r="I133" s="369"/>
      <c r="J133" s="369"/>
      <c r="K133" s="369"/>
      <c r="L133" s="369"/>
      <c r="M133" s="369"/>
      <c r="N133" s="369"/>
      <c r="O133" s="370"/>
      <c r="P133" s="371"/>
      <c r="Q133" s="372"/>
      <c r="X133" s="249"/>
      <c r="Y133" s="249"/>
    </row>
    <row r="134" spans="1:25" ht="13.5" customHeight="1">
      <c r="A134" s="289"/>
      <c r="B134" s="308"/>
      <c r="C134" s="308"/>
      <c r="D134" s="308"/>
      <c r="E134" s="308"/>
      <c r="F134" s="308"/>
      <c r="G134" s="308"/>
      <c r="H134" s="308"/>
      <c r="I134" s="308"/>
      <c r="J134" s="308"/>
      <c r="K134" s="308"/>
      <c r="L134" s="308"/>
      <c r="M134" s="308"/>
      <c r="N134" s="308"/>
      <c r="O134" s="308"/>
      <c r="P134" s="313"/>
      <c r="Q134" s="313"/>
      <c r="R134" s="313"/>
      <c r="X134" s="249"/>
      <c r="Y134" s="249"/>
    </row>
    <row r="135" spans="1:25" s="351" customFormat="1" ht="15" customHeight="1" thickBot="1">
      <c r="A135" s="333" t="s">
        <v>366</v>
      </c>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row>
    <row r="136" spans="1:25" ht="45" customHeight="1">
      <c r="A136" s="302" t="s">
        <v>122</v>
      </c>
      <c r="B136" s="347" t="s">
        <v>367</v>
      </c>
      <c r="C136" s="347"/>
      <c r="D136" s="347"/>
      <c r="E136" s="347"/>
      <c r="F136" s="347"/>
      <c r="G136" s="347"/>
      <c r="H136" s="347"/>
      <c r="I136" s="347"/>
      <c r="J136" s="347"/>
      <c r="K136" s="347"/>
      <c r="L136" s="347"/>
      <c r="M136" s="347"/>
      <c r="N136" s="347"/>
      <c r="O136" s="348"/>
      <c r="P136" s="356"/>
      <c r="Q136" s="357"/>
      <c r="R136" s="313"/>
      <c r="X136" s="249"/>
      <c r="Y136" s="249"/>
    </row>
    <row r="137" spans="1:25" ht="45" customHeight="1" thickBot="1">
      <c r="A137" s="264" t="s">
        <v>130</v>
      </c>
      <c r="B137" s="365" t="s">
        <v>368</v>
      </c>
      <c r="C137" s="520"/>
      <c r="D137" s="520"/>
      <c r="E137" s="520"/>
      <c r="F137" s="520"/>
      <c r="G137" s="520"/>
      <c r="H137" s="520"/>
      <c r="I137" s="520"/>
      <c r="J137" s="520"/>
      <c r="K137" s="520"/>
      <c r="L137" s="520"/>
      <c r="M137" s="520"/>
      <c r="N137" s="520"/>
      <c r="O137" s="520"/>
      <c r="P137" s="354"/>
      <c r="Q137" s="355"/>
      <c r="R137" s="313"/>
      <c r="X137" s="249"/>
      <c r="Y137" s="249"/>
    </row>
    <row r="138" spans="1:25" ht="13.5" customHeight="1">
      <c r="A138" s="283"/>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49"/>
    </row>
    <row r="139" spans="1:18" s="225" customFormat="1" ht="15" customHeight="1" thickBot="1">
      <c r="A139" s="333" t="s">
        <v>369</v>
      </c>
      <c r="B139" s="333"/>
      <c r="C139" s="333"/>
      <c r="D139" s="333"/>
      <c r="E139" s="333"/>
      <c r="F139" s="333"/>
      <c r="G139" s="333"/>
      <c r="H139" s="333"/>
      <c r="I139" s="333"/>
      <c r="J139" s="333"/>
      <c r="K139" s="333"/>
      <c r="L139" s="333"/>
      <c r="M139" s="333"/>
      <c r="N139" s="333"/>
      <c r="O139" s="333"/>
      <c r="P139" s="333"/>
      <c r="Q139" s="333"/>
      <c r="R139" s="333"/>
    </row>
    <row r="140" spans="1:25" ht="30" customHeight="1">
      <c r="A140" s="268" t="s">
        <v>122</v>
      </c>
      <c r="B140" s="347" t="s">
        <v>207</v>
      </c>
      <c r="C140" s="347"/>
      <c r="D140" s="347"/>
      <c r="E140" s="347"/>
      <c r="F140" s="347"/>
      <c r="G140" s="347"/>
      <c r="H140" s="347"/>
      <c r="I140" s="347"/>
      <c r="J140" s="347"/>
      <c r="K140" s="347"/>
      <c r="L140" s="347"/>
      <c r="M140" s="347"/>
      <c r="N140" s="347"/>
      <c r="O140" s="348"/>
      <c r="P140" s="356"/>
      <c r="Q140" s="357"/>
      <c r="X140" s="249"/>
      <c r="Y140" s="249"/>
    </row>
    <row r="141" spans="1:25" ht="30" customHeight="1">
      <c r="A141" s="263" t="s">
        <v>170</v>
      </c>
      <c r="B141" s="358" t="s">
        <v>206</v>
      </c>
      <c r="C141" s="359"/>
      <c r="D141" s="359"/>
      <c r="E141" s="359"/>
      <c r="F141" s="359"/>
      <c r="G141" s="359"/>
      <c r="H141" s="359"/>
      <c r="I141" s="359"/>
      <c r="J141" s="359"/>
      <c r="K141" s="359"/>
      <c r="L141" s="359"/>
      <c r="M141" s="359"/>
      <c r="N141" s="359"/>
      <c r="O141" s="359"/>
      <c r="P141" s="363"/>
      <c r="Q141" s="364"/>
      <c r="X141" s="249"/>
      <c r="Y141" s="249"/>
    </row>
    <row r="142" spans="1:25" ht="30" customHeight="1">
      <c r="A142" s="263" t="s">
        <v>171</v>
      </c>
      <c r="B142" s="358" t="s">
        <v>205</v>
      </c>
      <c r="C142" s="359"/>
      <c r="D142" s="359"/>
      <c r="E142" s="359"/>
      <c r="F142" s="359"/>
      <c r="G142" s="359"/>
      <c r="H142" s="359"/>
      <c r="I142" s="359"/>
      <c r="J142" s="359"/>
      <c r="K142" s="359"/>
      <c r="L142" s="359"/>
      <c r="M142" s="359"/>
      <c r="N142" s="359"/>
      <c r="O142" s="359"/>
      <c r="P142" s="363"/>
      <c r="Q142" s="364"/>
      <c r="R142" s="233"/>
      <c r="X142" s="249"/>
      <c r="Y142" s="249"/>
    </row>
    <row r="143" spans="1:25" ht="30" customHeight="1">
      <c r="A143" s="263" t="s">
        <v>184</v>
      </c>
      <c r="B143" s="358" t="s">
        <v>204</v>
      </c>
      <c r="C143" s="359"/>
      <c r="D143" s="359"/>
      <c r="E143" s="359"/>
      <c r="F143" s="359"/>
      <c r="G143" s="359"/>
      <c r="H143" s="359"/>
      <c r="I143" s="359"/>
      <c r="J143" s="359"/>
      <c r="K143" s="359"/>
      <c r="L143" s="359"/>
      <c r="M143" s="359"/>
      <c r="N143" s="359"/>
      <c r="O143" s="360"/>
      <c r="P143" s="363"/>
      <c r="Q143" s="364"/>
      <c r="R143" s="233"/>
      <c r="X143" s="249"/>
      <c r="Y143" s="249"/>
    </row>
    <row r="144" spans="1:25" ht="30" customHeight="1">
      <c r="A144" s="263" t="s">
        <v>191</v>
      </c>
      <c r="B144" s="358" t="s">
        <v>203</v>
      </c>
      <c r="C144" s="359"/>
      <c r="D144" s="359"/>
      <c r="E144" s="359"/>
      <c r="F144" s="359"/>
      <c r="G144" s="359"/>
      <c r="H144" s="359"/>
      <c r="I144" s="359"/>
      <c r="J144" s="359"/>
      <c r="K144" s="359"/>
      <c r="L144" s="359"/>
      <c r="M144" s="359"/>
      <c r="N144" s="359"/>
      <c r="O144" s="360"/>
      <c r="P144" s="363"/>
      <c r="Q144" s="364"/>
      <c r="R144" s="233"/>
      <c r="X144" s="249"/>
      <c r="Y144" s="249"/>
    </row>
    <row r="145" spans="1:25" ht="30" customHeight="1" thickBot="1">
      <c r="A145" s="264" t="s">
        <v>201</v>
      </c>
      <c r="B145" s="337" t="s">
        <v>202</v>
      </c>
      <c r="C145" s="337"/>
      <c r="D145" s="337"/>
      <c r="E145" s="337"/>
      <c r="F145" s="337"/>
      <c r="G145" s="337"/>
      <c r="H145" s="337"/>
      <c r="I145" s="337"/>
      <c r="J145" s="337"/>
      <c r="K145" s="337"/>
      <c r="L145" s="337"/>
      <c r="M145" s="337"/>
      <c r="N145" s="337"/>
      <c r="O145" s="365"/>
      <c r="P145" s="354"/>
      <c r="Q145" s="355"/>
      <c r="X145" s="249"/>
      <c r="Y145" s="249"/>
    </row>
    <row r="146" spans="1:25" ht="13.5" customHeight="1">
      <c r="A146" s="283"/>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49"/>
    </row>
    <row r="147" spans="1:18" s="225" customFormat="1" ht="15" customHeight="1" thickBot="1">
      <c r="A147" s="333" t="s">
        <v>370</v>
      </c>
      <c r="B147" s="333"/>
      <c r="C147" s="333"/>
      <c r="D147" s="333"/>
      <c r="E147" s="333"/>
      <c r="F147" s="333"/>
      <c r="G147" s="333"/>
      <c r="H147" s="333"/>
      <c r="I147" s="333"/>
      <c r="J147" s="333"/>
      <c r="K147" s="333"/>
      <c r="L147" s="333"/>
      <c r="M147" s="333"/>
      <c r="N147" s="333"/>
      <c r="O147" s="333"/>
      <c r="P147" s="333"/>
      <c r="Q147" s="333"/>
      <c r="R147" s="333"/>
    </row>
    <row r="148" spans="1:25" ht="30" customHeight="1">
      <c r="A148" s="413" t="s">
        <v>122</v>
      </c>
      <c r="B148" s="401" t="s">
        <v>208</v>
      </c>
      <c r="C148" s="402"/>
      <c r="D148" s="402"/>
      <c r="E148" s="402"/>
      <c r="F148" s="402"/>
      <c r="G148" s="402"/>
      <c r="H148" s="402"/>
      <c r="I148" s="402"/>
      <c r="J148" s="402"/>
      <c r="K148" s="402"/>
      <c r="L148" s="402"/>
      <c r="M148" s="402"/>
      <c r="N148" s="402"/>
      <c r="O148" s="403"/>
      <c r="P148" s="349"/>
      <c r="Q148" s="350"/>
      <c r="X148" s="249"/>
      <c r="Y148" s="249"/>
    </row>
    <row r="149" spans="1:25" ht="15" customHeight="1">
      <c r="A149" s="352"/>
      <c r="B149" s="287" t="s">
        <v>73</v>
      </c>
      <c r="C149" s="409" t="s">
        <v>214</v>
      </c>
      <c r="D149" s="409"/>
      <c r="E149" s="409"/>
      <c r="F149" s="409"/>
      <c r="G149" s="409"/>
      <c r="H149" s="409"/>
      <c r="I149" s="409"/>
      <c r="J149" s="409"/>
      <c r="K149" s="409"/>
      <c r="L149" s="409"/>
      <c r="M149" s="409"/>
      <c r="N149" s="409"/>
      <c r="O149" s="410"/>
      <c r="P149" s="387"/>
      <c r="Q149" s="388"/>
      <c r="X149" s="249"/>
      <c r="Y149" s="249"/>
    </row>
    <row r="150" spans="1:25" ht="15" customHeight="1">
      <c r="A150" s="352"/>
      <c r="B150" s="287" t="s">
        <v>76</v>
      </c>
      <c r="C150" s="409" t="s">
        <v>215</v>
      </c>
      <c r="D150" s="409"/>
      <c r="E150" s="409"/>
      <c r="F150" s="409"/>
      <c r="G150" s="409"/>
      <c r="H150" s="409"/>
      <c r="I150" s="409"/>
      <c r="J150" s="409"/>
      <c r="K150" s="409"/>
      <c r="L150" s="409"/>
      <c r="M150" s="409"/>
      <c r="N150" s="409"/>
      <c r="O150" s="410"/>
      <c r="P150" s="387"/>
      <c r="Q150" s="388"/>
      <c r="R150" s="233"/>
      <c r="X150" s="249"/>
      <c r="Y150" s="249"/>
    </row>
    <row r="151" spans="1:25" ht="15" customHeight="1">
      <c r="A151" s="352"/>
      <c r="B151" s="287" t="s">
        <v>95</v>
      </c>
      <c r="C151" s="409" t="s">
        <v>216</v>
      </c>
      <c r="D151" s="409"/>
      <c r="E151" s="409"/>
      <c r="F151" s="409"/>
      <c r="G151" s="409"/>
      <c r="H151" s="409"/>
      <c r="I151" s="409"/>
      <c r="J151" s="409"/>
      <c r="K151" s="409"/>
      <c r="L151" s="409"/>
      <c r="M151" s="409"/>
      <c r="N151" s="409"/>
      <c r="O151" s="410"/>
      <c r="P151" s="387"/>
      <c r="Q151" s="388"/>
      <c r="R151" s="233"/>
      <c r="X151" s="249"/>
      <c r="Y151" s="249"/>
    </row>
    <row r="152" spans="1:25" ht="15" customHeight="1">
      <c r="A152" s="352"/>
      <c r="B152" s="287" t="s">
        <v>209</v>
      </c>
      <c r="C152" s="409" t="s">
        <v>217</v>
      </c>
      <c r="D152" s="409"/>
      <c r="E152" s="409"/>
      <c r="F152" s="409"/>
      <c r="G152" s="409"/>
      <c r="H152" s="409"/>
      <c r="I152" s="409"/>
      <c r="J152" s="409"/>
      <c r="K152" s="409"/>
      <c r="L152" s="409"/>
      <c r="M152" s="409"/>
      <c r="N152" s="409"/>
      <c r="O152" s="410"/>
      <c r="P152" s="387"/>
      <c r="Q152" s="388"/>
      <c r="R152" s="233"/>
      <c r="X152" s="249"/>
      <c r="Y152" s="249"/>
    </row>
    <row r="153" spans="1:25" ht="15" customHeight="1">
      <c r="A153" s="352"/>
      <c r="B153" s="287" t="s">
        <v>211</v>
      </c>
      <c r="C153" s="409" t="s">
        <v>218</v>
      </c>
      <c r="D153" s="409"/>
      <c r="E153" s="409"/>
      <c r="F153" s="409"/>
      <c r="G153" s="409"/>
      <c r="H153" s="409"/>
      <c r="I153" s="409"/>
      <c r="J153" s="409"/>
      <c r="K153" s="409"/>
      <c r="L153" s="409"/>
      <c r="M153" s="409"/>
      <c r="N153" s="409"/>
      <c r="O153" s="410"/>
      <c r="P153" s="387"/>
      <c r="Q153" s="388"/>
      <c r="R153" s="233"/>
      <c r="X153" s="249"/>
      <c r="Y153" s="249"/>
    </row>
    <row r="154" spans="1:25" ht="15" customHeight="1">
      <c r="A154" s="352"/>
      <c r="B154" s="287" t="s">
        <v>212</v>
      </c>
      <c r="C154" s="409" t="s">
        <v>219</v>
      </c>
      <c r="D154" s="409"/>
      <c r="E154" s="409"/>
      <c r="F154" s="409"/>
      <c r="G154" s="409"/>
      <c r="H154" s="409"/>
      <c r="I154" s="409"/>
      <c r="J154" s="409"/>
      <c r="K154" s="409"/>
      <c r="L154" s="409"/>
      <c r="M154" s="409"/>
      <c r="N154" s="409"/>
      <c r="O154" s="410"/>
      <c r="P154" s="387"/>
      <c r="Q154" s="388"/>
      <c r="R154" s="233"/>
      <c r="X154" s="249"/>
      <c r="Y154" s="249"/>
    </row>
    <row r="155" spans="1:25" ht="15" customHeight="1">
      <c r="A155" s="352"/>
      <c r="B155" s="287" t="s">
        <v>213</v>
      </c>
      <c r="C155" s="409" t="s">
        <v>220</v>
      </c>
      <c r="D155" s="409"/>
      <c r="E155" s="409"/>
      <c r="F155" s="409"/>
      <c r="G155" s="409"/>
      <c r="H155" s="409"/>
      <c r="I155" s="409"/>
      <c r="J155" s="409"/>
      <c r="K155" s="409"/>
      <c r="L155" s="409"/>
      <c r="M155" s="409"/>
      <c r="N155" s="409"/>
      <c r="O155" s="410"/>
      <c r="P155" s="387"/>
      <c r="Q155" s="388"/>
      <c r="R155" s="233"/>
      <c r="X155" s="249"/>
      <c r="Y155" s="249"/>
    </row>
    <row r="156" spans="1:25" ht="30" customHeight="1">
      <c r="A156" s="352"/>
      <c r="B156" s="287" t="s">
        <v>210</v>
      </c>
      <c r="C156" s="391" t="s">
        <v>223</v>
      </c>
      <c r="D156" s="391"/>
      <c r="E156" s="391"/>
      <c r="F156" s="391"/>
      <c r="G156" s="391"/>
      <c r="H156" s="391"/>
      <c r="I156" s="391"/>
      <c r="J156" s="391"/>
      <c r="K156" s="391"/>
      <c r="L156" s="391"/>
      <c r="M156" s="391"/>
      <c r="N156" s="391"/>
      <c r="O156" s="392"/>
      <c r="P156" s="387"/>
      <c r="Q156" s="388"/>
      <c r="R156" s="233"/>
      <c r="X156" s="249"/>
      <c r="Y156" s="249"/>
    </row>
    <row r="157" spans="1:25" ht="30" customHeight="1" thickBot="1">
      <c r="A157" s="353"/>
      <c r="B157" s="288" t="s">
        <v>221</v>
      </c>
      <c r="C157" s="482" t="s">
        <v>222</v>
      </c>
      <c r="D157" s="482"/>
      <c r="E157" s="482"/>
      <c r="F157" s="482"/>
      <c r="G157" s="482"/>
      <c r="H157" s="482"/>
      <c r="I157" s="482"/>
      <c r="J157" s="482"/>
      <c r="K157" s="482"/>
      <c r="L157" s="482"/>
      <c r="M157" s="482"/>
      <c r="N157" s="482"/>
      <c r="O157" s="483"/>
      <c r="P157" s="361"/>
      <c r="Q157" s="362"/>
      <c r="X157" s="249"/>
      <c r="Y157" s="249"/>
    </row>
    <row r="158" spans="15:25" ht="13.5" customHeight="1">
      <c r="O158" s="231"/>
      <c r="P158" s="231"/>
      <c r="Q158" s="231"/>
      <c r="R158" s="231"/>
      <c r="X158" s="231"/>
      <c r="Y158" s="231"/>
    </row>
    <row r="159" spans="1:18" s="270" customFormat="1" ht="15" customHeight="1" thickBot="1">
      <c r="A159" s="333" t="s">
        <v>371</v>
      </c>
      <c r="B159" s="333"/>
      <c r="C159" s="333"/>
      <c r="D159" s="333"/>
      <c r="E159" s="333"/>
      <c r="F159" s="333"/>
      <c r="G159" s="333"/>
      <c r="H159" s="333"/>
      <c r="I159" s="333"/>
      <c r="J159" s="333"/>
      <c r="K159" s="333"/>
      <c r="L159" s="333"/>
      <c r="M159" s="333"/>
      <c r="N159" s="333"/>
      <c r="O159" s="333"/>
      <c r="P159" s="333"/>
      <c r="Q159" s="333"/>
      <c r="R159" s="333"/>
    </row>
    <row r="160" spans="1:25" ht="30" customHeight="1">
      <c r="A160" s="268" t="s">
        <v>122</v>
      </c>
      <c r="B160" s="347" t="s">
        <v>224</v>
      </c>
      <c r="C160" s="347"/>
      <c r="D160" s="347"/>
      <c r="E160" s="347"/>
      <c r="F160" s="347"/>
      <c r="G160" s="347"/>
      <c r="H160" s="347"/>
      <c r="I160" s="347"/>
      <c r="J160" s="347"/>
      <c r="K160" s="347"/>
      <c r="L160" s="347"/>
      <c r="M160" s="347"/>
      <c r="N160" s="347"/>
      <c r="O160" s="421"/>
      <c r="P160" s="356"/>
      <c r="Q160" s="357"/>
      <c r="X160" s="249"/>
      <c r="Y160" s="249"/>
    </row>
    <row r="161" spans="1:25" ht="30" customHeight="1">
      <c r="A161" s="263" t="s">
        <v>130</v>
      </c>
      <c r="B161" s="358" t="s">
        <v>225</v>
      </c>
      <c r="C161" s="359"/>
      <c r="D161" s="359"/>
      <c r="E161" s="359"/>
      <c r="F161" s="359"/>
      <c r="G161" s="359"/>
      <c r="H161" s="359"/>
      <c r="I161" s="359"/>
      <c r="J161" s="359"/>
      <c r="K161" s="359"/>
      <c r="L161" s="359"/>
      <c r="M161" s="359"/>
      <c r="N161" s="359"/>
      <c r="O161" s="360"/>
      <c r="P161" s="363"/>
      <c r="Q161" s="364"/>
      <c r="X161" s="249"/>
      <c r="Y161" s="249"/>
    </row>
    <row r="162" spans="1:25" ht="30" customHeight="1">
      <c r="A162" s="331" t="s">
        <v>171</v>
      </c>
      <c r="B162" s="476" t="s">
        <v>226</v>
      </c>
      <c r="C162" s="477"/>
      <c r="D162" s="477"/>
      <c r="E162" s="477"/>
      <c r="F162" s="477"/>
      <c r="G162" s="477"/>
      <c r="H162" s="477"/>
      <c r="I162" s="477"/>
      <c r="J162" s="477"/>
      <c r="K162" s="477"/>
      <c r="L162" s="477"/>
      <c r="M162" s="477"/>
      <c r="N162" s="477"/>
      <c r="O162" s="478"/>
      <c r="P162" s="385"/>
      <c r="Q162" s="386"/>
      <c r="X162" s="249"/>
      <c r="Y162" s="249"/>
    </row>
    <row r="163" spans="1:25" ht="60" customHeight="1">
      <c r="A163" s="332"/>
      <c r="B163" s="291" t="s">
        <v>417</v>
      </c>
      <c r="C163" s="395" t="s">
        <v>418</v>
      </c>
      <c r="D163" s="395"/>
      <c r="E163" s="395"/>
      <c r="F163" s="395"/>
      <c r="G163" s="395"/>
      <c r="H163" s="395"/>
      <c r="I163" s="395"/>
      <c r="J163" s="395"/>
      <c r="K163" s="395"/>
      <c r="L163" s="395"/>
      <c r="M163" s="395"/>
      <c r="N163" s="395"/>
      <c r="O163" s="396"/>
      <c r="P163" s="393"/>
      <c r="Q163" s="394"/>
      <c r="X163" s="249"/>
      <c r="Y163" s="249"/>
    </row>
    <row r="164" spans="1:25" ht="60" customHeight="1" thickBot="1">
      <c r="A164" s="264" t="s">
        <v>184</v>
      </c>
      <c r="B164" s="337" t="s">
        <v>354</v>
      </c>
      <c r="C164" s="337"/>
      <c r="D164" s="337"/>
      <c r="E164" s="337"/>
      <c r="F164" s="337"/>
      <c r="G164" s="337"/>
      <c r="H164" s="337"/>
      <c r="I164" s="337"/>
      <c r="J164" s="337"/>
      <c r="K164" s="337"/>
      <c r="L164" s="337"/>
      <c r="M164" s="337"/>
      <c r="N164" s="337"/>
      <c r="O164" s="338"/>
      <c r="P164" s="354"/>
      <c r="Q164" s="355"/>
      <c r="X164" s="249"/>
      <c r="Y164" s="249"/>
    </row>
    <row r="165" spans="1:25" ht="13.5" customHeight="1">
      <c r="A165" s="225"/>
      <c r="B165" s="225"/>
      <c r="C165" s="225"/>
      <c r="D165" s="225"/>
      <c r="E165" s="225"/>
      <c r="F165" s="225"/>
      <c r="G165" s="225"/>
      <c r="H165" s="225"/>
      <c r="I165" s="225"/>
      <c r="J165" s="225"/>
      <c r="K165" s="225"/>
      <c r="L165" s="225"/>
      <c r="M165" s="225"/>
      <c r="N165" s="225"/>
      <c r="O165" s="225"/>
      <c r="P165" s="225"/>
      <c r="Q165" s="225"/>
      <c r="R165" s="225"/>
      <c r="X165" s="249"/>
      <c r="Y165" s="249"/>
    </row>
    <row r="166" spans="1:25" ht="15" customHeight="1" thickBot="1">
      <c r="A166" s="351" t="s">
        <v>372</v>
      </c>
      <c r="B166" s="351"/>
      <c r="C166" s="351"/>
      <c r="D166" s="351"/>
      <c r="E166" s="351"/>
      <c r="F166" s="509" t="s">
        <v>355</v>
      </c>
      <c r="G166" s="509"/>
      <c r="H166" s="509"/>
      <c r="I166" s="509"/>
      <c r="J166" s="509"/>
      <c r="K166" s="509"/>
      <c r="L166" s="509"/>
      <c r="M166" s="509"/>
      <c r="N166" s="509"/>
      <c r="O166" s="509"/>
      <c r="P166" s="509"/>
      <c r="Q166" s="509"/>
      <c r="R166" s="305"/>
      <c r="X166" s="249"/>
      <c r="Y166" s="249"/>
    </row>
    <row r="167" spans="1:25" ht="60" customHeight="1">
      <c r="A167" s="257" t="s">
        <v>122</v>
      </c>
      <c r="B167" s="347" t="s">
        <v>356</v>
      </c>
      <c r="C167" s="347"/>
      <c r="D167" s="347"/>
      <c r="E167" s="347"/>
      <c r="F167" s="347"/>
      <c r="G167" s="347"/>
      <c r="H167" s="347"/>
      <c r="I167" s="347"/>
      <c r="J167" s="347"/>
      <c r="K167" s="347"/>
      <c r="L167" s="347"/>
      <c r="M167" s="347"/>
      <c r="N167" s="347"/>
      <c r="O167" s="421"/>
      <c r="P167" s="383"/>
      <c r="Q167" s="384"/>
      <c r="R167" s="225"/>
      <c r="X167" s="249"/>
      <c r="Y167" s="249"/>
    </row>
    <row r="168" spans="1:25" ht="30" customHeight="1">
      <c r="A168" s="300" t="s">
        <v>357</v>
      </c>
      <c r="B168" s="358" t="s">
        <v>358</v>
      </c>
      <c r="C168" s="359"/>
      <c r="D168" s="359"/>
      <c r="E168" s="359"/>
      <c r="F168" s="359"/>
      <c r="G168" s="359"/>
      <c r="H168" s="359"/>
      <c r="I168" s="359"/>
      <c r="J168" s="359"/>
      <c r="K168" s="359"/>
      <c r="L168" s="359"/>
      <c r="M168" s="359"/>
      <c r="N168" s="359"/>
      <c r="O168" s="360"/>
      <c r="P168" s="306"/>
      <c r="Q168" s="307"/>
      <c r="R168" s="225"/>
      <c r="X168" s="249"/>
      <c r="Y168" s="249"/>
    </row>
    <row r="169" spans="1:25" ht="30" customHeight="1" thickBot="1">
      <c r="A169" s="264" t="s">
        <v>131</v>
      </c>
      <c r="B169" s="337" t="s">
        <v>359</v>
      </c>
      <c r="C169" s="337"/>
      <c r="D169" s="337"/>
      <c r="E169" s="337"/>
      <c r="F169" s="337"/>
      <c r="G169" s="337"/>
      <c r="H169" s="337"/>
      <c r="I169" s="337"/>
      <c r="J169" s="337"/>
      <c r="K169" s="337"/>
      <c r="L169" s="337"/>
      <c r="M169" s="337"/>
      <c r="N169" s="337"/>
      <c r="O169" s="338"/>
      <c r="P169" s="416"/>
      <c r="Q169" s="417"/>
      <c r="R169" s="225"/>
      <c r="X169" s="249"/>
      <c r="Y169" s="249"/>
    </row>
    <row r="170" spans="15:25" ht="13.5" customHeight="1">
      <c r="O170" s="231"/>
      <c r="P170" s="231"/>
      <c r="Q170" s="231"/>
      <c r="R170" s="231"/>
      <c r="X170" s="231"/>
      <c r="Y170" s="231"/>
    </row>
    <row r="171" spans="1:25" s="351" customFormat="1" ht="15" customHeight="1" thickBot="1">
      <c r="A171" s="333" t="s">
        <v>373</v>
      </c>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row>
    <row r="172" spans="1:25" ht="30" customHeight="1">
      <c r="A172" s="268" t="s">
        <v>122</v>
      </c>
      <c r="B172" s="347" t="s">
        <v>227</v>
      </c>
      <c r="C172" s="347"/>
      <c r="D172" s="347"/>
      <c r="E172" s="347"/>
      <c r="F172" s="347"/>
      <c r="G172" s="347"/>
      <c r="H172" s="347"/>
      <c r="I172" s="347"/>
      <c r="J172" s="347"/>
      <c r="K172" s="347"/>
      <c r="L172" s="347"/>
      <c r="M172" s="347"/>
      <c r="N172" s="347"/>
      <c r="O172" s="348"/>
      <c r="P172" s="356"/>
      <c r="Q172" s="357"/>
      <c r="X172" s="249"/>
      <c r="Y172" s="249"/>
    </row>
    <row r="173" spans="1:25" ht="30" customHeight="1">
      <c r="A173" s="263" t="s">
        <v>170</v>
      </c>
      <c r="B173" s="358" t="s">
        <v>228</v>
      </c>
      <c r="C173" s="359"/>
      <c r="D173" s="359"/>
      <c r="E173" s="359"/>
      <c r="F173" s="359"/>
      <c r="G173" s="359"/>
      <c r="H173" s="359"/>
      <c r="I173" s="359"/>
      <c r="J173" s="359"/>
      <c r="K173" s="359"/>
      <c r="L173" s="359"/>
      <c r="M173" s="359"/>
      <c r="N173" s="359"/>
      <c r="O173" s="359"/>
      <c r="P173" s="363"/>
      <c r="Q173" s="364"/>
      <c r="X173" s="249"/>
      <c r="Y173" s="249"/>
    </row>
    <row r="174" spans="1:25" ht="45" customHeight="1">
      <c r="A174" s="263" t="s">
        <v>171</v>
      </c>
      <c r="B174" s="358" t="s">
        <v>229</v>
      </c>
      <c r="C174" s="359"/>
      <c r="D174" s="359"/>
      <c r="E174" s="359"/>
      <c r="F174" s="359"/>
      <c r="G174" s="359"/>
      <c r="H174" s="359"/>
      <c r="I174" s="359"/>
      <c r="J174" s="359"/>
      <c r="K174" s="359"/>
      <c r="L174" s="359"/>
      <c r="M174" s="359"/>
      <c r="N174" s="359"/>
      <c r="O174" s="359"/>
      <c r="P174" s="363"/>
      <c r="Q174" s="364"/>
      <c r="R174" s="233"/>
      <c r="X174" s="249"/>
      <c r="Y174" s="249"/>
    </row>
    <row r="175" spans="1:25" ht="30" customHeight="1">
      <c r="A175" s="284" t="s">
        <v>184</v>
      </c>
      <c r="B175" s="476" t="s">
        <v>230</v>
      </c>
      <c r="C175" s="477"/>
      <c r="D175" s="477"/>
      <c r="E175" s="477"/>
      <c r="F175" s="477"/>
      <c r="G175" s="477"/>
      <c r="H175" s="477"/>
      <c r="I175" s="477"/>
      <c r="J175" s="477"/>
      <c r="K175" s="477"/>
      <c r="L175" s="477"/>
      <c r="M175" s="477"/>
      <c r="N175" s="477"/>
      <c r="O175" s="478"/>
      <c r="P175" s="385"/>
      <c r="Q175" s="386"/>
      <c r="R175" s="233"/>
      <c r="X175" s="249"/>
      <c r="Y175" s="249"/>
    </row>
    <row r="176" spans="1:25" ht="30" customHeight="1" thickBot="1">
      <c r="A176" s="299" t="s">
        <v>191</v>
      </c>
      <c r="B176" s="358" t="s">
        <v>231</v>
      </c>
      <c r="C176" s="359"/>
      <c r="D176" s="359"/>
      <c r="E176" s="359"/>
      <c r="F176" s="359"/>
      <c r="G176" s="359"/>
      <c r="H176" s="359"/>
      <c r="I176" s="359"/>
      <c r="J176" s="359"/>
      <c r="K176" s="359"/>
      <c r="L176" s="359"/>
      <c r="M176" s="359"/>
      <c r="N176" s="359"/>
      <c r="O176" s="360"/>
      <c r="P176" s="354"/>
      <c r="Q176" s="355"/>
      <c r="R176" s="233"/>
      <c r="X176" s="249"/>
      <c r="Y176" s="249"/>
    </row>
    <row r="177" spans="1:25" ht="60" customHeight="1" thickBot="1">
      <c r="A177" s="331" t="s">
        <v>201</v>
      </c>
      <c r="B177" s="339" t="s">
        <v>360</v>
      </c>
      <c r="C177" s="340"/>
      <c r="D177" s="340"/>
      <c r="E177" s="340"/>
      <c r="F177" s="340"/>
      <c r="G177" s="340"/>
      <c r="H177" s="340"/>
      <c r="I177" s="340"/>
      <c r="J177" s="340"/>
      <c r="K177" s="340"/>
      <c r="L177" s="340"/>
      <c r="M177" s="340"/>
      <c r="N177" s="340"/>
      <c r="O177" s="340"/>
      <c r="P177" s="341"/>
      <c r="Q177" s="342"/>
      <c r="R177" s="233"/>
      <c r="X177" s="249"/>
      <c r="Y177" s="249"/>
    </row>
    <row r="178" spans="1:25" ht="60" customHeight="1">
      <c r="A178" s="352"/>
      <c r="B178" s="309" t="s">
        <v>361</v>
      </c>
      <c r="C178" s="379" t="s">
        <v>415</v>
      </c>
      <c r="D178" s="379"/>
      <c r="E178" s="379"/>
      <c r="F178" s="379"/>
      <c r="G178" s="379"/>
      <c r="H178" s="379"/>
      <c r="I178" s="379"/>
      <c r="J178" s="379"/>
      <c r="K178" s="379"/>
      <c r="L178" s="379"/>
      <c r="M178" s="379"/>
      <c r="N178" s="379"/>
      <c r="O178" s="380"/>
      <c r="P178" s="356"/>
      <c r="Q178" s="357"/>
      <c r="R178" s="233"/>
      <c r="X178" s="249"/>
      <c r="Y178" s="249"/>
    </row>
    <row r="179" spans="1:25" ht="30" customHeight="1">
      <c r="A179" s="352"/>
      <c r="B179" s="311" t="s">
        <v>362</v>
      </c>
      <c r="C179" s="341" t="s">
        <v>364</v>
      </c>
      <c r="D179" s="341"/>
      <c r="E179" s="341"/>
      <c r="F179" s="341"/>
      <c r="G179" s="341"/>
      <c r="H179" s="341"/>
      <c r="I179" s="341"/>
      <c r="J179" s="341"/>
      <c r="K179" s="341"/>
      <c r="L179" s="341"/>
      <c r="M179" s="341"/>
      <c r="N179" s="341"/>
      <c r="O179" s="342"/>
      <c r="P179" s="363"/>
      <c r="Q179" s="364"/>
      <c r="R179" s="233"/>
      <c r="X179" s="249"/>
      <c r="Y179" s="249"/>
    </row>
    <row r="180" spans="1:25" ht="30" customHeight="1" thickBot="1">
      <c r="A180" s="353"/>
      <c r="B180" s="310" t="s">
        <v>363</v>
      </c>
      <c r="C180" s="381" t="s">
        <v>416</v>
      </c>
      <c r="D180" s="381"/>
      <c r="E180" s="381"/>
      <c r="F180" s="381"/>
      <c r="G180" s="381"/>
      <c r="H180" s="381"/>
      <c r="I180" s="381"/>
      <c r="J180" s="381"/>
      <c r="K180" s="381"/>
      <c r="L180" s="381"/>
      <c r="M180" s="381"/>
      <c r="N180" s="381"/>
      <c r="O180" s="382"/>
      <c r="P180" s="354"/>
      <c r="Q180" s="355"/>
      <c r="X180" s="249"/>
      <c r="Y180" s="249"/>
    </row>
    <row r="181" spans="15:25" ht="13.5" customHeight="1">
      <c r="O181" s="231"/>
      <c r="P181" s="231"/>
      <c r="Q181" s="231"/>
      <c r="R181" s="231"/>
      <c r="X181" s="231"/>
      <c r="Y181" s="231"/>
    </row>
    <row r="182" spans="1:18" s="270" customFormat="1" ht="15" customHeight="1" thickBot="1">
      <c r="A182" s="333" t="s">
        <v>374</v>
      </c>
      <c r="B182" s="333"/>
      <c r="C182" s="333"/>
      <c r="D182" s="333"/>
      <c r="E182" s="333"/>
      <c r="F182" s="333"/>
      <c r="G182" s="333"/>
      <c r="H182" s="333"/>
      <c r="I182" s="333"/>
      <c r="J182" s="333"/>
      <c r="K182" s="333"/>
      <c r="L182" s="333"/>
      <c r="M182" s="333"/>
      <c r="N182" s="333"/>
      <c r="O182" s="333"/>
      <c r="P182" s="333"/>
      <c r="Q182" s="333"/>
      <c r="R182" s="333"/>
    </row>
    <row r="183" spans="1:25" ht="45" customHeight="1">
      <c r="A183" s="538" t="s">
        <v>122</v>
      </c>
      <c r="B183" s="402" t="s">
        <v>232</v>
      </c>
      <c r="C183" s="402"/>
      <c r="D183" s="402"/>
      <c r="E183" s="402"/>
      <c r="F183" s="402"/>
      <c r="G183" s="402"/>
      <c r="H183" s="402"/>
      <c r="I183" s="402"/>
      <c r="J183" s="402"/>
      <c r="K183" s="402"/>
      <c r="L183" s="402"/>
      <c r="M183" s="402"/>
      <c r="N183" s="402"/>
      <c r="O183" s="402"/>
      <c r="P183" s="540"/>
      <c r="Q183" s="541"/>
      <c r="X183" s="249"/>
      <c r="Y183" s="249"/>
    </row>
    <row r="184" spans="1:25" s="297" customFormat="1" ht="30" customHeight="1" thickBot="1">
      <c r="A184" s="539"/>
      <c r="B184" s="544" t="s">
        <v>365</v>
      </c>
      <c r="C184" s="545"/>
      <c r="D184" s="545"/>
      <c r="E184" s="545"/>
      <c r="F184" s="545"/>
      <c r="G184" s="545"/>
      <c r="H184" s="545"/>
      <c r="I184" s="545"/>
      <c r="J184" s="545"/>
      <c r="K184" s="545"/>
      <c r="L184" s="545"/>
      <c r="M184" s="545"/>
      <c r="N184" s="545"/>
      <c r="O184" s="366"/>
      <c r="P184" s="542"/>
      <c r="Q184" s="543"/>
      <c r="R184" s="312"/>
      <c r="X184" s="298"/>
      <c r="Y184" s="298"/>
    </row>
    <row r="185" spans="15:25" ht="13.5" customHeight="1" thickBot="1">
      <c r="O185" s="231"/>
      <c r="P185" s="231"/>
      <c r="Q185" s="231"/>
      <c r="R185" s="231"/>
      <c r="X185" s="231"/>
      <c r="Y185" s="231"/>
    </row>
    <row r="186" spans="1:17" s="270" customFormat="1" ht="15" customHeight="1" thickBot="1">
      <c r="A186" s="351" t="s">
        <v>375</v>
      </c>
      <c r="B186" s="351"/>
      <c r="C186" s="351"/>
      <c r="D186" s="351"/>
      <c r="E186" s="351"/>
      <c r="F186" s="351"/>
      <c r="G186" s="351"/>
      <c r="H186" s="351"/>
      <c r="I186" s="351"/>
      <c r="J186" s="351"/>
      <c r="K186" s="351"/>
      <c r="L186" s="351"/>
      <c r="M186" s="351"/>
      <c r="N186" s="351"/>
      <c r="O186" s="399"/>
      <c r="P186" s="414" t="s">
        <v>121</v>
      </c>
      <c r="Q186" s="415"/>
    </row>
    <row r="187" spans="1:25" ht="30" customHeight="1">
      <c r="A187" s="268" t="s">
        <v>122</v>
      </c>
      <c r="B187" s="347" t="s">
        <v>233</v>
      </c>
      <c r="C187" s="347"/>
      <c r="D187" s="347"/>
      <c r="E187" s="347"/>
      <c r="F187" s="347"/>
      <c r="G187" s="347"/>
      <c r="H187" s="347"/>
      <c r="I187" s="347"/>
      <c r="J187" s="347"/>
      <c r="K187" s="347"/>
      <c r="L187" s="347"/>
      <c r="M187" s="347"/>
      <c r="N187" s="347"/>
      <c r="O187" s="421"/>
      <c r="P187" s="356"/>
      <c r="Q187" s="357"/>
      <c r="X187" s="249"/>
      <c r="Y187" s="249"/>
    </row>
    <row r="188" spans="1:25" ht="30" customHeight="1">
      <c r="A188" s="263" t="s">
        <v>170</v>
      </c>
      <c r="B188" s="358" t="s">
        <v>234</v>
      </c>
      <c r="C188" s="359"/>
      <c r="D188" s="359"/>
      <c r="E188" s="359"/>
      <c r="F188" s="359"/>
      <c r="G188" s="359"/>
      <c r="H188" s="359"/>
      <c r="I188" s="359"/>
      <c r="J188" s="359"/>
      <c r="K188" s="359"/>
      <c r="L188" s="359"/>
      <c r="M188" s="359"/>
      <c r="N188" s="359"/>
      <c r="O188" s="360"/>
      <c r="P188" s="363"/>
      <c r="Q188" s="364"/>
      <c r="X188" s="249"/>
      <c r="Y188" s="249"/>
    </row>
    <row r="189" spans="1:25" ht="45" customHeight="1" thickBot="1">
      <c r="A189" s="264" t="s">
        <v>131</v>
      </c>
      <c r="B189" s="337" t="s">
        <v>235</v>
      </c>
      <c r="C189" s="337"/>
      <c r="D189" s="337"/>
      <c r="E189" s="337"/>
      <c r="F189" s="337"/>
      <c r="G189" s="337"/>
      <c r="H189" s="337"/>
      <c r="I189" s="337"/>
      <c r="J189" s="337"/>
      <c r="K189" s="337"/>
      <c r="L189" s="337"/>
      <c r="M189" s="337"/>
      <c r="N189" s="337"/>
      <c r="O189" s="338"/>
      <c r="P189" s="354"/>
      <c r="Q189" s="355"/>
      <c r="X189" s="249"/>
      <c r="Y189" s="249"/>
    </row>
    <row r="190" spans="15:25" ht="13.5" customHeight="1">
      <c r="O190" s="231"/>
      <c r="P190" s="231"/>
      <c r="Q190" s="231"/>
      <c r="R190" s="231"/>
      <c r="X190" s="231"/>
      <c r="Y190" s="231"/>
    </row>
    <row r="191" spans="1:18" s="270" customFormat="1" ht="15" customHeight="1" thickBot="1">
      <c r="A191" s="333" t="s">
        <v>376</v>
      </c>
      <c r="B191" s="333"/>
      <c r="C191" s="333"/>
      <c r="D191" s="333"/>
      <c r="E191" s="333"/>
      <c r="F191" s="333"/>
      <c r="G191" s="333"/>
      <c r="H191" s="333"/>
      <c r="I191" s="333"/>
      <c r="J191" s="333"/>
      <c r="K191" s="333"/>
      <c r="L191" s="333"/>
      <c r="M191" s="333"/>
      <c r="N191" s="333"/>
      <c r="O191" s="333"/>
      <c r="P191" s="333"/>
      <c r="Q191" s="333"/>
      <c r="R191" s="333"/>
    </row>
    <row r="192" spans="1:25" ht="30" customHeight="1" thickBot="1">
      <c r="A192" s="265" t="s">
        <v>122</v>
      </c>
      <c r="B192" s="368" t="s">
        <v>236</v>
      </c>
      <c r="C192" s="369"/>
      <c r="D192" s="369"/>
      <c r="E192" s="369"/>
      <c r="F192" s="369"/>
      <c r="G192" s="369"/>
      <c r="H192" s="369"/>
      <c r="I192" s="369"/>
      <c r="J192" s="369"/>
      <c r="K192" s="369"/>
      <c r="L192" s="369"/>
      <c r="M192" s="369"/>
      <c r="N192" s="369"/>
      <c r="O192" s="370"/>
      <c r="P192" s="371"/>
      <c r="Q192" s="372"/>
      <c r="X192" s="249"/>
      <c r="Y192" s="249"/>
    </row>
    <row r="193" spans="15:25" ht="13.5" customHeight="1">
      <c r="O193" s="231"/>
      <c r="P193" s="231"/>
      <c r="Q193" s="231"/>
      <c r="R193" s="231"/>
      <c r="X193" s="231"/>
      <c r="Y193" s="231"/>
    </row>
    <row r="194" spans="1:18" s="270" customFormat="1" ht="15" customHeight="1" thickBot="1">
      <c r="A194" s="333" t="s">
        <v>377</v>
      </c>
      <c r="B194" s="333"/>
      <c r="C194" s="333"/>
      <c r="D194" s="333"/>
      <c r="E194" s="333"/>
      <c r="F194" s="333"/>
      <c r="G194" s="333"/>
      <c r="H194" s="333"/>
      <c r="I194" s="333"/>
      <c r="J194" s="333"/>
      <c r="K194" s="333"/>
      <c r="L194" s="333"/>
      <c r="M194" s="333"/>
      <c r="N194" s="333"/>
      <c r="O194" s="333"/>
      <c r="P194" s="333"/>
      <c r="Q194" s="333"/>
      <c r="R194" s="333"/>
    </row>
    <row r="195" spans="1:25" ht="30" customHeight="1" thickBot="1">
      <c r="A195" s="265" t="s">
        <v>122</v>
      </c>
      <c r="B195" s="368" t="s">
        <v>237</v>
      </c>
      <c r="C195" s="369"/>
      <c r="D195" s="369"/>
      <c r="E195" s="369"/>
      <c r="F195" s="369"/>
      <c r="G195" s="369"/>
      <c r="H195" s="369"/>
      <c r="I195" s="369"/>
      <c r="J195" s="369"/>
      <c r="K195" s="369"/>
      <c r="L195" s="369"/>
      <c r="M195" s="369"/>
      <c r="N195" s="369"/>
      <c r="O195" s="370"/>
      <c r="P195" s="371"/>
      <c r="Q195" s="372"/>
      <c r="X195" s="249"/>
      <c r="Y195" s="249"/>
    </row>
    <row r="196" spans="15:25" ht="13.5" customHeight="1">
      <c r="O196" s="231"/>
      <c r="P196" s="231"/>
      <c r="Q196" s="231"/>
      <c r="R196" s="231"/>
      <c r="X196" s="231"/>
      <c r="Y196" s="231"/>
    </row>
    <row r="197" spans="1:18" s="270" customFormat="1" ht="15" customHeight="1" thickBot="1">
      <c r="A197" s="333" t="s">
        <v>378</v>
      </c>
      <c r="B197" s="333"/>
      <c r="C197" s="333"/>
      <c r="D197" s="333"/>
      <c r="E197" s="333"/>
      <c r="F197" s="333"/>
      <c r="G197" s="333"/>
      <c r="H197" s="333"/>
      <c r="I197" s="333"/>
      <c r="J197" s="333"/>
      <c r="K197" s="333"/>
      <c r="L197" s="333"/>
      <c r="M197" s="333"/>
      <c r="N197" s="333"/>
      <c r="O197" s="333"/>
      <c r="P197" s="333"/>
      <c r="Q197" s="333"/>
      <c r="R197" s="333"/>
    </row>
    <row r="198" spans="1:25" ht="45" customHeight="1">
      <c r="A198" s="268" t="s">
        <v>122</v>
      </c>
      <c r="B198" s="347" t="s">
        <v>238</v>
      </c>
      <c r="C198" s="347"/>
      <c r="D198" s="347"/>
      <c r="E198" s="347"/>
      <c r="F198" s="347"/>
      <c r="G198" s="347"/>
      <c r="H198" s="347"/>
      <c r="I198" s="347"/>
      <c r="J198" s="347"/>
      <c r="K198" s="347"/>
      <c r="L198" s="347"/>
      <c r="M198" s="347"/>
      <c r="N198" s="347"/>
      <c r="O198" s="348"/>
      <c r="P198" s="356"/>
      <c r="Q198" s="357"/>
      <c r="X198" s="249"/>
      <c r="Y198" s="249"/>
    </row>
    <row r="199" spans="1:25" ht="30" customHeight="1">
      <c r="A199" s="263" t="s">
        <v>170</v>
      </c>
      <c r="B199" s="358" t="s">
        <v>79</v>
      </c>
      <c r="C199" s="359"/>
      <c r="D199" s="359"/>
      <c r="E199" s="359"/>
      <c r="F199" s="359"/>
      <c r="G199" s="359"/>
      <c r="H199" s="359"/>
      <c r="I199" s="359"/>
      <c r="J199" s="359"/>
      <c r="K199" s="359"/>
      <c r="L199" s="359"/>
      <c r="M199" s="359"/>
      <c r="N199" s="359"/>
      <c r="O199" s="359"/>
      <c r="P199" s="363"/>
      <c r="Q199" s="364"/>
      <c r="X199" s="249"/>
      <c r="Y199" s="249"/>
    </row>
    <row r="200" spans="1:25" ht="75" customHeight="1">
      <c r="A200" s="263" t="s">
        <v>171</v>
      </c>
      <c r="B200" s="358" t="s">
        <v>239</v>
      </c>
      <c r="C200" s="359"/>
      <c r="D200" s="359"/>
      <c r="E200" s="359"/>
      <c r="F200" s="359"/>
      <c r="G200" s="359"/>
      <c r="H200" s="359"/>
      <c r="I200" s="359"/>
      <c r="J200" s="359"/>
      <c r="K200" s="359"/>
      <c r="L200" s="359"/>
      <c r="M200" s="359"/>
      <c r="N200" s="359"/>
      <c r="O200" s="359"/>
      <c r="P200" s="363"/>
      <c r="Q200" s="364"/>
      <c r="R200" s="233"/>
      <c r="X200" s="249"/>
      <c r="Y200" s="249"/>
    </row>
    <row r="201" spans="1:25" ht="75" customHeight="1">
      <c r="A201" s="284" t="s">
        <v>184</v>
      </c>
      <c r="B201" s="476" t="s">
        <v>240</v>
      </c>
      <c r="C201" s="477"/>
      <c r="D201" s="477"/>
      <c r="E201" s="477"/>
      <c r="F201" s="477"/>
      <c r="G201" s="477"/>
      <c r="H201" s="477"/>
      <c r="I201" s="477"/>
      <c r="J201" s="477"/>
      <c r="K201" s="477"/>
      <c r="L201" s="477"/>
      <c r="M201" s="477"/>
      <c r="N201" s="477"/>
      <c r="O201" s="478"/>
      <c r="P201" s="385"/>
      <c r="Q201" s="386"/>
      <c r="R201" s="233"/>
      <c r="X201" s="249"/>
      <c r="Y201" s="249"/>
    </row>
    <row r="202" spans="1:25" ht="30" customHeight="1">
      <c r="A202" s="331" t="s">
        <v>192</v>
      </c>
      <c r="B202" s="476" t="s">
        <v>241</v>
      </c>
      <c r="C202" s="477"/>
      <c r="D202" s="477"/>
      <c r="E202" s="477"/>
      <c r="F202" s="477"/>
      <c r="G202" s="477"/>
      <c r="H202" s="477"/>
      <c r="I202" s="477"/>
      <c r="J202" s="477"/>
      <c r="K202" s="477"/>
      <c r="L202" s="477"/>
      <c r="M202" s="477"/>
      <c r="N202" s="477"/>
      <c r="O202" s="478"/>
      <c r="P202" s="385"/>
      <c r="Q202" s="386"/>
      <c r="R202" s="233"/>
      <c r="X202" s="249"/>
      <c r="Y202" s="249"/>
    </row>
    <row r="203" spans="1:25" ht="30" customHeight="1" thickBot="1">
      <c r="A203" s="353"/>
      <c r="B203" s="343" t="s">
        <v>242</v>
      </c>
      <c r="C203" s="344"/>
      <c r="D203" s="344"/>
      <c r="E203" s="344"/>
      <c r="F203" s="344"/>
      <c r="G203" s="344"/>
      <c r="H203" s="344"/>
      <c r="I203" s="344"/>
      <c r="J203" s="344"/>
      <c r="K203" s="344"/>
      <c r="L203" s="344"/>
      <c r="M203" s="344"/>
      <c r="N203" s="344"/>
      <c r="O203" s="345"/>
      <c r="P203" s="361"/>
      <c r="Q203" s="362"/>
      <c r="X203" s="249"/>
      <c r="Y203" s="249"/>
    </row>
    <row r="204" spans="15:25" ht="13.5" customHeight="1">
      <c r="O204" s="231"/>
      <c r="P204" s="231"/>
      <c r="Q204" s="231"/>
      <c r="R204" s="231"/>
      <c r="X204" s="231"/>
      <c r="Y204" s="231"/>
    </row>
    <row r="205" spans="1:18" s="270" customFormat="1" ht="15" customHeight="1" thickBot="1">
      <c r="A205" s="333" t="s">
        <v>379</v>
      </c>
      <c r="B205" s="333"/>
      <c r="C205" s="333"/>
      <c r="D205" s="333"/>
      <c r="E205" s="333"/>
      <c r="F205" s="333"/>
      <c r="G205" s="333"/>
      <c r="H205" s="333"/>
      <c r="I205" s="333"/>
      <c r="J205" s="333"/>
      <c r="K205" s="333"/>
      <c r="L205" s="333"/>
      <c r="M205" s="333"/>
      <c r="N205" s="333"/>
      <c r="O205" s="333"/>
      <c r="P205" s="333"/>
      <c r="Q205" s="333"/>
      <c r="R205" s="333"/>
    </row>
    <row r="206" spans="1:25" ht="45" customHeight="1">
      <c r="A206" s="268" t="s">
        <v>122</v>
      </c>
      <c r="B206" s="347" t="s">
        <v>243</v>
      </c>
      <c r="C206" s="347"/>
      <c r="D206" s="347"/>
      <c r="E206" s="347"/>
      <c r="F206" s="347"/>
      <c r="G206" s="347"/>
      <c r="H206" s="347"/>
      <c r="I206" s="347"/>
      <c r="J206" s="347"/>
      <c r="K206" s="347"/>
      <c r="L206" s="347"/>
      <c r="M206" s="347"/>
      <c r="N206" s="347"/>
      <c r="O206" s="421"/>
      <c r="P206" s="356"/>
      <c r="Q206" s="357"/>
      <c r="X206" s="249"/>
      <c r="Y206" s="249"/>
    </row>
    <row r="207" spans="1:25" ht="30" customHeight="1">
      <c r="A207" s="263" t="s">
        <v>170</v>
      </c>
      <c r="B207" s="358" t="s">
        <v>72</v>
      </c>
      <c r="C207" s="359"/>
      <c r="D207" s="359"/>
      <c r="E207" s="359"/>
      <c r="F207" s="359"/>
      <c r="G207" s="359"/>
      <c r="H207" s="359"/>
      <c r="I207" s="359"/>
      <c r="J207" s="359"/>
      <c r="K207" s="359"/>
      <c r="L207" s="359"/>
      <c r="M207" s="359"/>
      <c r="N207" s="359"/>
      <c r="O207" s="360"/>
      <c r="P207" s="363"/>
      <c r="Q207" s="364"/>
      <c r="X207" s="249"/>
      <c r="Y207" s="249"/>
    </row>
    <row r="208" spans="1:25" ht="30" customHeight="1" thickBot="1">
      <c r="A208" s="264" t="s">
        <v>131</v>
      </c>
      <c r="B208" s="337" t="s">
        <v>244</v>
      </c>
      <c r="C208" s="337"/>
      <c r="D208" s="337"/>
      <c r="E208" s="337"/>
      <c r="F208" s="337"/>
      <c r="G208" s="337"/>
      <c r="H208" s="337"/>
      <c r="I208" s="337"/>
      <c r="J208" s="337"/>
      <c r="K208" s="337"/>
      <c r="L208" s="337"/>
      <c r="M208" s="337"/>
      <c r="N208" s="337"/>
      <c r="O208" s="338"/>
      <c r="P208" s="354"/>
      <c r="Q208" s="355"/>
      <c r="X208" s="249"/>
      <c r="Y208" s="249"/>
    </row>
    <row r="209" s="313" customFormat="1" ht="13.5" customHeight="1"/>
    <row r="210" spans="1:17" s="313" customFormat="1" ht="15" customHeight="1" thickBot="1">
      <c r="A210" s="351" t="s">
        <v>386</v>
      </c>
      <c r="B210" s="351"/>
      <c r="C210" s="351"/>
      <c r="D210" s="351"/>
      <c r="E210" s="351"/>
      <c r="F210" s="509" t="s">
        <v>355</v>
      </c>
      <c r="G210" s="509"/>
      <c r="H210" s="509"/>
      <c r="I210" s="509"/>
      <c r="J210" s="509"/>
      <c r="K210" s="509"/>
      <c r="L210" s="509"/>
      <c r="M210" s="509"/>
      <c r="N210" s="509"/>
      <c r="O210" s="509"/>
      <c r="P210" s="509"/>
      <c r="Q210" s="509"/>
    </row>
    <row r="211" spans="1:17" s="313" customFormat="1" ht="30" customHeight="1" thickBot="1">
      <c r="A211" s="500" t="s">
        <v>122</v>
      </c>
      <c r="B211" s="401" t="s">
        <v>380</v>
      </c>
      <c r="C211" s="402"/>
      <c r="D211" s="402"/>
      <c r="E211" s="402"/>
      <c r="F211" s="402"/>
      <c r="G211" s="402"/>
      <c r="H211" s="402"/>
      <c r="I211" s="402"/>
      <c r="J211" s="402"/>
      <c r="K211" s="402"/>
      <c r="L211" s="402"/>
      <c r="M211" s="402"/>
      <c r="N211" s="402"/>
      <c r="O211" s="402"/>
      <c r="P211" s="402"/>
      <c r="Q211" s="403"/>
    </row>
    <row r="212" spans="1:17" s="313" customFormat="1" ht="60" customHeight="1">
      <c r="A212" s="501"/>
      <c r="B212" s="314" t="s">
        <v>381</v>
      </c>
      <c r="C212" s="503" t="s">
        <v>419</v>
      </c>
      <c r="D212" s="503"/>
      <c r="E212" s="503"/>
      <c r="F212" s="503"/>
      <c r="G212" s="503"/>
      <c r="H212" s="503"/>
      <c r="I212" s="503"/>
      <c r="J212" s="503"/>
      <c r="K212" s="503"/>
      <c r="L212" s="503"/>
      <c r="M212" s="503"/>
      <c r="N212" s="503"/>
      <c r="O212" s="504"/>
      <c r="P212" s="356"/>
      <c r="Q212" s="357"/>
    </row>
    <row r="213" spans="1:17" s="313" customFormat="1" ht="30" customHeight="1">
      <c r="A213" s="501"/>
      <c r="B213" s="315" t="s">
        <v>382</v>
      </c>
      <c r="C213" s="503" t="s">
        <v>420</v>
      </c>
      <c r="D213" s="503"/>
      <c r="E213" s="503"/>
      <c r="F213" s="503"/>
      <c r="G213" s="503"/>
      <c r="H213" s="503"/>
      <c r="I213" s="503"/>
      <c r="J213" s="503"/>
      <c r="K213" s="503"/>
      <c r="L213" s="503"/>
      <c r="M213" s="503"/>
      <c r="N213" s="503"/>
      <c r="O213" s="504"/>
      <c r="P213" s="363"/>
      <c r="Q213" s="364"/>
    </row>
    <row r="214" spans="1:17" s="313" customFormat="1" ht="30" customHeight="1">
      <c r="A214" s="501"/>
      <c r="B214" s="315" t="s">
        <v>383</v>
      </c>
      <c r="C214" s="503" t="s">
        <v>421</v>
      </c>
      <c r="D214" s="503"/>
      <c r="E214" s="503"/>
      <c r="F214" s="503"/>
      <c r="G214" s="503"/>
      <c r="H214" s="503"/>
      <c r="I214" s="503"/>
      <c r="J214" s="503"/>
      <c r="K214" s="503"/>
      <c r="L214" s="503"/>
      <c r="M214" s="503"/>
      <c r="N214" s="503"/>
      <c r="O214" s="504"/>
      <c r="P214" s="303"/>
      <c r="Q214" s="304"/>
    </row>
    <row r="215" spans="1:17" s="313" customFormat="1" ht="30" customHeight="1" thickBot="1">
      <c r="A215" s="502"/>
      <c r="B215" s="316" t="s">
        <v>384</v>
      </c>
      <c r="C215" s="507" t="s">
        <v>385</v>
      </c>
      <c r="D215" s="507"/>
      <c r="E215" s="507"/>
      <c r="F215" s="507"/>
      <c r="G215" s="507"/>
      <c r="H215" s="507"/>
      <c r="I215" s="507"/>
      <c r="J215" s="507"/>
      <c r="K215" s="507"/>
      <c r="L215" s="507"/>
      <c r="M215" s="507"/>
      <c r="N215" s="507"/>
      <c r="O215" s="508"/>
      <c r="P215" s="354"/>
      <c r="Q215" s="355"/>
    </row>
    <row r="216" spans="15:25" ht="13.5" customHeight="1">
      <c r="O216" s="231"/>
      <c r="P216" s="231"/>
      <c r="Q216" s="231"/>
      <c r="R216" s="231"/>
      <c r="X216" s="231"/>
      <c r="Y216" s="231"/>
    </row>
    <row r="217" spans="1:18" s="270" customFormat="1" ht="15" customHeight="1" thickBot="1">
      <c r="A217" s="333" t="s">
        <v>387</v>
      </c>
      <c r="B217" s="333"/>
      <c r="C217" s="333"/>
      <c r="D217" s="333"/>
      <c r="E217" s="333"/>
      <c r="F217" s="333"/>
      <c r="G217" s="333"/>
      <c r="H217" s="333"/>
      <c r="I217" s="333"/>
      <c r="J217" s="333"/>
      <c r="K217" s="333"/>
      <c r="L217" s="333"/>
      <c r="M217" s="333"/>
      <c r="N217" s="333"/>
      <c r="O217" s="333"/>
      <c r="P217" s="333"/>
      <c r="Q217" s="333"/>
      <c r="R217" s="333"/>
    </row>
    <row r="218" spans="1:25" ht="30" customHeight="1" thickBot="1">
      <c r="A218" s="265" t="s">
        <v>122</v>
      </c>
      <c r="B218" s="368" t="s">
        <v>245</v>
      </c>
      <c r="C218" s="369"/>
      <c r="D218" s="369"/>
      <c r="E218" s="369"/>
      <c r="F218" s="369"/>
      <c r="G218" s="369"/>
      <c r="H218" s="369"/>
      <c r="I218" s="369"/>
      <c r="J218" s="369"/>
      <c r="K218" s="369"/>
      <c r="L218" s="369"/>
      <c r="M218" s="369"/>
      <c r="N218" s="369"/>
      <c r="O218" s="370"/>
      <c r="P218" s="371"/>
      <c r="Q218" s="372"/>
      <c r="X218" s="249"/>
      <c r="Y218" s="249"/>
    </row>
    <row r="219" spans="15:25" ht="13.5" customHeight="1">
      <c r="O219" s="231"/>
      <c r="P219" s="231"/>
      <c r="Q219" s="231"/>
      <c r="R219" s="231"/>
      <c r="X219" s="231"/>
      <c r="Y219" s="231"/>
    </row>
    <row r="220" spans="1:18" s="270" customFormat="1" ht="15" customHeight="1" thickBot="1">
      <c r="A220" s="333" t="s">
        <v>388</v>
      </c>
      <c r="B220" s="333"/>
      <c r="C220" s="333"/>
      <c r="D220" s="333"/>
      <c r="E220" s="333"/>
      <c r="F220" s="333"/>
      <c r="G220" s="333"/>
      <c r="H220" s="333"/>
      <c r="I220" s="333"/>
      <c r="J220" s="333"/>
      <c r="K220" s="333"/>
      <c r="L220" s="333"/>
      <c r="M220" s="333"/>
      <c r="N220" s="333"/>
      <c r="O220" s="333"/>
      <c r="P220" s="333"/>
      <c r="Q220" s="333"/>
      <c r="R220" s="333"/>
    </row>
    <row r="221" spans="1:25" ht="30" customHeight="1">
      <c r="A221" s="413" t="s">
        <v>122</v>
      </c>
      <c r="B221" s="401" t="s">
        <v>246</v>
      </c>
      <c r="C221" s="402"/>
      <c r="D221" s="402"/>
      <c r="E221" s="402"/>
      <c r="F221" s="402"/>
      <c r="G221" s="402"/>
      <c r="H221" s="402"/>
      <c r="I221" s="402"/>
      <c r="J221" s="402"/>
      <c r="K221" s="402"/>
      <c r="L221" s="402"/>
      <c r="M221" s="402"/>
      <c r="N221" s="402"/>
      <c r="O221" s="403"/>
      <c r="P221" s="349"/>
      <c r="Q221" s="350"/>
      <c r="X221" s="249"/>
      <c r="Y221" s="249"/>
    </row>
    <row r="222" spans="1:25" ht="15" customHeight="1">
      <c r="A222" s="352"/>
      <c r="B222" s="287" t="s">
        <v>73</v>
      </c>
      <c r="C222" s="391" t="s">
        <v>247</v>
      </c>
      <c r="D222" s="391"/>
      <c r="E222" s="391"/>
      <c r="F222" s="391"/>
      <c r="G222" s="391"/>
      <c r="H222" s="391"/>
      <c r="I222" s="391"/>
      <c r="J222" s="391"/>
      <c r="K222" s="391"/>
      <c r="L222" s="391"/>
      <c r="M222" s="391"/>
      <c r="N222" s="391"/>
      <c r="O222" s="392"/>
      <c r="P222" s="387"/>
      <c r="Q222" s="388"/>
      <c r="X222" s="249"/>
      <c r="Y222" s="249"/>
    </row>
    <row r="223" spans="1:25" ht="15" customHeight="1">
      <c r="A223" s="352"/>
      <c r="B223" s="287" t="s">
        <v>76</v>
      </c>
      <c r="C223" s="391" t="s">
        <v>248</v>
      </c>
      <c r="D223" s="391"/>
      <c r="E223" s="391"/>
      <c r="F223" s="391"/>
      <c r="G223" s="391"/>
      <c r="H223" s="391"/>
      <c r="I223" s="391"/>
      <c r="J223" s="391"/>
      <c r="K223" s="391"/>
      <c r="L223" s="391"/>
      <c r="M223" s="391"/>
      <c r="N223" s="391"/>
      <c r="O223" s="392"/>
      <c r="P223" s="387"/>
      <c r="Q223" s="388"/>
      <c r="X223" s="249"/>
      <c r="Y223" s="249"/>
    </row>
    <row r="224" spans="1:25" ht="15" customHeight="1">
      <c r="A224" s="352"/>
      <c r="B224" s="287" t="s">
        <v>95</v>
      </c>
      <c r="C224" s="391" t="s">
        <v>249</v>
      </c>
      <c r="D224" s="391"/>
      <c r="E224" s="391"/>
      <c r="F224" s="391"/>
      <c r="G224" s="391"/>
      <c r="H224" s="391"/>
      <c r="I224" s="391"/>
      <c r="J224" s="391"/>
      <c r="K224" s="391"/>
      <c r="L224" s="391"/>
      <c r="M224" s="391"/>
      <c r="N224" s="391"/>
      <c r="O224" s="392"/>
      <c r="P224" s="387"/>
      <c r="Q224" s="388"/>
      <c r="X224" s="249"/>
      <c r="Y224" s="249"/>
    </row>
    <row r="225" spans="1:25" ht="15" customHeight="1">
      <c r="A225" s="332"/>
      <c r="B225" s="291" t="s">
        <v>209</v>
      </c>
      <c r="C225" s="505" t="s">
        <v>250</v>
      </c>
      <c r="D225" s="505"/>
      <c r="E225" s="505"/>
      <c r="F225" s="505"/>
      <c r="G225" s="505"/>
      <c r="H225" s="505"/>
      <c r="I225" s="505"/>
      <c r="J225" s="505"/>
      <c r="K225" s="505"/>
      <c r="L225" s="505"/>
      <c r="M225" s="505"/>
      <c r="N225" s="505"/>
      <c r="O225" s="506"/>
      <c r="P225" s="393"/>
      <c r="Q225" s="394"/>
      <c r="X225" s="249"/>
      <c r="Y225" s="249"/>
    </row>
    <row r="226" spans="1:25" ht="45" customHeight="1" thickBot="1">
      <c r="A226" s="264" t="s">
        <v>130</v>
      </c>
      <c r="B226" s="337" t="s">
        <v>251</v>
      </c>
      <c r="C226" s="337"/>
      <c r="D226" s="337"/>
      <c r="E226" s="337"/>
      <c r="F226" s="337"/>
      <c r="G226" s="337"/>
      <c r="H226" s="337"/>
      <c r="I226" s="337"/>
      <c r="J226" s="337"/>
      <c r="K226" s="337"/>
      <c r="L226" s="337"/>
      <c r="M226" s="337"/>
      <c r="N226" s="337"/>
      <c r="O226" s="338"/>
      <c r="P226" s="354"/>
      <c r="Q226" s="355"/>
      <c r="X226" s="249"/>
      <c r="Y226" s="249"/>
    </row>
    <row r="227" spans="15:25" ht="13.5" customHeight="1">
      <c r="O227" s="231"/>
      <c r="P227" s="231"/>
      <c r="Q227" s="231"/>
      <c r="R227" s="231"/>
      <c r="X227" s="231"/>
      <c r="Y227" s="231"/>
    </row>
    <row r="228" spans="1:18" s="270" customFormat="1" ht="15" customHeight="1" thickBot="1">
      <c r="A228" s="333" t="s">
        <v>389</v>
      </c>
      <c r="B228" s="333"/>
      <c r="C228" s="333"/>
      <c r="D228" s="333"/>
      <c r="E228" s="333"/>
      <c r="F228" s="333"/>
      <c r="G228" s="333"/>
      <c r="H228" s="333"/>
      <c r="I228" s="333"/>
      <c r="J228" s="333"/>
      <c r="K228" s="333"/>
      <c r="L228" s="333"/>
      <c r="M228" s="333"/>
      <c r="N228" s="333"/>
      <c r="O228" s="333"/>
      <c r="P228" s="333"/>
      <c r="Q228" s="333"/>
      <c r="R228" s="333"/>
    </row>
    <row r="229" spans="1:25" ht="30" customHeight="1">
      <c r="A229" s="257" t="s">
        <v>122</v>
      </c>
      <c r="B229" s="347" t="s">
        <v>252</v>
      </c>
      <c r="C229" s="347"/>
      <c r="D229" s="347"/>
      <c r="E229" s="347"/>
      <c r="F229" s="347"/>
      <c r="G229" s="347"/>
      <c r="H229" s="347"/>
      <c r="I229" s="347"/>
      <c r="J229" s="347"/>
      <c r="K229" s="347"/>
      <c r="L229" s="347"/>
      <c r="M229" s="347"/>
      <c r="N229" s="347"/>
      <c r="O229" s="421"/>
      <c r="P229" s="356"/>
      <c r="Q229" s="357"/>
      <c r="X229" s="249"/>
      <c r="Y229" s="249"/>
    </row>
    <row r="230" spans="1:25" ht="30" customHeight="1" thickBot="1">
      <c r="A230" s="264" t="s">
        <v>130</v>
      </c>
      <c r="B230" s="337" t="s">
        <v>253</v>
      </c>
      <c r="C230" s="337"/>
      <c r="D230" s="337"/>
      <c r="E230" s="337"/>
      <c r="F230" s="337"/>
      <c r="G230" s="337"/>
      <c r="H230" s="337"/>
      <c r="I230" s="337"/>
      <c r="J230" s="337"/>
      <c r="K230" s="337"/>
      <c r="L230" s="337"/>
      <c r="M230" s="337"/>
      <c r="N230" s="337"/>
      <c r="O230" s="338"/>
      <c r="P230" s="354"/>
      <c r="Q230" s="355"/>
      <c r="X230" s="249"/>
      <c r="Y230" s="249"/>
    </row>
    <row r="231" spans="1:25" ht="13.5" customHeight="1">
      <c r="A231" s="241"/>
      <c r="B231" s="248"/>
      <c r="C231" s="241"/>
      <c r="D231" s="241"/>
      <c r="E231" s="241"/>
      <c r="F231" s="241"/>
      <c r="G231" s="241"/>
      <c r="H231" s="241"/>
      <c r="I231" s="241"/>
      <c r="X231" s="249"/>
      <c r="Y231" s="249"/>
    </row>
    <row r="232" spans="1:25" ht="19.5" customHeight="1">
      <c r="A232" s="335" t="s">
        <v>255</v>
      </c>
      <c r="B232" s="335"/>
      <c r="C232" s="335"/>
      <c r="D232" s="335"/>
      <c r="E232" s="335"/>
      <c r="F232" s="335"/>
      <c r="G232" s="335"/>
      <c r="H232" s="335"/>
      <c r="I232" s="335"/>
      <c r="J232" s="335"/>
      <c r="K232" s="335"/>
      <c r="L232" s="335"/>
      <c r="M232" s="335"/>
      <c r="N232" s="335"/>
      <c r="O232" s="335"/>
      <c r="P232" s="335"/>
      <c r="Q232" s="335"/>
      <c r="R232" s="225"/>
      <c r="S232" s="225"/>
      <c r="T232" s="225"/>
      <c r="U232" s="225"/>
      <c r="V232" s="225"/>
      <c r="W232" s="225"/>
      <c r="X232" s="225"/>
      <c r="Y232" s="225"/>
    </row>
    <row r="233" spans="1:25" ht="15" customHeight="1" thickBot="1">
      <c r="A233" s="335" t="s">
        <v>256</v>
      </c>
      <c r="B233" s="335"/>
      <c r="C233" s="335"/>
      <c r="D233" s="335"/>
      <c r="E233" s="335"/>
      <c r="F233" s="335"/>
      <c r="G233" s="335"/>
      <c r="H233" s="335"/>
      <c r="I233" s="335"/>
      <c r="J233" s="335"/>
      <c r="K233" s="335"/>
      <c r="L233" s="335"/>
      <c r="M233" s="335"/>
      <c r="N233" s="335"/>
      <c r="O233" s="335"/>
      <c r="P233" s="335"/>
      <c r="Q233" s="335"/>
      <c r="R233" s="335"/>
      <c r="S233" s="225"/>
      <c r="T233" s="225"/>
      <c r="U233" s="225"/>
      <c r="V233" s="225"/>
      <c r="W233" s="225"/>
      <c r="X233" s="225"/>
      <c r="Y233" s="225"/>
    </row>
    <row r="234" spans="1:25" ht="45" customHeight="1">
      <c r="A234" s="268" t="s">
        <v>122</v>
      </c>
      <c r="B234" s="347" t="s">
        <v>243</v>
      </c>
      <c r="C234" s="347"/>
      <c r="D234" s="347"/>
      <c r="E234" s="347"/>
      <c r="F234" s="347"/>
      <c r="G234" s="347"/>
      <c r="H234" s="347"/>
      <c r="I234" s="347"/>
      <c r="J234" s="347"/>
      <c r="K234" s="347"/>
      <c r="L234" s="347"/>
      <c r="M234" s="347"/>
      <c r="N234" s="347"/>
      <c r="O234" s="421"/>
      <c r="P234" s="356"/>
      <c r="Q234" s="357"/>
      <c r="X234" s="249"/>
      <c r="Y234" s="249"/>
    </row>
    <row r="235" spans="1:25" ht="30" customHeight="1">
      <c r="A235" s="263" t="s">
        <v>170</v>
      </c>
      <c r="B235" s="358" t="s">
        <v>72</v>
      </c>
      <c r="C235" s="359"/>
      <c r="D235" s="359"/>
      <c r="E235" s="359"/>
      <c r="F235" s="359"/>
      <c r="G235" s="359"/>
      <c r="H235" s="359"/>
      <c r="I235" s="359"/>
      <c r="J235" s="359"/>
      <c r="K235" s="359"/>
      <c r="L235" s="359"/>
      <c r="M235" s="359"/>
      <c r="N235" s="359"/>
      <c r="O235" s="360"/>
      <c r="P235" s="363"/>
      <c r="Q235" s="364"/>
      <c r="X235" s="249"/>
      <c r="Y235" s="249"/>
    </row>
    <row r="236" spans="1:25" ht="30" customHeight="1" thickBot="1">
      <c r="A236" s="264" t="s">
        <v>131</v>
      </c>
      <c r="B236" s="337" t="s">
        <v>244</v>
      </c>
      <c r="C236" s="337"/>
      <c r="D236" s="337"/>
      <c r="E236" s="337"/>
      <c r="F236" s="337"/>
      <c r="G236" s="337"/>
      <c r="H236" s="337"/>
      <c r="I236" s="337"/>
      <c r="J236" s="337"/>
      <c r="K236" s="337"/>
      <c r="L236" s="337"/>
      <c r="M236" s="337"/>
      <c r="N236" s="337"/>
      <c r="O236" s="338"/>
      <c r="P236" s="354"/>
      <c r="Q236" s="355"/>
      <c r="X236" s="249"/>
      <c r="Y236" s="249"/>
    </row>
    <row r="237" spans="15:25" ht="13.5" customHeight="1">
      <c r="O237" s="231"/>
      <c r="P237" s="231"/>
      <c r="Q237" s="231"/>
      <c r="R237" s="231"/>
      <c r="X237" s="231"/>
      <c r="Y237" s="231"/>
    </row>
    <row r="238" spans="1:18" s="270" customFormat="1" ht="15" customHeight="1" thickBot="1">
      <c r="A238" s="333" t="s">
        <v>257</v>
      </c>
      <c r="B238" s="333"/>
      <c r="C238" s="333"/>
      <c r="D238" s="333"/>
      <c r="E238" s="333"/>
      <c r="F238" s="333"/>
      <c r="G238" s="333"/>
      <c r="H238" s="333"/>
      <c r="I238" s="333"/>
      <c r="J238" s="333"/>
      <c r="K238" s="333"/>
      <c r="L238" s="333"/>
      <c r="M238" s="333"/>
      <c r="N238" s="333"/>
      <c r="O238" s="333"/>
      <c r="P238" s="333"/>
      <c r="Q238" s="333"/>
      <c r="R238" s="333"/>
    </row>
    <row r="239" spans="1:25" ht="45" customHeight="1" thickBot="1">
      <c r="A239" s="265" t="s">
        <v>122</v>
      </c>
      <c r="B239" s="368" t="s">
        <v>258</v>
      </c>
      <c r="C239" s="369"/>
      <c r="D239" s="369"/>
      <c r="E239" s="369"/>
      <c r="F239" s="369"/>
      <c r="G239" s="369"/>
      <c r="H239" s="369"/>
      <c r="I239" s="369"/>
      <c r="J239" s="369"/>
      <c r="K239" s="369"/>
      <c r="L239" s="369"/>
      <c r="M239" s="369"/>
      <c r="N239" s="369"/>
      <c r="O239" s="370"/>
      <c r="P239" s="371"/>
      <c r="Q239" s="372"/>
      <c r="X239" s="249"/>
      <c r="Y239" s="249"/>
    </row>
    <row r="240" spans="15:25" ht="13.5" customHeight="1">
      <c r="O240" s="231"/>
      <c r="P240" s="231"/>
      <c r="Q240" s="231"/>
      <c r="R240" s="231"/>
      <c r="X240" s="231"/>
      <c r="Y240" s="231"/>
    </row>
    <row r="241" spans="1:18" s="270" customFormat="1" ht="15" customHeight="1" thickBot="1">
      <c r="A241" s="333" t="s">
        <v>259</v>
      </c>
      <c r="B241" s="333"/>
      <c r="C241" s="333"/>
      <c r="D241" s="333"/>
      <c r="E241" s="333"/>
      <c r="F241" s="333"/>
      <c r="G241" s="333"/>
      <c r="H241" s="333"/>
      <c r="I241" s="333"/>
      <c r="J241" s="333"/>
      <c r="K241" s="333"/>
      <c r="L241" s="333"/>
      <c r="M241" s="333"/>
      <c r="N241" s="333"/>
      <c r="O241" s="333"/>
      <c r="P241" s="333"/>
      <c r="Q241" s="333"/>
      <c r="R241" s="333"/>
    </row>
    <row r="242" spans="1:25" ht="45" customHeight="1" thickBot="1">
      <c r="A242" s="265" t="s">
        <v>122</v>
      </c>
      <c r="B242" s="368" t="s">
        <v>258</v>
      </c>
      <c r="C242" s="369"/>
      <c r="D242" s="369"/>
      <c r="E242" s="369"/>
      <c r="F242" s="369"/>
      <c r="G242" s="369"/>
      <c r="H242" s="369"/>
      <c r="I242" s="369"/>
      <c r="J242" s="369"/>
      <c r="K242" s="369"/>
      <c r="L242" s="369"/>
      <c r="M242" s="369"/>
      <c r="N242" s="369"/>
      <c r="O242" s="370"/>
      <c r="P242" s="371"/>
      <c r="Q242" s="372"/>
      <c r="X242" s="249"/>
      <c r="Y242" s="249"/>
    </row>
    <row r="243" spans="1:25" ht="13.5" customHeight="1">
      <c r="A243" s="241"/>
      <c r="B243" s="248"/>
      <c r="C243" s="241"/>
      <c r="D243" s="241"/>
      <c r="E243" s="241"/>
      <c r="F243" s="241"/>
      <c r="G243" s="241"/>
      <c r="H243" s="241"/>
      <c r="I243" s="241"/>
      <c r="X243" s="249"/>
      <c r="Y243" s="249"/>
    </row>
    <row r="244" spans="1:25" ht="19.5" customHeight="1">
      <c r="A244" s="335" t="s">
        <v>260</v>
      </c>
      <c r="B244" s="335"/>
      <c r="C244" s="336" t="s">
        <v>263</v>
      </c>
      <c r="D244" s="336"/>
      <c r="E244" s="336"/>
      <c r="F244" s="336"/>
      <c r="G244" s="336"/>
      <c r="H244" s="336"/>
      <c r="I244" s="336"/>
      <c r="J244" s="336"/>
      <c r="K244" s="336"/>
      <c r="L244" s="336"/>
      <c r="M244" s="336"/>
      <c r="N244" s="336"/>
      <c r="O244" s="336"/>
      <c r="P244" s="336"/>
      <c r="Q244" s="336"/>
      <c r="R244" s="225"/>
      <c r="S244" s="225"/>
      <c r="T244" s="225"/>
      <c r="U244" s="225"/>
      <c r="V244" s="225"/>
      <c r="W244" s="225"/>
      <c r="X244" s="225"/>
      <c r="Y244" s="225"/>
    </row>
    <row r="245" spans="1:25" ht="15" customHeight="1" thickBot="1">
      <c r="A245" s="333" t="s">
        <v>392</v>
      </c>
      <c r="B245" s="333"/>
      <c r="C245" s="333"/>
      <c r="D245" s="333"/>
      <c r="E245" s="333"/>
      <c r="F245" s="333"/>
      <c r="G245" s="333"/>
      <c r="H245" s="333"/>
      <c r="I245" s="333"/>
      <c r="J245" s="333"/>
      <c r="K245" s="333"/>
      <c r="L245" s="333"/>
      <c r="M245" s="333"/>
      <c r="N245" s="333"/>
      <c r="O245" s="333"/>
      <c r="P245" s="333"/>
      <c r="Q245" s="333"/>
      <c r="R245" s="333"/>
      <c r="S245" s="225"/>
      <c r="T245" s="225"/>
      <c r="U245" s="225"/>
      <c r="V245" s="225"/>
      <c r="W245" s="225"/>
      <c r="X245" s="225"/>
      <c r="Y245" s="225"/>
    </row>
    <row r="246" spans="1:25" ht="30" customHeight="1">
      <c r="A246" s="317" t="s">
        <v>122</v>
      </c>
      <c r="B246" s="347" t="s">
        <v>394</v>
      </c>
      <c r="C246" s="347"/>
      <c r="D246" s="347"/>
      <c r="E246" s="347"/>
      <c r="F246" s="347"/>
      <c r="G246" s="347"/>
      <c r="H246" s="347"/>
      <c r="I246" s="347"/>
      <c r="J246" s="347"/>
      <c r="K246" s="347"/>
      <c r="L246" s="347"/>
      <c r="M246" s="347"/>
      <c r="N246" s="347"/>
      <c r="O246" s="348"/>
      <c r="P246" s="356"/>
      <c r="Q246" s="357"/>
      <c r="R246" s="225"/>
      <c r="S246" s="225"/>
      <c r="T246" s="225"/>
      <c r="U246" s="225"/>
      <c r="V246" s="225"/>
      <c r="W246" s="225"/>
      <c r="X246" s="225"/>
      <c r="Y246" s="225"/>
    </row>
    <row r="247" spans="1:25" ht="30" customHeight="1" thickBot="1">
      <c r="A247" s="318" t="s">
        <v>170</v>
      </c>
      <c r="B247" s="366" t="s">
        <v>393</v>
      </c>
      <c r="C247" s="367"/>
      <c r="D247" s="367"/>
      <c r="E247" s="367"/>
      <c r="F247" s="367"/>
      <c r="G247" s="367"/>
      <c r="H247" s="367"/>
      <c r="I247" s="367"/>
      <c r="J247" s="367"/>
      <c r="K247" s="367"/>
      <c r="L247" s="367"/>
      <c r="M247" s="367"/>
      <c r="N247" s="367"/>
      <c r="O247" s="367"/>
      <c r="P247" s="361"/>
      <c r="Q247" s="362"/>
      <c r="X247" s="249"/>
      <c r="Y247" s="249"/>
    </row>
    <row r="248" spans="1:25" ht="13.5" customHeight="1">
      <c r="A248" s="319"/>
      <c r="B248" s="319"/>
      <c r="C248" s="320"/>
      <c r="D248" s="320"/>
      <c r="E248" s="320"/>
      <c r="F248" s="320"/>
      <c r="G248" s="320"/>
      <c r="H248" s="320"/>
      <c r="I248" s="320"/>
      <c r="J248" s="320"/>
      <c r="K248" s="320"/>
      <c r="L248" s="320"/>
      <c r="M248" s="320"/>
      <c r="N248" s="320"/>
      <c r="O248" s="320"/>
      <c r="P248" s="320"/>
      <c r="Q248" s="320"/>
      <c r="R248" s="225"/>
      <c r="S248" s="225"/>
      <c r="T248" s="225"/>
      <c r="U248" s="225"/>
      <c r="V248" s="225"/>
      <c r="W248" s="225"/>
      <c r="X248" s="225"/>
      <c r="Y248" s="225"/>
    </row>
    <row r="249" spans="1:25" ht="13.5" customHeight="1">
      <c r="A249" s="335" t="s">
        <v>395</v>
      </c>
      <c r="B249" s="335"/>
      <c r="C249" s="335"/>
      <c r="D249" s="335"/>
      <c r="E249" s="335"/>
      <c r="F249" s="335"/>
      <c r="G249" s="336" t="s">
        <v>396</v>
      </c>
      <c r="H249" s="336"/>
      <c r="I249" s="336"/>
      <c r="J249" s="336"/>
      <c r="K249" s="336"/>
      <c r="L249" s="336"/>
      <c r="M249" s="336"/>
      <c r="N249" s="336"/>
      <c r="O249" s="336"/>
      <c r="P249" s="336"/>
      <c r="Q249" s="336"/>
      <c r="R249" s="225"/>
      <c r="S249" s="225"/>
      <c r="T249" s="225"/>
      <c r="U249" s="225"/>
      <c r="V249" s="225"/>
      <c r="W249" s="225"/>
      <c r="X249" s="225"/>
      <c r="Y249" s="225"/>
    </row>
    <row r="250" spans="1:25" ht="15" customHeight="1" thickBot="1">
      <c r="A250" s="334" t="s">
        <v>397</v>
      </c>
      <c r="B250" s="334"/>
      <c r="C250" s="334"/>
      <c r="D250" s="334"/>
      <c r="E250" s="334"/>
      <c r="F250" s="334"/>
      <c r="G250" s="334"/>
      <c r="H250" s="334"/>
      <c r="I250" s="334"/>
      <c r="J250" s="334"/>
      <c r="K250" s="334"/>
      <c r="L250" s="334"/>
      <c r="M250" s="334"/>
      <c r="N250" s="334"/>
      <c r="O250" s="334"/>
      <c r="P250" s="334"/>
      <c r="Q250" s="334"/>
      <c r="R250" s="334"/>
      <c r="S250" s="225"/>
      <c r="T250" s="225"/>
      <c r="U250" s="225"/>
      <c r="V250" s="225"/>
      <c r="W250" s="225"/>
      <c r="X250" s="225"/>
      <c r="Y250" s="225"/>
    </row>
    <row r="251" spans="1:25" ht="45" customHeight="1">
      <c r="A251" s="317" t="s">
        <v>122</v>
      </c>
      <c r="B251" s="347" t="s">
        <v>402</v>
      </c>
      <c r="C251" s="347"/>
      <c r="D251" s="347"/>
      <c r="E251" s="347"/>
      <c r="F251" s="347"/>
      <c r="G251" s="347"/>
      <c r="H251" s="347"/>
      <c r="I251" s="347"/>
      <c r="J251" s="347"/>
      <c r="K251" s="347"/>
      <c r="L251" s="347"/>
      <c r="M251" s="347"/>
      <c r="N251" s="347"/>
      <c r="O251" s="348"/>
      <c r="P251" s="349"/>
      <c r="Q251" s="350"/>
      <c r="R251" s="225"/>
      <c r="S251" s="225"/>
      <c r="T251" s="225"/>
      <c r="U251" s="225"/>
      <c r="V251" s="225"/>
      <c r="W251" s="225"/>
      <c r="X251" s="225"/>
      <c r="Y251" s="225"/>
    </row>
    <row r="252" spans="1:25" ht="60" customHeight="1">
      <c r="A252" s="263" t="s">
        <v>170</v>
      </c>
      <c r="B252" s="358" t="s">
        <v>398</v>
      </c>
      <c r="C252" s="359"/>
      <c r="D252" s="359"/>
      <c r="E252" s="359"/>
      <c r="F252" s="359"/>
      <c r="G252" s="359"/>
      <c r="H252" s="359"/>
      <c r="I252" s="359"/>
      <c r="J252" s="359"/>
      <c r="K252" s="359"/>
      <c r="L252" s="359"/>
      <c r="M252" s="359"/>
      <c r="N252" s="359"/>
      <c r="O252" s="360"/>
      <c r="P252" s="363"/>
      <c r="Q252" s="364"/>
      <c r="R252" s="225"/>
      <c r="S252" s="225"/>
      <c r="T252" s="225"/>
      <c r="U252" s="225"/>
      <c r="V252" s="225"/>
      <c r="W252" s="225"/>
      <c r="X252" s="225"/>
      <c r="Y252" s="225"/>
    </row>
    <row r="253" spans="1:25" ht="30" customHeight="1" thickBot="1">
      <c r="A253" s="318" t="s">
        <v>131</v>
      </c>
      <c r="B253" s="366" t="s">
        <v>403</v>
      </c>
      <c r="C253" s="367"/>
      <c r="D253" s="367"/>
      <c r="E253" s="367"/>
      <c r="F253" s="367"/>
      <c r="G253" s="367"/>
      <c r="H253" s="367"/>
      <c r="I253" s="367"/>
      <c r="J253" s="367"/>
      <c r="K253" s="367"/>
      <c r="L253" s="367"/>
      <c r="M253" s="367"/>
      <c r="N253" s="367"/>
      <c r="O253" s="367"/>
      <c r="P253" s="361"/>
      <c r="Q253" s="362"/>
      <c r="S253" s="225"/>
      <c r="T253" s="225"/>
      <c r="U253" s="225"/>
      <c r="V253" s="225"/>
      <c r="W253" s="225"/>
      <c r="X253" s="225"/>
      <c r="Y253" s="225"/>
    </row>
    <row r="254" spans="1:25" ht="13.5" customHeight="1" thickBot="1">
      <c r="A254" s="346" t="s">
        <v>400</v>
      </c>
      <c r="B254" s="346"/>
      <c r="C254" s="346"/>
      <c r="D254" s="346"/>
      <c r="E254" s="346"/>
      <c r="F254" s="346"/>
      <c r="G254" s="346"/>
      <c r="H254" s="346"/>
      <c r="I254" s="346"/>
      <c r="J254" s="346"/>
      <c r="K254" s="346"/>
      <c r="L254" s="346"/>
      <c r="M254" s="346"/>
      <c r="N254" s="346"/>
      <c r="O254" s="346"/>
      <c r="P254" s="322"/>
      <c r="Q254" s="322"/>
      <c r="R254" s="225"/>
      <c r="S254" s="225"/>
      <c r="T254" s="225"/>
      <c r="U254" s="225"/>
      <c r="V254" s="225"/>
      <c r="W254" s="225"/>
      <c r="X254" s="225"/>
      <c r="Y254" s="225"/>
    </row>
    <row r="255" spans="1:25" ht="30" customHeight="1">
      <c r="A255" s="317" t="s">
        <v>122</v>
      </c>
      <c r="B255" s="347" t="s">
        <v>401</v>
      </c>
      <c r="C255" s="347"/>
      <c r="D255" s="347"/>
      <c r="E255" s="347"/>
      <c r="F255" s="347"/>
      <c r="G255" s="347"/>
      <c r="H255" s="347"/>
      <c r="I255" s="347"/>
      <c r="J255" s="347"/>
      <c r="K255" s="347"/>
      <c r="L255" s="347"/>
      <c r="M255" s="347"/>
      <c r="N255" s="347"/>
      <c r="O255" s="348"/>
      <c r="P255" s="349"/>
      <c r="Q255" s="350"/>
      <c r="R255" s="225"/>
      <c r="S255" s="225"/>
      <c r="T255" s="225"/>
      <c r="U255" s="225"/>
      <c r="V255" s="225"/>
      <c r="W255" s="225"/>
      <c r="X255" s="225"/>
      <c r="Y255" s="225"/>
    </row>
    <row r="256" spans="1:25" ht="30" customHeight="1">
      <c r="A256" s="263" t="s">
        <v>170</v>
      </c>
      <c r="B256" s="358" t="s">
        <v>399</v>
      </c>
      <c r="C256" s="359"/>
      <c r="D256" s="359"/>
      <c r="E256" s="359"/>
      <c r="F256" s="359"/>
      <c r="G256" s="359"/>
      <c r="H256" s="359"/>
      <c r="I256" s="359"/>
      <c r="J256" s="359"/>
      <c r="K256" s="359"/>
      <c r="L256" s="359"/>
      <c r="M256" s="359"/>
      <c r="N256" s="359"/>
      <c r="O256" s="360"/>
      <c r="P256" s="363"/>
      <c r="Q256" s="364"/>
      <c r="R256" s="225"/>
      <c r="S256" s="225"/>
      <c r="T256" s="225"/>
      <c r="U256" s="225"/>
      <c r="V256" s="225"/>
      <c r="W256" s="225"/>
      <c r="X256" s="225"/>
      <c r="Y256" s="225"/>
    </row>
    <row r="257" spans="1:25" ht="30" customHeight="1" thickBot="1">
      <c r="A257" s="318" t="s">
        <v>131</v>
      </c>
      <c r="B257" s="366" t="s">
        <v>404</v>
      </c>
      <c r="C257" s="367"/>
      <c r="D257" s="367"/>
      <c r="E257" s="367"/>
      <c r="F257" s="367"/>
      <c r="G257" s="367"/>
      <c r="H257" s="367"/>
      <c r="I257" s="367"/>
      <c r="J257" s="367"/>
      <c r="K257" s="367"/>
      <c r="L257" s="367"/>
      <c r="M257" s="367"/>
      <c r="N257" s="367"/>
      <c r="O257" s="367"/>
      <c r="P257" s="361"/>
      <c r="Q257" s="362"/>
      <c r="S257" s="225"/>
      <c r="T257" s="225"/>
      <c r="U257" s="225"/>
      <c r="V257" s="225"/>
      <c r="W257" s="225"/>
      <c r="X257" s="225"/>
      <c r="Y257" s="225"/>
    </row>
    <row r="258" spans="1:25" ht="13.5" customHeight="1">
      <c r="A258" s="319"/>
      <c r="B258" s="319"/>
      <c r="C258" s="320"/>
      <c r="D258" s="320"/>
      <c r="E258" s="320"/>
      <c r="F258" s="320"/>
      <c r="G258" s="320"/>
      <c r="H258" s="320"/>
      <c r="I258" s="320"/>
      <c r="J258" s="320"/>
      <c r="K258" s="320"/>
      <c r="L258" s="320"/>
      <c r="M258" s="320"/>
      <c r="N258" s="320"/>
      <c r="O258" s="320"/>
      <c r="P258" s="320"/>
      <c r="Q258" s="320"/>
      <c r="R258" s="225"/>
      <c r="S258" s="225"/>
      <c r="T258" s="225"/>
      <c r="U258" s="225"/>
      <c r="V258" s="225"/>
      <c r="W258" s="225"/>
      <c r="X258" s="225"/>
      <c r="Y258" s="225"/>
    </row>
    <row r="259" spans="1:25" ht="15" customHeight="1" thickBot="1">
      <c r="A259" s="333" t="s">
        <v>261</v>
      </c>
      <c r="B259" s="333"/>
      <c r="C259" s="333"/>
      <c r="D259" s="333"/>
      <c r="E259" s="333"/>
      <c r="F259" s="333"/>
      <c r="G259" s="333"/>
      <c r="H259" s="333"/>
      <c r="I259" s="333"/>
      <c r="J259" s="333"/>
      <c r="K259" s="333"/>
      <c r="L259" s="333"/>
      <c r="M259" s="333"/>
      <c r="N259" s="333"/>
      <c r="O259" s="333"/>
      <c r="P259" s="333"/>
      <c r="Q259" s="333"/>
      <c r="R259" s="333"/>
      <c r="S259" s="225"/>
      <c r="T259" s="225"/>
      <c r="U259" s="225"/>
      <c r="V259" s="225"/>
      <c r="W259" s="225"/>
      <c r="X259" s="225"/>
      <c r="Y259" s="225"/>
    </row>
    <row r="260" spans="1:25" ht="45" customHeight="1">
      <c r="A260" s="269" t="s">
        <v>122</v>
      </c>
      <c r="B260" s="347" t="s">
        <v>286</v>
      </c>
      <c r="C260" s="347"/>
      <c r="D260" s="347"/>
      <c r="E260" s="347"/>
      <c r="F260" s="347"/>
      <c r="G260" s="347"/>
      <c r="H260" s="347"/>
      <c r="I260" s="347"/>
      <c r="J260" s="347"/>
      <c r="K260" s="347"/>
      <c r="L260" s="347"/>
      <c r="M260" s="347"/>
      <c r="N260" s="347"/>
      <c r="O260" s="348"/>
      <c r="P260" s="356"/>
      <c r="Q260" s="357"/>
      <c r="X260" s="249"/>
      <c r="Y260" s="249"/>
    </row>
    <row r="261" spans="1:25" ht="60" customHeight="1">
      <c r="A261" s="263" t="s">
        <v>170</v>
      </c>
      <c r="B261" s="358" t="s">
        <v>80</v>
      </c>
      <c r="C261" s="359"/>
      <c r="D261" s="359"/>
      <c r="E261" s="359"/>
      <c r="F261" s="359"/>
      <c r="G261" s="359"/>
      <c r="H261" s="359"/>
      <c r="I261" s="359"/>
      <c r="J261" s="359"/>
      <c r="K261" s="359"/>
      <c r="L261" s="359"/>
      <c r="M261" s="359"/>
      <c r="N261" s="359"/>
      <c r="O261" s="359"/>
      <c r="P261" s="363"/>
      <c r="Q261" s="364"/>
      <c r="X261" s="249"/>
      <c r="Y261" s="249"/>
    </row>
    <row r="262" spans="1:25" ht="60" customHeight="1">
      <c r="A262" s="263" t="s">
        <v>171</v>
      </c>
      <c r="B262" s="358" t="s">
        <v>285</v>
      </c>
      <c r="C262" s="359"/>
      <c r="D262" s="359"/>
      <c r="E262" s="359"/>
      <c r="F262" s="359"/>
      <c r="G262" s="359"/>
      <c r="H262" s="359"/>
      <c r="I262" s="359"/>
      <c r="J262" s="359"/>
      <c r="K262" s="359"/>
      <c r="L262" s="359"/>
      <c r="M262" s="359"/>
      <c r="N262" s="359"/>
      <c r="O262" s="359"/>
      <c r="P262" s="363"/>
      <c r="Q262" s="364"/>
      <c r="R262" s="233"/>
      <c r="X262" s="249"/>
      <c r="Y262" s="249"/>
    </row>
    <row r="263" spans="1:25" ht="60" customHeight="1">
      <c r="A263" s="331" t="s">
        <v>184</v>
      </c>
      <c r="B263" s="476" t="s">
        <v>265</v>
      </c>
      <c r="C263" s="477"/>
      <c r="D263" s="477"/>
      <c r="E263" s="477"/>
      <c r="F263" s="477"/>
      <c r="G263" s="477"/>
      <c r="H263" s="477"/>
      <c r="I263" s="477"/>
      <c r="J263" s="477"/>
      <c r="K263" s="477"/>
      <c r="L263" s="477"/>
      <c r="M263" s="477"/>
      <c r="N263" s="477"/>
      <c r="O263" s="478"/>
      <c r="P263" s="385"/>
      <c r="Q263" s="386"/>
      <c r="R263" s="233"/>
      <c r="X263" s="249"/>
      <c r="Y263" s="249"/>
    </row>
    <row r="264" spans="1:25" ht="15" customHeight="1">
      <c r="A264" s="352"/>
      <c r="B264" s="287" t="s">
        <v>267</v>
      </c>
      <c r="C264" s="391" t="s">
        <v>280</v>
      </c>
      <c r="D264" s="391"/>
      <c r="E264" s="391"/>
      <c r="F264" s="391"/>
      <c r="G264" s="391"/>
      <c r="H264" s="391"/>
      <c r="I264" s="391"/>
      <c r="J264" s="391"/>
      <c r="K264" s="391"/>
      <c r="L264" s="391"/>
      <c r="M264" s="391"/>
      <c r="N264" s="391"/>
      <c r="O264" s="392"/>
      <c r="P264" s="387"/>
      <c r="Q264" s="388"/>
      <c r="R264" s="233"/>
      <c r="X264" s="249"/>
      <c r="Y264" s="249"/>
    </row>
    <row r="265" spans="1:25" ht="15" customHeight="1">
      <c r="A265" s="352"/>
      <c r="B265" s="287" t="s">
        <v>267</v>
      </c>
      <c r="C265" s="391" t="s">
        <v>281</v>
      </c>
      <c r="D265" s="391"/>
      <c r="E265" s="391"/>
      <c r="F265" s="391"/>
      <c r="G265" s="391"/>
      <c r="H265" s="391"/>
      <c r="I265" s="391"/>
      <c r="J265" s="391"/>
      <c r="K265" s="391"/>
      <c r="L265" s="391"/>
      <c r="M265" s="391"/>
      <c r="N265" s="391"/>
      <c r="O265" s="392"/>
      <c r="P265" s="387"/>
      <c r="Q265" s="388"/>
      <c r="R265" s="233"/>
      <c r="X265" s="249"/>
      <c r="Y265" s="249"/>
    </row>
    <row r="266" spans="1:25" ht="15" customHeight="1">
      <c r="A266" s="352"/>
      <c r="B266" s="287" t="s">
        <v>267</v>
      </c>
      <c r="C266" s="391" t="s">
        <v>284</v>
      </c>
      <c r="D266" s="391"/>
      <c r="E266" s="391"/>
      <c r="F266" s="391"/>
      <c r="G266" s="391"/>
      <c r="H266" s="391"/>
      <c r="I266" s="391"/>
      <c r="J266" s="391"/>
      <c r="K266" s="391"/>
      <c r="L266" s="391"/>
      <c r="M266" s="391"/>
      <c r="N266" s="391"/>
      <c r="O266" s="392"/>
      <c r="P266" s="387"/>
      <c r="Q266" s="388"/>
      <c r="R266" s="233"/>
      <c r="X266" s="249"/>
      <c r="Y266" s="249"/>
    </row>
    <row r="267" spans="1:25" ht="15" customHeight="1">
      <c r="A267" s="352"/>
      <c r="B267" s="287" t="s">
        <v>267</v>
      </c>
      <c r="C267" s="391" t="s">
        <v>283</v>
      </c>
      <c r="D267" s="391"/>
      <c r="E267" s="391"/>
      <c r="F267" s="391"/>
      <c r="G267" s="391"/>
      <c r="H267" s="391"/>
      <c r="I267" s="391"/>
      <c r="J267" s="391"/>
      <c r="K267" s="391"/>
      <c r="L267" s="391"/>
      <c r="M267" s="391"/>
      <c r="N267" s="391"/>
      <c r="O267" s="392"/>
      <c r="P267" s="387"/>
      <c r="Q267" s="388"/>
      <c r="R267" s="233"/>
      <c r="X267" s="249"/>
      <c r="Y267" s="249"/>
    </row>
    <row r="268" spans="1:25" ht="15" customHeight="1">
      <c r="A268" s="332"/>
      <c r="B268" s="291" t="s">
        <v>267</v>
      </c>
      <c r="C268" s="395" t="s">
        <v>282</v>
      </c>
      <c r="D268" s="395"/>
      <c r="E268" s="395"/>
      <c r="F268" s="395"/>
      <c r="G268" s="395"/>
      <c r="H268" s="395"/>
      <c r="I268" s="395"/>
      <c r="J268" s="395"/>
      <c r="K268" s="395"/>
      <c r="L268" s="395"/>
      <c r="M268" s="395"/>
      <c r="N268" s="395"/>
      <c r="O268" s="396"/>
      <c r="P268" s="393"/>
      <c r="Q268" s="394"/>
      <c r="R268" s="233"/>
      <c r="X268" s="249"/>
      <c r="Y268" s="249"/>
    </row>
    <row r="269" spans="1:25" ht="30" customHeight="1" thickBot="1">
      <c r="A269" s="264" t="s">
        <v>192</v>
      </c>
      <c r="B269" s="337" t="s">
        <v>264</v>
      </c>
      <c r="C269" s="337"/>
      <c r="D269" s="337"/>
      <c r="E269" s="337"/>
      <c r="F269" s="337"/>
      <c r="G269" s="337"/>
      <c r="H269" s="337"/>
      <c r="I269" s="337"/>
      <c r="J269" s="337"/>
      <c r="K269" s="337"/>
      <c r="L269" s="337"/>
      <c r="M269" s="337"/>
      <c r="N269" s="337"/>
      <c r="O269" s="338"/>
      <c r="P269" s="354"/>
      <c r="Q269" s="355"/>
      <c r="X269" s="249"/>
      <c r="Y269" s="249"/>
    </row>
    <row r="270" spans="1:25" ht="13.5" customHeight="1" thickBot="1">
      <c r="A270" s="289"/>
      <c r="B270" s="286"/>
      <c r="C270" s="286"/>
      <c r="D270" s="286"/>
      <c r="E270" s="286"/>
      <c r="F270" s="286"/>
      <c r="G270" s="286"/>
      <c r="H270" s="286"/>
      <c r="I270" s="286"/>
      <c r="J270" s="286"/>
      <c r="K270" s="286"/>
      <c r="L270" s="286"/>
      <c r="M270" s="286"/>
      <c r="N270" s="286"/>
      <c r="O270" s="286"/>
      <c r="P270" s="225"/>
      <c r="Q270" s="225"/>
      <c r="X270" s="249"/>
      <c r="Y270" s="249"/>
    </row>
    <row r="271" spans="1:17" s="270" customFormat="1" ht="15" customHeight="1" thickBot="1">
      <c r="A271" s="377" t="s">
        <v>426</v>
      </c>
      <c r="B271" s="377"/>
      <c r="C271" s="377"/>
      <c r="D271" s="377"/>
      <c r="E271" s="377"/>
      <c r="F271" s="377"/>
      <c r="G271" s="377"/>
      <c r="H271" s="377"/>
      <c r="I271" s="377"/>
      <c r="J271" s="377"/>
      <c r="K271" s="377"/>
      <c r="L271" s="377"/>
      <c r="M271" s="377"/>
      <c r="N271" s="377"/>
      <c r="O271" s="378"/>
      <c r="P271" s="414" t="s">
        <v>121</v>
      </c>
      <c r="Q271" s="415"/>
    </row>
    <row r="272" spans="1:25" ht="15" customHeight="1">
      <c r="A272" s="413" t="s">
        <v>201</v>
      </c>
      <c r="B272" s="401" t="s">
        <v>287</v>
      </c>
      <c r="C272" s="402"/>
      <c r="D272" s="402"/>
      <c r="E272" s="402"/>
      <c r="F272" s="402"/>
      <c r="G272" s="402"/>
      <c r="H272" s="402"/>
      <c r="I272" s="402"/>
      <c r="J272" s="402"/>
      <c r="K272" s="402"/>
      <c r="L272" s="402"/>
      <c r="M272" s="402"/>
      <c r="N272" s="402"/>
      <c r="O272" s="403"/>
      <c r="P272" s="349"/>
      <c r="Q272" s="350"/>
      <c r="X272" s="249"/>
      <c r="Y272" s="249"/>
    </row>
    <row r="273" spans="1:25" ht="30" customHeight="1">
      <c r="A273" s="352"/>
      <c r="B273" s="287" t="s">
        <v>73</v>
      </c>
      <c r="C273" s="391" t="s">
        <v>425</v>
      </c>
      <c r="D273" s="391"/>
      <c r="E273" s="391"/>
      <c r="F273" s="391"/>
      <c r="G273" s="391"/>
      <c r="H273" s="391"/>
      <c r="I273" s="391"/>
      <c r="J273" s="391"/>
      <c r="K273" s="391"/>
      <c r="L273" s="391"/>
      <c r="M273" s="391"/>
      <c r="N273" s="391"/>
      <c r="O273" s="392"/>
      <c r="P273" s="387"/>
      <c r="Q273" s="388"/>
      <c r="X273" s="249"/>
      <c r="Y273" s="249"/>
    </row>
    <row r="274" spans="1:25" ht="30" customHeight="1">
      <c r="A274" s="332"/>
      <c r="B274" s="291" t="s">
        <v>76</v>
      </c>
      <c r="C274" s="395" t="s">
        <v>428</v>
      </c>
      <c r="D274" s="395"/>
      <c r="E274" s="395"/>
      <c r="F274" s="395"/>
      <c r="G274" s="395"/>
      <c r="H274" s="395"/>
      <c r="I274" s="395"/>
      <c r="J274" s="395"/>
      <c r="K274" s="395"/>
      <c r="L274" s="395"/>
      <c r="M274" s="395"/>
      <c r="N274" s="395"/>
      <c r="O274" s="396"/>
      <c r="P274" s="393"/>
      <c r="Q274" s="394"/>
      <c r="X274" s="249"/>
      <c r="Y274" s="249"/>
    </row>
    <row r="275" spans="1:25" ht="30" customHeight="1">
      <c r="A275" s="331" t="s">
        <v>296</v>
      </c>
      <c r="B275" s="292" t="s">
        <v>290</v>
      </c>
      <c r="C275" s="496" t="s">
        <v>292</v>
      </c>
      <c r="D275" s="496"/>
      <c r="E275" s="496"/>
      <c r="F275" s="496"/>
      <c r="G275" s="496"/>
      <c r="H275" s="496"/>
      <c r="I275" s="496"/>
      <c r="J275" s="496"/>
      <c r="K275" s="496"/>
      <c r="L275" s="496"/>
      <c r="M275" s="496"/>
      <c r="N275" s="496"/>
      <c r="O275" s="497"/>
      <c r="P275" s="385"/>
      <c r="Q275" s="386"/>
      <c r="X275" s="249"/>
      <c r="Y275" s="249"/>
    </row>
    <row r="276" spans="1:25" ht="75" customHeight="1" thickBot="1">
      <c r="A276" s="353"/>
      <c r="B276" s="288" t="s">
        <v>291</v>
      </c>
      <c r="C276" s="344" t="s">
        <v>293</v>
      </c>
      <c r="D276" s="344"/>
      <c r="E276" s="344"/>
      <c r="F276" s="344"/>
      <c r="G276" s="344"/>
      <c r="H276" s="344"/>
      <c r="I276" s="344"/>
      <c r="J276" s="344"/>
      <c r="K276" s="344"/>
      <c r="L276" s="344"/>
      <c r="M276" s="344"/>
      <c r="N276" s="344"/>
      <c r="O276" s="345"/>
      <c r="P276" s="361"/>
      <c r="Q276" s="362"/>
      <c r="X276" s="249"/>
      <c r="Y276" s="249"/>
    </row>
    <row r="277" spans="1:25" ht="13.5" customHeight="1" thickBot="1">
      <c r="A277" s="289"/>
      <c r="B277" s="286"/>
      <c r="C277" s="286"/>
      <c r="D277" s="286"/>
      <c r="E277" s="286"/>
      <c r="F277" s="286"/>
      <c r="G277" s="286"/>
      <c r="H277" s="286"/>
      <c r="I277" s="286"/>
      <c r="J277" s="286"/>
      <c r="K277" s="286"/>
      <c r="L277" s="286"/>
      <c r="M277" s="286"/>
      <c r="N277" s="286"/>
      <c r="O277" s="286"/>
      <c r="P277" s="225"/>
      <c r="Q277" s="225"/>
      <c r="X277" s="249"/>
      <c r="Y277" s="249"/>
    </row>
    <row r="278" spans="1:17" s="270" customFormat="1" ht="15" customHeight="1" thickBot="1">
      <c r="A278" s="377" t="s">
        <v>423</v>
      </c>
      <c r="B278" s="377"/>
      <c r="C278" s="377"/>
      <c r="D278" s="377"/>
      <c r="E278" s="377"/>
      <c r="F278" s="377"/>
      <c r="G278" s="377"/>
      <c r="H278" s="377"/>
      <c r="I278" s="377"/>
      <c r="J278" s="377"/>
      <c r="K278" s="377"/>
      <c r="L278" s="377"/>
      <c r="M278" s="377"/>
      <c r="N278" s="377"/>
      <c r="O278" s="378"/>
      <c r="P278" s="414" t="s">
        <v>121</v>
      </c>
      <c r="Q278" s="415"/>
    </row>
    <row r="279" spans="1:25" ht="15" customHeight="1">
      <c r="A279" s="413" t="s">
        <v>407</v>
      </c>
      <c r="B279" s="401" t="s">
        <v>287</v>
      </c>
      <c r="C279" s="402"/>
      <c r="D279" s="402"/>
      <c r="E279" s="402"/>
      <c r="F279" s="402"/>
      <c r="G279" s="402"/>
      <c r="H279" s="402"/>
      <c r="I279" s="402"/>
      <c r="J279" s="402"/>
      <c r="K279" s="402"/>
      <c r="L279" s="402"/>
      <c r="M279" s="402"/>
      <c r="N279" s="402"/>
      <c r="O279" s="403"/>
      <c r="P279" s="349"/>
      <c r="Q279" s="350"/>
      <c r="X279" s="249"/>
      <c r="Y279" s="249"/>
    </row>
    <row r="280" spans="1:25" ht="30" customHeight="1">
      <c r="A280" s="352"/>
      <c r="B280" s="287" t="s">
        <v>73</v>
      </c>
      <c r="C280" s="391" t="s">
        <v>289</v>
      </c>
      <c r="D280" s="391"/>
      <c r="E280" s="391"/>
      <c r="F280" s="391"/>
      <c r="G280" s="391"/>
      <c r="H280" s="391"/>
      <c r="I280" s="391"/>
      <c r="J280" s="391"/>
      <c r="K280" s="391"/>
      <c r="L280" s="391"/>
      <c r="M280" s="391"/>
      <c r="N280" s="391"/>
      <c r="O280" s="392"/>
      <c r="P280" s="387"/>
      <c r="Q280" s="388"/>
      <c r="X280" s="249"/>
      <c r="Y280" s="249"/>
    </row>
    <row r="281" spans="1:25" ht="30" customHeight="1">
      <c r="A281" s="332"/>
      <c r="B281" s="291" t="s">
        <v>76</v>
      </c>
      <c r="C281" s="395" t="s">
        <v>288</v>
      </c>
      <c r="D281" s="395"/>
      <c r="E281" s="395"/>
      <c r="F281" s="395"/>
      <c r="G281" s="395"/>
      <c r="H281" s="395"/>
      <c r="I281" s="395"/>
      <c r="J281" s="395"/>
      <c r="K281" s="395"/>
      <c r="L281" s="395"/>
      <c r="M281" s="395"/>
      <c r="N281" s="395"/>
      <c r="O281" s="396"/>
      <c r="P281" s="393"/>
      <c r="Q281" s="394"/>
      <c r="X281" s="249"/>
      <c r="Y281" s="249"/>
    </row>
    <row r="282" spans="1:25" ht="30" customHeight="1">
      <c r="A282" s="331" t="s">
        <v>408</v>
      </c>
      <c r="B282" s="292" t="s">
        <v>290</v>
      </c>
      <c r="C282" s="496" t="s">
        <v>427</v>
      </c>
      <c r="D282" s="496"/>
      <c r="E282" s="496"/>
      <c r="F282" s="496"/>
      <c r="G282" s="496"/>
      <c r="H282" s="496"/>
      <c r="I282" s="496"/>
      <c r="J282" s="496"/>
      <c r="K282" s="496"/>
      <c r="L282" s="496"/>
      <c r="M282" s="496"/>
      <c r="N282" s="496"/>
      <c r="O282" s="497"/>
      <c r="P282" s="385"/>
      <c r="Q282" s="386"/>
      <c r="X282" s="249"/>
      <c r="Y282" s="249"/>
    </row>
    <row r="283" spans="1:25" ht="75" customHeight="1" thickBot="1">
      <c r="A283" s="353"/>
      <c r="B283" s="288" t="s">
        <v>291</v>
      </c>
      <c r="C283" s="344" t="s">
        <v>293</v>
      </c>
      <c r="D283" s="344"/>
      <c r="E283" s="344"/>
      <c r="F283" s="344"/>
      <c r="G283" s="344"/>
      <c r="H283" s="344"/>
      <c r="I283" s="344"/>
      <c r="J283" s="344"/>
      <c r="K283" s="344"/>
      <c r="L283" s="344"/>
      <c r="M283" s="344"/>
      <c r="N283" s="344"/>
      <c r="O283" s="345"/>
      <c r="P283" s="361"/>
      <c r="Q283" s="362"/>
      <c r="X283" s="249"/>
      <c r="Y283" s="249"/>
    </row>
    <row r="284" spans="1:25" ht="13.5" customHeight="1" thickBot="1">
      <c r="A284" s="289"/>
      <c r="B284" s="324"/>
      <c r="C284" s="324"/>
      <c r="D284" s="324"/>
      <c r="E284" s="324"/>
      <c r="F284" s="324"/>
      <c r="G284" s="324"/>
      <c r="H284" s="324"/>
      <c r="I284" s="324"/>
      <c r="J284" s="324"/>
      <c r="K284" s="324"/>
      <c r="L284" s="324"/>
      <c r="M284" s="324"/>
      <c r="N284" s="324"/>
      <c r="O284" s="324"/>
      <c r="P284" s="225"/>
      <c r="Q284" s="225"/>
      <c r="X284" s="249"/>
      <c r="Y284" s="249"/>
    </row>
    <row r="285" spans="1:17" s="270" customFormat="1" ht="15" customHeight="1" thickBot="1">
      <c r="A285" s="377" t="s">
        <v>424</v>
      </c>
      <c r="B285" s="377"/>
      <c r="C285" s="377"/>
      <c r="D285" s="377"/>
      <c r="E285" s="377"/>
      <c r="F285" s="377"/>
      <c r="G285" s="377"/>
      <c r="H285" s="377"/>
      <c r="I285" s="377"/>
      <c r="J285" s="377"/>
      <c r="K285" s="377"/>
      <c r="L285" s="377"/>
      <c r="M285" s="377"/>
      <c r="N285" s="377"/>
      <c r="O285" s="378"/>
      <c r="P285" s="414" t="s">
        <v>121</v>
      </c>
      <c r="Q285" s="415"/>
    </row>
    <row r="286" spans="1:25" ht="15" customHeight="1">
      <c r="A286" s="413" t="s">
        <v>335</v>
      </c>
      <c r="B286" s="401" t="s">
        <v>287</v>
      </c>
      <c r="C286" s="402"/>
      <c r="D286" s="402"/>
      <c r="E286" s="402"/>
      <c r="F286" s="402"/>
      <c r="G286" s="402"/>
      <c r="H286" s="402"/>
      <c r="I286" s="402"/>
      <c r="J286" s="402"/>
      <c r="K286" s="402"/>
      <c r="L286" s="402"/>
      <c r="M286" s="402"/>
      <c r="N286" s="402"/>
      <c r="O286" s="403"/>
      <c r="P286" s="349"/>
      <c r="Q286" s="350"/>
      <c r="X286" s="249"/>
      <c r="Y286" s="249"/>
    </row>
    <row r="287" spans="1:25" ht="45" customHeight="1">
      <c r="A287" s="352"/>
      <c r="B287" s="287" t="s">
        <v>73</v>
      </c>
      <c r="C287" s="391" t="s">
        <v>430</v>
      </c>
      <c r="D287" s="391"/>
      <c r="E287" s="391"/>
      <c r="F287" s="391"/>
      <c r="G287" s="391"/>
      <c r="H287" s="391"/>
      <c r="I287" s="391"/>
      <c r="J287" s="391"/>
      <c r="K287" s="391"/>
      <c r="L287" s="391"/>
      <c r="M287" s="391"/>
      <c r="N287" s="391"/>
      <c r="O287" s="392"/>
      <c r="P287" s="387"/>
      <c r="Q287" s="388"/>
      <c r="X287" s="249"/>
      <c r="Y287" s="249"/>
    </row>
    <row r="288" spans="1:25" ht="30" customHeight="1">
      <c r="A288" s="332"/>
      <c r="B288" s="291" t="s">
        <v>76</v>
      </c>
      <c r="C288" s="395" t="s">
        <v>431</v>
      </c>
      <c r="D288" s="395"/>
      <c r="E288" s="395"/>
      <c r="F288" s="395"/>
      <c r="G288" s="395"/>
      <c r="H288" s="395"/>
      <c r="I288" s="395"/>
      <c r="J288" s="395"/>
      <c r="K288" s="395"/>
      <c r="L288" s="395"/>
      <c r="M288" s="395"/>
      <c r="N288" s="395"/>
      <c r="O288" s="396"/>
      <c r="P288" s="393"/>
      <c r="Q288" s="394"/>
      <c r="X288" s="249"/>
      <c r="Y288" s="249"/>
    </row>
    <row r="289" spans="1:25" ht="30" customHeight="1">
      <c r="A289" s="331" t="s">
        <v>422</v>
      </c>
      <c r="B289" s="292" t="s">
        <v>290</v>
      </c>
      <c r="C289" s="496" t="s">
        <v>429</v>
      </c>
      <c r="D289" s="496"/>
      <c r="E289" s="496"/>
      <c r="F289" s="496"/>
      <c r="G289" s="496"/>
      <c r="H289" s="496"/>
      <c r="I289" s="496"/>
      <c r="J289" s="496"/>
      <c r="K289" s="496"/>
      <c r="L289" s="496"/>
      <c r="M289" s="496"/>
      <c r="N289" s="496"/>
      <c r="O289" s="497"/>
      <c r="P289" s="385"/>
      <c r="Q289" s="386"/>
      <c r="X289" s="249"/>
      <c r="Y289" s="249"/>
    </row>
    <row r="290" spans="1:25" ht="75" customHeight="1" thickBot="1">
      <c r="A290" s="353"/>
      <c r="B290" s="288" t="s">
        <v>291</v>
      </c>
      <c r="C290" s="344" t="s">
        <v>293</v>
      </c>
      <c r="D290" s="344"/>
      <c r="E290" s="344"/>
      <c r="F290" s="344"/>
      <c r="G290" s="344"/>
      <c r="H290" s="344"/>
      <c r="I290" s="344"/>
      <c r="J290" s="344"/>
      <c r="K290" s="344"/>
      <c r="L290" s="344"/>
      <c r="M290" s="344"/>
      <c r="N290" s="344"/>
      <c r="O290" s="345"/>
      <c r="P290" s="361"/>
      <c r="Q290" s="362"/>
      <c r="X290" s="249"/>
      <c r="Y290" s="249"/>
    </row>
    <row r="291" spans="15:25" ht="13.5" customHeight="1" thickBot="1">
      <c r="O291" s="231"/>
      <c r="P291" s="231"/>
      <c r="Q291" s="231"/>
      <c r="R291" s="231"/>
      <c r="X291" s="231"/>
      <c r="Y291" s="231"/>
    </row>
    <row r="292" spans="1:25" ht="15" customHeight="1" thickBot="1">
      <c r="A292" s="351" t="s">
        <v>297</v>
      </c>
      <c r="B292" s="351"/>
      <c r="C292" s="351"/>
      <c r="D292" s="351"/>
      <c r="E292" s="351"/>
      <c r="F292" s="351"/>
      <c r="G292" s="351"/>
      <c r="H292" s="351"/>
      <c r="I292" s="351"/>
      <c r="J292" s="351"/>
      <c r="K292" s="351"/>
      <c r="L292" s="351"/>
      <c r="M292" s="351"/>
      <c r="N292" s="351"/>
      <c r="O292" s="399"/>
      <c r="P292" s="397" t="s">
        <v>121</v>
      </c>
      <c r="Q292" s="398"/>
      <c r="R292" s="225"/>
      <c r="S292" s="225"/>
      <c r="T292" s="225"/>
      <c r="U292" s="225"/>
      <c r="V292" s="225"/>
      <c r="W292" s="225"/>
      <c r="X292" s="225"/>
      <c r="Y292" s="225"/>
    </row>
    <row r="293" spans="1:25" ht="45" customHeight="1">
      <c r="A293" s="269" t="s">
        <v>122</v>
      </c>
      <c r="B293" s="347" t="s">
        <v>298</v>
      </c>
      <c r="C293" s="347"/>
      <c r="D293" s="347"/>
      <c r="E293" s="347"/>
      <c r="F293" s="347"/>
      <c r="G293" s="347"/>
      <c r="H293" s="347"/>
      <c r="I293" s="347"/>
      <c r="J293" s="347"/>
      <c r="K293" s="347"/>
      <c r="L293" s="347"/>
      <c r="M293" s="347"/>
      <c r="N293" s="347"/>
      <c r="O293" s="348"/>
      <c r="P293" s="356"/>
      <c r="Q293" s="357"/>
      <c r="X293" s="249"/>
      <c r="Y293" s="249"/>
    </row>
    <row r="294" spans="1:25" ht="30" customHeight="1">
      <c r="A294" s="263" t="s">
        <v>170</v>
      </c>
      <c r="B294" s="358" t="s">
        <v>299</v>
      </c>
      <c r="C294" s="359"/>
      <c r="D294" s="359"/>
      <c r="E294" s="359"/>
      <c r="F294" s="359"/>
      <c r="G294" s="359"/>
      <c r="H294" s="359"/>
      <c r="I294" s="359"/>
      <c r="J294" s="359"/>
      <c r="K294" s="359"/>
      <c r="L294" s="359"/>
      <c r="M294" s="359"/>
      <c r="N294" s="359"/>
      <c r="O294" s="359"/>
      <c r="P294" s="363"/>
      <c r="Q294" s="364"/>
      <c r="X294" s="249"/>
      <c r="Y294" s="249"/>
    </row>
    <row r="295" spans="1:25" ht="45" customHeight="1">
      <c r="A295" s="263" t="s">
        <v>171</v>
      </c>
      <c r="B295" s="358" t="s">
        <v>300</v>
      </c>
      <c r="C295" s="359"/>
      <c r="D295" s="359"/>
      <c r="E295" s="359"/>
      <c r="F295" s="359"/>
      <c r="G295" s="359"/>
      <c r="H295" s="359"/>
      <c r="I295" s="359"/>
      <c r="J295" s="359"/>
      <c r="K295" s="359"/>
      <c r="L295" s="359"/>
      <c r="M295" s="359"/>
      <c r="N295" s="359"/>
      <c r="O295" s="359"/>
      <c r="P295" s="363"/>
      <c r="Q295" s="364"/>
      <c r="R295" s="233"/>
      <c r="X295" s="249"/>
      <c r="Y295" s="249"/>
    </row>
    <row r="296" spans="1:25" ht="30" customHeight="1">
      <c r="A296" s="263" t="s">
        <v>184</v>
      </c>
      <c r="B296" s="358" t="s">
        <v>301</v>
      </c>
      <c r="C296" s="359"/>
      <c r="D296" s="359"/>
      <c r="E296" s="359"/>
      <c r="F296" s="359"/>
      <c r="G296" s="359"/>
      <c r="H296" s="359"/>
      <c r="I296" s="359"/>
      <c r="J296" s="359"/>
      <c r="K296" s="359"/>
      <c r="L296" s="359"/>
      <c r="M296" s="359"/>
      <c r="N296" s="359"/>
      <c r="O296" s="360"/>
      <c r="P296" s="363"/>
      <c r="Q296" s="364"/>
      <c r="R296" s="233"/>
      <c r="X296" s="249"/>
      <c r="Y296" s="249"/>
    </row>
    <row r="297" spans="1:25" ht="45" customHeight="1">
      <c r="A297" s="263" t="s">
        <v>191</v>
      </c>
      <c r="B297" s="358" t="s">
        <v>302</v>
      </c>
      <c r="C297" s="359"/>
      <c r="D297" s="359"/>
      <c r="E297" s="359"/>
      <c r="F297" s="359"/>
      <c r="G297" s="359"/>
      <c r="H297" s="359"/>
      <c r="I297" s="359"/>
      <c r="J297" s="359"/>
      <c r="K297" s="359"/>
      <c r="L297" s="359"/>
      <c r="M297" s="359"/>
      <c r="N297" s="359"/>
      <c r="O297" s="360"/>
      <c r="P297" s="363"/>
      <c r="Q297" s="364"/>
      <c r="R297" s="233"/>
      <c r="X297" s="249"/>
      <c r="Y297" s="249"/>
    </row>
    <row r="298" spans="1:25" ht="30" customHeight="1">
      <c r="A298" s="263" t="s">
        <v>294</v>
      </c>
      <c r="B298" s="358" t="s">
        <v>303</v>
      </c>
      <c r="C298" s="359"/>
      <c r="D298" s="359"/>
      <c r="E298" s="359"/>
      <c r="F298" s="359"/>
      <c r="G298" s="359"/>
      <c r="H298" s="359"/>
      <c r="I298" s="359"/>
      <c r="J298" s="359"/>
      <c r="K298" s="359"/>
      <c r="L298" s="359"/>
      <c r="M298" s="359"/>
      <c r="N298" s="359"/>
      <c r="O298" s="360"/>
      <c r="P298" s="363"/>
      <c r="Q298" s="364"/>
      <c r="R298" s="233"/>
      <c r="X298" s="249"/>
      <c r="Y298" s="249"/>
    </row>
    <row r="299" spans="1:25" ht="15" customHeight="1">
      <c r="A299" s="331" t="s">
        <v>306</v>
      </c>
      <c r="B299" s="476" t="s">
        <v>304</v>
      </c>
      <c r="C299" s="477"/>
      <c r="D299" s="477"/>
      <c r="E299" s="477"/>
      <c r="F299" s="477"/>
      <c r="G299" s="477"/>
      <c r="H299" s="477"/>
      <c r="I299" s="477"/>
      <c r="J299" s="477"/>
      <c r="K299" s="477"/>
      <c r="L299" s="477"/>
      <c r="M299" s="477"/>
      <c r="N299" s="477"/>
      <c r="O299" s="478"/>
      <c r="P299" s="385"/>
      <c r="Q299" s="386"/>
      <c r="R299" s="233"/>
      <c r="X299" s="249"/>
      <c r="Y299" s="249"/>
    </row>
    <row r="300" spans="1:25" ht="30" customHeight="1">
      <c r="A300" s="352"/>
      <c r="B300" s="294" t="s">
        <v>74</v>
      </c>
      <c r="C300" s="391" t="s">
        <v>305</v>
      </c>
      <c r="D300" s="391"/>
      <c r="E300" s="391"/>
      <c r="F300" s="391"/>
      <c r="G300" s="391"/>
      <c r="H300" s="391"/>
      <c r="I300" s="391"/>
      <c r="J300" s="391"/>
      <c r="K300" s="391"/>
      <c r="L300" s="391"/>
      <c r="M300" s="391"/>
      <c r="N300" s="391"/>
      <c r="O300" s="392"/>
      <c r="P300" s="387"/>
      <c r="Q300" s="388"/>
      <c r="R300" s="233"/>
      <c r="X300" s="249"/>
      <c r="Y300" s="249"/>
    </row>
    <row r="301" spans="1:25" ht="30" customHeight="1">
      <c r="A301" s="352"/>
      <c r="B301" s="287" t="s">
        <v>75</v>
      </c>
      <c r="C301" s="391" t="s">
        <v>90</v>
      </c>
      <c r="D301" s="391"/>
      <c r="E301" s="391"/>
      <c r="F301" s="391"/>
      <c r="G301" s="391"/>
      <c r="H301" s="391"/>
      <c r="I301" s="391"/>
      <c r="J301" s="391"/>
      <c r="K301" s="391"/>
      <c r="L301" s="391"/>
      <c r="M301" s="391"/>
      <c r="N301" s="391"/>
      <c r="O301" s="392"/>
      <c r="P301" s="387"/>
      <c r="Q301" s="388"/>
      <c r="R301" s="233"/>
      <c r="X301" s="249"/>
      <c r="Y301" s="249"/>
    </row>
    <row r="302" spans="1:25" ht="30" customHeight="1">
      <c r="A302" s="352"/>
      <c r="B302" s="287" t="s">
        <v>310</v>
      </c>
      <c r="C302" s="391" t="s">
        <v>89</v>
      </c>
      <c r="D302" s="391"/>
      <c r="E302" s="391"/>
      <c r="F302" s="391"/>
      <c r="G302" s="391"/>
      <c r="H302" s="391"/>
      <c r="I302" s="391"/>
      <c r="J302" s="391"/>
      <c r="K302" s="391"/>
      <c r="L302" s="391"/>
      <c r="M302" s="391"/>
      <c r="N302" s="391"/>
      <c r="O302" s="392"/>
      <c r="P302" s="389"/>
      <c r="Q302" s="390"/>
      <c r="R302" s="233"/>
      <c r="X302" s="249"/>
      <c r="Y302" s="249"/>
    </row>
    <row r="303" spans="1:25" ht="15" customHeight="1">
      <c r="A303" s="352"/>
      <c r="B303" s="535" t="s">
        <v>307</v>
      </c>
      <c r="C303" s="536"/>
      <c r="D303" s="536"/>
      <c r="E303" s="536"/>
      <c r="F303" s="536"/>
      <c r="G303" s="536"/>
      <c r="H303" s="536"/>
      <c r="I303" s="536"/>
      <c r="J303" s="536"/>
      <c r="K303" s="536"/>
      <c r="L303" s="536"/>
      <c r="M303" s="536"/>
      <c r="N303" s="536"/>
      <c r="O303" s="537"/>
      <c r="P303" s="407"/>
      <c r="Q303" s="408"/>
      <c r="R303" s="233"/>
      <c r="X303" s="249"/>
      <c r="Y303" s="249"/>
    </row>
    <row r="304" spans="1:25" ht="45" customHeight="1">
      <c r="A304" s="352"/>
      <c r="B304" s="294" t="s">
        <v>74</v>
      </c>
      <c r="C304" s="391" t="s">
        <v>308</v>
      </c>
      <c r="D304" s="391"/>
      <c r="E304" s="391"/>
      <c r="F304" s="391"/>
      <c r="G304" s="391"/>
      <c r="H304" s="391"/>
      <c r="I304" s="391"/>
      <c r="J304" s="391"/>
      <c r="K304" s="391"/>
      <c r="L304" s="391"/>
      <c r="M304" s="391"/>
      <c r="N304" s="391"/>
      <c r="O304" s="392"/>
      <c r="P304" s="387"/>
      <c r="Q304" s="388"/>
      <c r="R304" s="233"/>
      <c r="X304" s="249"/>
      <c r="Y304" s="249"/>
    </row>
    <row r="305" spans="1:25" ht="30" customHeight="1">
      <c r="A305" s="352"/>
      <c r="B305" s="287"/>
      <c r="C305" s="293" t="s">
        <v>91</v>
      </c>
      <c r="D305" s="409" t="s">
        <v>93</v>
      </c>
      <c r="E305" s="409"/>
      <c r="F305" s="409"/>
      <c r="G305" s="409"/>
      <c r="H305" s="409"/>
      <c r="I305" s="409"/>
      <c r="J305" s="409"/>
      <c r="K305" s="409"/>
      <c r="L305" s="409"/>
      <c r="M305" s="409"/>
      <c r="N305" s="409"/>
      <c r="O305" s="410"/>
      <c r="P305" s="387"/>
      <c r="Q305" s="388"/>
      <c r="R305" s="233"/>
      <c r="X305" s="249"/>
      <c r="Y305" s="249"/>
    </row>
    <row r="306" spans="1:25" ht="15" customHeight="1">
      <c r="A306" s="352"/>
      <c r="B306" s="287"/>
      <c r="C306" s="293" t="s">
        <v>92</v>
      </c>
      <c r="D306" s="391" t="s">
        <v>94</v>
      </c>
      <c r="E306" s="391"/>
      <c r="F306" s="391"/>
      <c r="G306" s="391"/>
      <c r="H306" s="391"/>
      <c r="I306" s="391"/>
      <c r="J306" s="391"/>
      <c r="K306" s="391"/>
      <c r="L306" s="391"/>
      <c r="M306" s="391"/>
      <c r="N306" s="391"/>
      <c r="O306" s="392"/>
      <c r="P306" s="387"/>
      <c r="Q306" s="388"/>
      <c r="R306" s="233"/>
      <c r="X306" s="249"/>
      <c r="Y306" s="249"/>
    </row>
    <row r="307" spans="1:25" ht="15" customHeight="1">
      <c r="A307" s="352"/>
      <c r="B307" s="295" t="s">
        <v>75</v>
      </c>
      <c r="C307" s="411" t="s">
        <v>309</v>
      </c>
      <c r="D307" s="411"/>
      <c r="E307" s="411"/>
      <c r="F307" s="411"/>
      <c r="G307" s="411"/>
      <c r="H307" s="411"/>
      <c r="I307" s="411"/>
      <c r="J307" s="411"/>
      <c r="K307" s="411"/>
      <c r="L307" s="411"/>
      <c r="M307" s="411"/>
      <c r="N307" s="411"/>
      <c r="O307" s="412"/>
      <c r="P307" s="389"/>
      <c r="Q307" s="390"/>
      <c r="R307" s="233"/>
      <c r="X307" s="249"/>
      <c r="Y307" s="249"/>
    </row>
    <row r="308" spans="1:25" ht="15" customHeight="1">
      <c r="A308" s="352"/>
      <c r="B308" s="550" t="s">
        <v>311</v>
      </c>
      <c r="C308" s="551"/>
      <c r="D308" s="551"/>
      <c r="E308" s="551"/>
      <c r="F308" s="551"/>
      <c r="G308" s="551"/>
      <c r="H308" s="551"/>
      <c r="I308" s="551"/>
      <c r="J308" s="551"/>
      <c r="K308" s="551"/>
      <c r="L308" s="551"/>
      <c r="M308" s="551"/>
      <c r="N308" s="551"/>
      <c r="O308" s="552"/>
      <c r="P308" s="387"/>
      <c r="Q308" s="388"/>
      <c r="R308" s="233"/>
      <c r="X308" s="249"/>
      <c r="Y308" s="249"/>
    </row>
    <row r="309" spans="1:25" s="297" customFormat="1" ht="45" customHeight="1">
      <c r="A309" s="352"/>
      <c r="B309" s="294" t="s">
        <v>74</v>
      </c>
      <c r="C309" s="498" t="s">
        <v>96</v>
      </c>
      <c r="D309" s="498"/>
      <c r="E309" s="498"/>
      <c r="F309" s="498"/>
      <c r="G309" s="498"/>
      <c r="H309" s="498"/>
      <c r="I309" s="498"/>
      <c r="J309" s="498"/>
      <c r="K309" s="498"/>
      <c r="L309" s="498"/>
      <c r="M309" s="498"/>
      <c r="N309" s="498"/>
      <c r="O309" s="499"/>
      <c r="P309" s="387"/>
      <c r="Q309" s="388"/>
      <c r="R309" s="296"/>
      <c r="X309" s="298"/>
      <c r="Y309" s="298"/>
    </row>
    <row r="310" spans="1:25" ht="30" customHeight="1">
      <c r="A310" s="352"/>
      <c r="B310" s="287"/>
      <c r="C310" s="293" t="s">
        <v>91</v>
      </c>
      <c r="D310" s="409" t="s">
        <v>93</v>
      </c>
      <c r="E310" s="409"/>
      <c r="F310" s="409"/>
      <c r="G310" s="409"/>
      <c r="H310" s="409"/>
      <c r="I310" s="409"/>
      <c r="J310" s="409"/>
      <c r="K310" s="409"/>
      <c r="L310" s="409"/>
      <c r="M310" s="409"/>
      <c r="N310" s="409"/>
      <c r="O310" s="410"/>
      <c r="P310" s="387"/>
      <c r="Q310" s="388"/>
      <c r="R310" s="233"/>
      <c r="X310" s="249"/>
      <c r="Y310" s="249"/>
    </row>
    <row r="311" spans="1:25" ht="15" customHeight="1">
      <c r="A311" s="352"/>
      <c r="B311" s="287"/>
      <c r="C311" s="293" t="s">
        <v>92</v>
      </c>
      <c r="D311" s="391" t="s">
        <v>94</v>
      </c>
      <c r="E311" s="391"/>
      <c r="F311" s="391"/>
      <c r="G311" s="391"/>
      <c r="H311" s="391"/>
      <c r="I311" s="391"/>
      <c r="J311" s="391"/>
      <c r="K311" s="391"/>
      <c r="L311" s="391"/>
      <c r="M311" s="391"/>
      <c r="N311" s="391"/>
      <c r="O311" s="392"/>
      <c r="P311" s="387"/>
      <c r="Q311" s="388"/>
      <c r="R311" s="233"/>
      <c r="X311" s="249"/>
      <c r="Y311" s="249"/>
    </row>
    <row r="312" spans="1:25" ht="15" customHeight="1">
      <c r="A312" s="352"/>
      <c r="B312" s="287"/>
      <c r="C312" s="293" t="s">
        <v>97</v>
      </c>
      <c r="D312" s="391" t="s">
        <v>312</v>
      </c>
      <c r="E312" s="391"/>
      <c r="F312" s="391"/>
      <c r="G312" s="391"/>
      <c r="H312" s="391"/>
      <c r="I312" s="391"/>
      <c r="J312" s="391"/>
      <c r="K312" s="391"/>
      <c r="L312" s="391"/>
      <c r="M312" s="391"/>
      <c r="N312" s="391"/>
      <c r="O312" s="392"/>
      <c r="P312" s="387"/>
      <c r="Q312" s="388"/>
      <c r="R312" s="233"/>
      <c r="X312" s="249"/>
      <c r="Y312" s="249"/>
    </row>
    <row r="313" spans="1:25" ht="45" customHeight="1">
      <c r="A313" s="352"/>
      <c r="B313" s="287"/>
      <c r="C313" s="293" t="s">
        <v>266</v>
      </c>
      <c r="D313" s="391" t="s">
        <v>313</v>
      </c>
      <c r="E313" s="391"/>
      <c r="F313" s="391"/>
      <c r="G313" s="391"/>
      <c r="H313" s="391"/>
      <c r="I313" s="391"/>
      <c r="J313" s="391"/>
      <c r="K313" s="391"/>
      <c r="L313" s="391"/>
      <c r="M313" s="391"/>
      <c r="N313" s="391"/>
      <c r="O313" s="392"/>
      <c r="P313" s="387"/>
      <c r="Q313" s="388"/>
      <c r="R313" s="233"/>
      <c r="X313" s="249"/>
      <c r="Y313" s="249"/>
    </row>
    <row r="314" spans="1:25" ht="30" customHeight="1">
      <c r="A314" s="332"/>
      <c r="B314" s="295" t="s">
        <v>75</v>
      </c>
      <c r="C314" s="395" t="s">
        <v>98</v>
      </c>
      <c r="D314" s="395"/>
      <c r="E314" s="395"/>
      <c r="F314" s="395"/>
      <c r="G314" s="395"/>
      <c r="H314" s="395"/>
      <c r="I314" s="395"/>
      <c r="J314" s="395"/>
      <c r="K314" s="395"/>
      <c r="L314" s="395"/>
      <c r="M314" s="395"/>
      <c r="N314" s="395"/>
      <c r="O314" s="396"/>
      <c r="P314" s="393"/>
      <c r="Q314" s="394"/>
      <c r="R314" s="233"/>
      <c r="X314" s="249"/>
      <c r="Y314" s="249"/>
    </row>
    <row r="315" spans="1:25" ht="45" customHeight="1">
      <c r="A315" s="263" t="s">
        <v>315</v>
      </c>
      <c r="B315" s="358" t="s">
        <v>316</v>
      </c>
      <c r="C315" s="359"/>
      <c r="D315" s="359"/>
      <c r="E315" s="359"/>
      <c r="F315" s="359"/>
      <c r="G315" s="359"/>
      <c r="H315" s="359"/>
      <c r="I315" s="359"/>
      <c r="J315" s="359"/>
      <c r="K315" s="359"/>
      <c r="L315" s="359"/>
      <c r="M315" s="359"/>
      <c r="N315" s="359"/>
      <c r="O315" s="360"/>
      <c r="P315" s="363"/>
      <c r="Q315" s="364"/>
      <c r="R315" s="233"/>
      <c r="X315" s="249"/>
      <c r="Y315" s="249"/>
    </row>
    <row r="316" spans="1:25" ht="30" customHeight="1">
      <c r="A316" s="263" t="s">
        <v>318</v>
      </c>
      <c r="B316" s="358" t="s">
        <v>325</v>
      </c>
      <c r="C316" s="359"/>
      <c r="D316" s="359"/>
      <c r="E316" s="359"/>
      <c r="F316" s="359"/>
      <c r="G316" s="359"/>
      <c r="H316" s="359"/>
      <c r="I316" s="359"/>
      <c r="J316" s="359"/>
      <c r="K316" s="359"/>
      <c r="L316" s="359"/>
      <c r="M316" s="359"/>
      <c r="N316" s="359"/>
      <c r="O316" s="360"/>
      <c r="P316" s="363"/>
      <c r="Q316" s="364"/>
      <c r="R316" s="233"/>
      <c r="X316" s="249"/>
      <c r="Y316" s="249"/>
    </row>
    <row r="317" spans="1:25" ht="30" customHeight="1">
      <c r="A317" s="263" t="s">
        <v>319</v>
      </c>
      <c r="B317" s="358" t="s">
        <v>324</v>
      </c>
      <c r="C317" s="359"/>
      <c r="D317" s="359"/>
      <c r="E317" s="359"/>
      <c r="F317" s="359"/>
      <c r="G317" s="359"/>
      <c r="H317" s="359"/>
      <c r="I317" s="359"/>
      <c r="J317" s="359"/>
      <c r="K317" s="359"/>
      <c r="L317" s="359"/>
      <c r="M317" s="359"/>
      <c r="N317" s="359"/>
      <c r="O317" s="360"/>
      <c r="P317" s="363"/>
      <c r="Q317" s="364"/>
      <c r="R317" s="233"/>
      <c r="X317" s="249"/>
      <c r="Y317" s="249"/>
    </row>
    <row r="318" spans="1:25" ht="30" customHeight="1">
      <c r="A318" s="263" t="s">
        <v>320</v>
      </c>
      <c r="B318" s="358" t="s">
        <v>109</v>
      </c>
      <c r="C318" s="359"/>
      <c r="D318" s="359"/>
      <c r="E318" s="359"/>
      <c r="F318" s="359"/>
      <c r="G318" s="359"/>
      <c r="H318" s="359"/>
      <c r="I318" s="359"/>
      <c r="J318" s="359"/>
      <c r="K318" s="359"/>
      <c r="L318" s="359"/>
      <c r="M318" s="359"/>
      <c r="N318" s="359"/>
      <c r="O318" s="360"/>
      <c r="P318" s="363"/>
      <c r="Q318" s="364"/>
      <c r="R318" s="233"/>
      <c r="X318" s="249"/>
      <c r="Y318" s="249"/>
    </row>
    <row r="319" spans="1:25" ht="30" customHeight="1">
      <c r="A319" s="263" t="s">
        <v>321</v>
      </c>
      <c r="B319" s="358" t="s">
        <v>110</v>
      </c>
      <c r="C319" s="359"/>
      <c r="D319" s="359"/>
      <c r="E319" s="359"/>
      <c r="F319" s="359"/>
      <c r="G319" s="359"/>
      <c r="H319" s="359"/>
      <c r="I319" s="359"/>
      <c r="J319" s="359"/>
      <c r="K319" s="359"/>
      <c r="L319" s="359"/>
      <c r="M319" s="359"/>
      <c r="N319" s="359"/>
      <c r="O319" s="360"/>
      <c r="P319" s="363"/>
      <c r="Q319" s="364"/>
      <c r="R319" s="233"/>
      <c r="X319" s="249"/>
      <c r="Y319" s="249"/>
    </row>
    <row r="320" spans="1:25" ht="30" customHeight="1">
      <c r="A320" s="263" t="s">
        <v>322</v>
      </c>
      <c r="B320" s="358" t="s">
        <v>111</v>
      </c>
      <c r="C320" s="359"/>
      <c r="D320" s="359"/>
      <c r="E320" s="359"/>
      <c r="F320" s="359"/>
      <c r="G320" s="359"/>
      <c r="H320" s="359"/>
      <c r="I320" s="359"/>
      <c r="J320" s="359"/>
      <c r="K320" s="359"/>
      <c r="L320" s="359"/>
      <c r="M320" s="359"/>
      <c r="N320" s="359"/>
      <c r="O320" s="360"/>
      <c r="P320" s="363"/>
      <c r="Q320" s="364"/>
      <c r="R320" s="233"/>
      <c r="X320" s="249"/>
      <c r="Y320" s="249"/>
    </row>
    <row r="321" spans="1:25" ht="30" customHeight="1" thickBot="1">
      <c r="A321" s="264" t="s">
        <v>317</v>
      </c>
      <c r="B321" s="337" t="s">
        <v>323</v>
      </c>
      <c r="C321" s="337"/>
      <c r="D321" s="337"/>
      <c r="E321" s="337"/>
      <c r="F321" s="337"/>
      <c r="G321" s="337"/>
      <c r="H321" s="337"/>
      <c r="I321" s="337"/>
      <c r="J321" s="337"/>
      <c r="K321" s="337"/>
      <c r="L321" s="337"/>
      <c r="M321" s="337"/>
      <c r="N321" s="337"/>
      <c r="O321" s="338"/>
      <c r="P321" s="361"/>
      <c r="Q321" s="362"/>
      <c r="X321" s="249"/>
      <c r="Y321" s="249"/>
    </row>
    <row r="322" spans="15:25" ht="13.5" customHeight="1" thickBot="1">
      <c r="O322" s="231"/>
      <c r="P322" s="231"/>
      <c r="Q322" s="231"/>
      <c r="R322" s="231"/>
      <c r="X322" s="231"/>
      <c r="Y322" s="231"/>
    </row>
    <row r="323" spans="1:25" ht="15" customHeight="1" thickBot="1">
      <c r="A323" s="351" t="s">
        <v>326</v>
      </c>
      <c r="B323" s="351"/>
      <c r="C323" s="351"/>
      <c r="D323" s="351"/>
      <c r="E323" s="351"/>
      <c r="F323" s="351"/>
      <c r="G323" s="351"/>
      <c r="H323" s="351"/>
      <c r="I323" s="351"/>
      <c r="J323" s="351"/>
      <c r="K323" s="351"/>
      <c r="L323" s="351"/>
      <c r="M323" s="351"/>
      <c r="N323" s="351"/>
      <c r="O323" s="399"/>
      <c r="P323" s="397" t="s">
        <v>121</v>
      </c>
      <c r="Q323" s="398"/>
      <c r="R323" s="225"/>
      <c r="S323" s="225"/>
      <c r="T323" s="225"/>
      <c r="U323" s="225"/>
      <c r="V323" s="225"/>
      <c r="W323" s="225"/>
      <c r="X323" s="225"/>
      <c r="Y323" s="225"/>
    </row>
    <row r="324" spans="1:25" ht="45" customHeight="1">
      <c r="A324" s="331" t="s">
        <v>333</v>
      </c>
      <c r="B324" s="476" t="s">
        <v>327</v>
      </c>
      <c r="C324" s="477"/>
      <c r="D324" s="477"/>
      <c r="E324" s="477"/>
      <c r="F324" s="477"/>
      <c r="G324" s="477"/>
      <c r="H324" s="477"/>
      <c r="I324" s="477"/>
      <c r="J324" s="477"/>
      <c r="K324" s="477"/>
      <c r="L324" s="477"/>
      <c r="M324" s="477"/>
      <c r="N324" s="477"/>
      <c r="O324" s="478"/>
      <c r="P324" s="385"/>
      <c r="Q324" s="386"/>
      <c r="R324" s="233"/>
      <c r="X324" s="249"/>
      <c r="Y324" s="249"/>
    </row>
    <row r="325" spans="1:25" ht="60" customHeight="1">
      <c r="A325" s="352"/>
      <c r="B325" s="287" t="s">
        <v>74</v>
      </c>
      <c r="C325" s="391" t="s">
        <v>329</v>
      </c>
      <c r="D325" s="391"/>
      <c r="E325" s="391"/>
      <c r="F325" s="391"/>
      <c r="G325" s="391"/>
      <c r="H325" s="391"/>
      <c r="I325" s="391"/>
      <c r="J325" s="391"/>
      <c r="K325" s="391"/>
      <c r="L325" s="391"/>
      <c r="M325" s="391"/>
      <c r="N325" s="391"/>
      <c r="O325" s="392"/>
      <c r="P325" s="387"/>
      <c r="Q325" s="388"/>
      <c r="R325" s="233"/>
      <c r="X325" s="249"/>
      <c r="Y325" s="249"/>
    </row>
    <row r="326" spans="1:25" ht="45" customHeight="1">
      <c r="A326" s="352"/>
      <c r="B326" s="287" t="s">
        <v>75</v>
      </c>
      <c r="C326" s="391" t="s">
        <v>330</v>
      </c>
      <c r="D326" s="391"/>
      <c r="E326" s="391"/>
      <c r="F326" s="391"/>
      <c r="G326" s="391"/>
      <c r="H326" s="391"/>
      <c r="I326" s="391"/>
      <c r="J326" s="391"/>
      <c r="K326" s="391"/>
      <c r="L326" s="391"/>
      <c r="M326" s="391"/>
      <c r="N326" s="391"/>
      <c r="O326" s="392"/>
      <c r="P326" s="387"/>
      <c r="Q326" s="388"/>
      <c r="R326" s="233"/>
      <c r="X326" s="249"/>
      <c r="Y326" s="249"/>
    </row>
    <row r="327" spans="1:25" ht="75" customHeight="1">
      <c r="A327" s="352"/>
      <c r="B327" s="287" t="s">
        <v>310</v>
      </c>
      <c r="C327" s="391" t="s">
        <v>331</v>
      </c>
      <c r="D327" s="391"/>
      <c r="E327" s="391"/>
      <c r="F327" s="391"/>
      <c r="G327" s="391"/>
      <c r="H327" s="391"/>
      <c r="I327" s="391"/>
      <c r="J327" s="391"/>
      <c r="K327" s="391"/>
      <c r="L327" s="391"/>
      <c r="M327" s="391"/>
      <c r="N327" s="391"/>
      <c r="O327" s="392"/>
      <c r="P327" s="387"/>
      <c r="Q327" s="388"/>
      <c r="R327" s="233"/>
      <c r="X327" s="249"/>
      <c r="Y327" s="249"/>
    </row>
    <row r="328" spans="1:25" ht="30" customHeight="1">
      <c r="A328" s="352"/>
      <c r="B328" s="287" t="s">
        <v>328</v>
      </c>
      <c r="C328" s="391" t="s">
        <v>332</v>
      </c>
      <c r="D328" s="391"/>
      <c r="E328" s="391"/>
      <c r="F328" s="391"/>
      <c r="G328" s="391"/>
      <c r="H328" s="391"/>
      <c r="I328" s="391"/>
      <c r="J328" s="391"/>
      <c r="K328" s="391"/>
      <c r="L328" s="391"/>
      <c r="M328" s="391"/>
      <c r="N328" s="391"/>
      <c r="O328" s="392"/>
      <c r="P328" s="389"/>
      <c r="Q328" s="390"/>
      <c r="R328" s="233"/>
      <c r="X328" s="249"/>
      <c r="Y328" s="249"/>
    </row>
    <row r="329" spans="1:25" ht="45" customHeight="1">
      <c r="A329" s="263" t="s">
        <v>334</v>
      </c>
      <c r="B329" s="358" t="s">
        <v>337</v>
      </c>
      <c r="C329" s="359"/>
      <c r="D329" s="359"/>
      <c r="E329" s="359"/>
      <c r="F329" s="359"/>
      <c r="G329" s="359"/>
      <c r="H329" s="359"/>
      <c r="I329" s="359"/>
      <c r="J329" s="359"/>
      <c r="K329" s="359"/>
      <c r="L329" s="359"/>
      <c r="M329" s="359"/>
      <c r="N329" s="359"/>
      <c r="O329" s="360"/>
      <c r="P329" s="363"/>
      <c r="Q329" s="364"/>
      <c r="R329" s="233"/>
      <c r="X329" s="249"/>
      <c r="Y329" s="249"/>
    </row>
    <row r="330" spans="1:25" ht="30" customHeight="1">
      <c r="A330" s="263" t="s">
        <v>171</v>
      </c>
      <c r="B330" s="358" t="s">
        <v>338</v>
      </c>
      <c r="C330" s="359"/>
      <c r="D330" s="359"/>
      <c r="E330" s="359"/>
      <c r="F330" s="359"/>
      <c r="G330" s="359"/>
      <c r="H330" s="359"/>
      <c r="I330" s="359"/>
      <c r="J330" s="359"/>
      <c r="K330" s="359"/>
      <c r="L330" s="359"/>
      <c r="M330" s="359"/>
      <c r="N330" s="359"/>
      <c r="O330" s="360"/>
      <c r="P330" s="363"/>
      <c r="Q330" s="364"/>
      <c r="R330" s="233"/>
      <c r="X330" s="249"/>
      <c r="Y330" s="249"/>
    </row>
    <row r="331" spans="1:25" ht="30" customHeight="1">
      <c r="A331" s="263" t="s">
        <v>184</v>
      </c>
      <c r="B331" s="358" t="s">
        <v>339</v>
      </c>
      <c r="C331" s="359"/>
      <c r="D331" s="359"/>
      <c r="E331" s="359"/>
      <c r="F331" s="359"/>
      <c r="G331" s="359"/>
      <c r="H331" s="359"/>
      <c r="I331" s="359"/>
      <c r="J331" s="359"/>
      <c r="K331" s="359"/>
      <c r="L331" s="359"/>
      <c r="M331" s="359"/>
      <c r="N331" s="359"/>
      <c r="O331" s="360"/>
      <c r="P331" s="363"/>
      <c r="Q331" s="364"/>
      <c r="R331" s="233"/>
      <c r="X331" s="249"/>
      <c r="Y331" s="249"/>
    </row>
    <row r="332" spans="1:25" ht="30" customHeight="1">
      <c r="A332" s="263" t="s">
        <v>191</v>
      </c>
      <c r="B332" s="358" t="s">
        <v>340</v>
      </c>
      <c r="C332" s="359"/>
      <c r="D332" s="359"/>
      <c r="E332" s="359"/>
      <c r="F332" s="359"/>
      <c r="G332" s="359"/>
      <c r="H332" s="359"/>
      <c r="I332" s="359"/>
      <c r="J332" s="359"/>
      <c r="K332" s="359"/>
      <c r="L332" s="359"/>
      <c r="M332" s="359"/>
      <c r="N332" s="359"/>
      <c r="O332" s="360"/>
      <c r="P332" s="363"/>
      <c r="Q332" s="364"/>
      <c r="R332" s="233"/>
      <c r="X332" s="249"/>
      <c r="Y332" s="249"/>
    </row>
    <row r="333" spans="1:25" ht="30" customHeight="1">
      <c r="A333" s="263" t="s">
        <v>294</v>
      </c>
      <c r="B333" s="358" t="s">
        <v>341</v>
      </c>
      <c r="C333" s="359"/>
      <c r="D333" s="359"/>
      <c r="E333" s="359"/>
      <c r="F333" s="359"/>
      <c r="G333" s="359"/>
      <c r="H333" s="359"/>
      <c r="I333" s="359"/>
      <c r="J333" s="359"/>
      <c r="K333" s="359"/>
      <c r="L333" s="359"/>
      <c r="M333" s="359"/>
      <c r="N333" s="359"/>
      <c r="O333" s="360"/>
      <c r="P333" s="363"/>
      <c r="Q333" s="364"/>
      <c r="R333" s="233"/>
      <c r="X333" s="249"/>
      <c r="Y333" s="249"/>
    </row>
    <row r="334" spans="1:25" ht="45" customHeight="1">
      <c r="A334" s="263" t="s">
        <v>295</v>
      </c>
      <c r="B334" s="358" t="s">
        <v>342</v>
      </c>
      <c r="C334" s="359"/>
      <c r="D334" s="359"/>
      <c r="E334" s="359"/>
      <c r="F334" s="359"/>
      <c r="G334" s="359"/>
      <c r="H334" s="359"/>
      <c r="I334" s="359"/>
      <c r="J334" s="359"/>
      <c r="K334" s="359"/>
      <c r="L334" s="359"/>
      <c r="M334" s="359"/>
      <c r="N334" s="359"/>
      <c r="O334" s="360"/>
      <c r="P334" s="363"/>
      <c r="Q334" s="364"/>
      <c r="R334" s="233"/>
      <c r="X334" s="249"/>
      <c r="Y334" s="249"/>
    </row>
    <row r="335" spans="1:25" ht="30" customHeight="1">
      <c r="A335" s="263" t="s">
        <v>314</v>
      </c>
      <c r="B335" s="358" t="s">
        <v>343</v>
      </c>
      <c r="C335" s="359"/>
      <c r="D335" s="359"/>
      <c r="E335" s="359"/>
      <c r="F335" s="359"/>
      <c r="G335" s="359"/>
      <c r="H335" s="359"/>
      <c r="I335" s="359"/>
      <c r="J335" s="359"/>
      <c r="K335" s="359"/>
      <c r="L335" s="359"/>
      <c r="M335" s="359"/>
      <c r="N335" s="359"/>
      <c r="O335" s="360"/>
      <c r="P335" s="363"/>
      <c r="Q335" s="364"/>
      <c r="R335" s="233"/>
      <c r="X335" s="249"/>
      <c r="Y335" s="249"/>
    </row>
    <row r="336" spans="1:25" ht="30" customHeight="1">
      <c r="A336" s="263" t="s">
        <v>318</v>
      </c>
      <c r="B336" s="358" t="s">
        <v>344</v>
      </c>
      <c r="C336" s="359"/>
      <c r="D336" s="359"/>
      <c r="E336" s="359"/>
      <c r="F336" s="359"/>
      <c r="G336" s="359"/>
      <c r="H336" s="359"/>
      <c r="I336" s="359"/>
      <c r="J336" s="359"/>
      <c r="K336" s="359"/>
      <c r="L336" s="359"/>
      <c r="M336" s="359"/>
      <c r="N336" s="359"/>
      <c r="O336" s="360"/>
      <c r="P336" s="363"/>
      <c r="Q336" s="364"/>
      <c r="R336" s="233"/>
      <c r="X336" s="249"/>
      <c r="Y336" s="249"/>
    </row>
    <row r="337" spans="1:25" ht="30" customHeight="1" thickBot="1">
      <c r="A337" s="264" t="s">
        <v>335</v>
      </c>
      <c r="B337" s="337" t="s">
        <v>336</v>
      </c>
      <c r="C337" s="337"/>
      <c r="D337" s="337"/>
      <c r="E337" s="337"/>
      <c r="F337" s="337"/>
      <c r="G337" s="337"/>
      <c r="H337" s="337"/>
      <c r="I337" s="337"/>
      <c r="J337" s="337"/>
      <c r="K337" s="337"/>
      <c r="L337" s="337"/>
      <c r="M337" s="337"/>
      <c r="N337" s="337"/>
      <c r="O337" s="338"/>
      <c r="P337" s="361"/>
      <c r="Q337" s="362"/>
      <c r="X337" s="249"/>
      <c r="Y337" s="249"/>
    </row>
    <row r="338" spans="1:25" ht="18.75" customHeight="1" thickBot="1">
      <c r="A338" s="289"/>
      <c r="B338" s="329"/>
      <c r="C338" s="329"/>
      <c r="D338" s="329"/>
      <c r="E338" s="329"/>
      <c r="F338" s="329"/>
      <c r="G338" s="329"/>
      <c r="H338" s="329"/>
      <c r="I338" s="329"/>
      <c r="J338" s="329"/>
      <c r="K338" s="329"/>
      <c r="L338" s="329"/>
      <c r="M338" s="329"/>
      <c r="N338" s="329"/>
      <c r="O338" s="329"/>
      <c r="P338" s="330"/>
      <c r="Q338" s="330"/>
      <c r="X338" s="249"/>
      <c r="Y338" s="249"/>
    </row>
    <row r="339" spans="1:25" ht="22.5" customHeight="1" thickBot="1">
      <c r="A339" s="351" t="s">
        <v>446</v>
      </c>
      <c r="B339" s="351"/>
      <c r="C339" s="351"/>
      <c r="D339" s="351"/>
      <c r="E339" s="351"/>
      <c r="F339" s="351"/>
      <c r="G339" s="351"/>
      <c r="H339" s="351"/>
      <c r="I339" s="351"/>
      <c r="J339" s="351"/>
      <c r="K339" s="351"/>
      <c r="L339" s="351"/>
      <c r="M339" s="351"/>
      <c r="N339" s="351"/>
      <c r="O339" s="399"/>
      <c r="P339" s="397" t="s">
        <v>121</v>
      </c>
      <c r="Q339" s="398"/>
      <c r="X339" s="249"/>
      <c r="Y339" s="249"/>
    </row>
    <row r="340" spans="1:25" ht="66.75" customHeight="1">
      <c r="A340" s="327" t="s">
        <v>441</v>
      </c>
      <c r="B340" s="347" t="s">
        <v>434</v>
      </c>
      <c r="C340" s="347"/>
      <c r="D340" s="347"/>
      <c r="E340" s="347"/>
      <c r="F340" s="347"/>
      <c r="G340" s="347"/>
      <c r="H340" s="347"/>
      <c r="I340" s="347"/>
      <c r="J340" s="347"/>
      <c r="K340" s="347"/>
      <c r="L340" s="347"/>
      <c r="M340" s="347"/>
      <c r="N340" s="347"/>
      <c r="O340" s="421"/>
      <c r="P340" s="356"/>
      <c r="Q340" s="357"/>
      <c r="X340" s="249"/>
      <c r="Y340" s="249"/>
    </row>
    <row r="341" spans="1:25" ht="52.5" customHeight="1">
      <c r="A341" s="263" t="s">
        <v>357</v>
      </c>
      <c r="B341" s="546" t="s">
        <v>435</v>
      </c>
      <c r="C341" s="546"/>
      <c r="D341" s="546"/>
      <c r="E341" s="546"/>
      <c r="F341" s="546"/>
      <c r="G341" s="546"/>
      <c r="H341" s="546"/>
      <c r="I341" s="546"/>
      <c r="J341" s="546"/>
      <c r="K341" s="546"/>
      <c r="L341" s="546"/>
      <c r="M341" s="546"/>
      <c r="N341" s="546"/>
      <c r="O341" s="547"/>
      <c r="P341" s="363"/>
      <c r="Q341" s="364"/>
      <c r="X341" s="249"/>
      <c r="Y341" s="249"/>
    </row>
    <row r="342" spans="1:25" ht="30" customHeight="1">
      <c r="A342" s="331" t="s">
        <v>442</v>
      </c>
      <c r="B342" s="548" t="s">
        <v>436</v>
      </c>
      <c r="C342" s="548"/>
      <c r="D342" s="548"/>
      <c r="E342" s="548"/>
      <c r="F342" s="548"/>
      <c r="G342" s="548"/>
      <c r="H342" s="548"/>
      <c r="I342" s="548"/>
      <c r="J342" s="548"/>
      <c r="K342" s="548"/>
      <c r="L342" s="548"/>
      <c r="M342" s="548"/>
      <c r="N342" s="548"/>
      <c r="O342" s="549"/>
      <c r="P342" s="385"/>
      <c r="Q342" s="386"/>
      <c r="X342" s="249"/>
      <c r="Y342" s="249"/>
    </row>
    <row r="343" spans="1:25" ht="44.25" customHeight="1">
      <c r="A343" s="332"/>
      <c r="B343" s="479" t="s">
        <v>440</v>
      </c>
      <c r="C343" s="480"/>
      <c r="D343" s="480"/>
      <c r="E343" s="480"/>
      <c r="F343" s="480"/>
      <c r="G343" s="480"/>
      <c r="H343" s="480"/>
      <c r="I343" s="480"/>
      <c r="J343" s="480"/>
      <c r="K343" s="480"/>
      <c r="L343" s="480"/>
      <c r="M343" s="480"/>
      <c r="N343" s="480"/>
      <c r="O343" s="481"/>
      <c r="P343" s="393"/>
      <c r="Q343" s="394"/>
      <c r="X343" s="249"/>
      <c r="Y343" s="249"/>
    </row>
    <row r="344" spans="1:25" ht="30" customHeight="1">
      <c r="A344" s="263" t="s">
        <v>443</v>
      </c>
      <c r="B344" s="546" t="s">
        <v>437</v>
      </c>
      <c r="C344" s="546"/>
      <c r="D344" s="546"/>
      <c r="E344" s="546"/>
      <c r="F344" s="546"/>
      <c r="G344" s="546"/>
      <c r="H344" s="546"/>
      <c r="I344" s="546"/>
      <c r="J344" s="546"/>
      <c r="K344" s="546"/>
      <c r="L344" s="546"/>
      <c r="M344" s="546"/>
      <c r="N344" s="546"/>
      <c r="O344" s="547"/>
      <c r="P344" s="363"/>
      <c r="Q344" s="364"/>
      <c r="X344" s="249"/>
      <c r="Y344" s="249"/>
    </row>
    <row r="345" spans="1:25" ht="30" customHeight="1">
      <c r="A345" s="263" t="s">
        <v>444</v>
      </c>
      <c r="B345" s="546" t="s">
        <v>438</v>
      </c>
      <c r="C345" s="546"/>
      <c r="D345" s="546"/>
      <c r="E345" s="546"/>
      <c r="F345" s="546"/>
      <c r="G345" s="546"/>
      <c r="H345" s="546"/>
      <c r="I345" s="546"/>
      <c r="J345" s="546"/>
      <c r="K345" s="546"/>
      <c r="L345" s="546"/>
      <c r="M345" s="546"/>
      <c r="N345" s="546"/>
      <c r="O345" s="547"/>
      <c r="P345" s="363"/>
      <c r="Q345" s="364"/>
      <c r="X345" s="249"/>
      <c r="Y345" s="249"/>
    </row>
    <row r="346" spans="1:25" ht="30" customHeight="1" thickBot="1">
      <c r="A346" s="328" t="s">
        <v>445</v>
      </c>
      <c r="B346" s="337" t="s">
        <v>439</v>
      </c>
      <c r="C346" s="337"/>
      <c r="D346" s="337"/>
      <c r="E346" s="337"/>
      <c r="F346" s="337"/>
      <c r="G346" s="337"/>
      <c r="H346" s="337"/>
      <c r="I346" s="337"/>
      <c r="J346" s="337"/>
      <c r="K346" s="337"/>
      <c r="L346" s="337"/>
      <c r="M346" s="337"/>
      <c r="N346" s="337"/>
      <c r="O346" s="338"/>
      <c r="P346" s="354"/>
      <c r="Q346" s="355"/>
      <c r="X346" s="249"/>
      <c r="Y346" s="249"/>
    </row>
    <row r="347" spans="1:25" ht="13.5" customHeight="1" thickBot="1">
      <c r="A347" s="289"/>
      <c r="B347" s="286"/>
      <c r="C347" s="286"/>
      <c r="D347" s="286"/>
      <c r="E347" s="286"/>
      <c r="F347" s="286"/>
      <c r="G347" s="286"/>
      <c r="H347" s="286"/>
      <c r="I347" s="286"/>
      <c r="J347" s="286"/>
      <c r="K347" s="286"/>
      <c r="L347" s="286"/>
      <c r="M347" s="286"/>
      <c r="N347" s="286"/>
      <c r="O347" s="286"/>
      <c r="P347" s="225"/>
      <c r="Q347" s="225"/>
      <c r="X347" s="249"/>
      <c r="Y347" s="249"/>
    </row>
    <row r="348" spans="1:25" ht="15" customHeight="1" thickBot="1">
      <c r="A348" s="351" t="s">
        <v>345</v>
      </c>
      <c r="B348" s="351"/>
      <c r="C348" s="351"/>
      <c r="D348" s="351"/>
      <c r="E348" s="351"/>
      <c r="F348" s="351"/>
      <c r="G348" s="351"/>
      <c r="H348" s="351"/>
      <c r="I348" s="351"/>
      <c r="J348" s="351"/>
      <c r="K348" s="351"/>
      <c r="L348" s="351"/>
      <c r="M348" s="351"/>
      <c r="N348" s="351"/>
      <c r="O348" s="399"/>
      <c r="P348" s="397" t="s">
        <v>121</v>
      </c>
      <c r="Q348" s="398"/>
      <c r="R348" s="225"/>
      <c r="S348" s="225"/>
      <c r="T348" s="225"/>
      <c r="U348" s="225"/>
      <c r="V348" s="225"/>
      <c r="W348" s="225"/>
      <c r="X348" s="225"/>
      <c r="Y348" s="225"/>
    </row>
    <row r="349" spans="1:25" ht="45" customHeight="1">
      <c r="A349" s="269" t="s">
        <v>122</v>
      </c>
      <c r="B349" s="401" t="s">
        <v>348</v>
      </c>
      <c r="C349" s="402"/>
      <c r="D349" s="402"/>
      <c r="E349" s="402"/>
      <c r="F349" s="402"/>
      <c r="G349" s="402"/>
      <c r="H349" s="402"/>
      <c r="I349" s="402"/>
      <c r="J349" s="402"/>
      <c r="K349" s="402"/>
      <c r="L349" s="402"/>
      <c r="M349" s="402"/>
      <c r="N349" s="402"/>
      <c r="O349" s="403"/>
      <c r="P349" s="349"/>
      <c r="Q349" s="350"/>
      <c r="X349" s="249"/>
      <c r="Y349" s="249"/>
    </row>
    <row r="350" spans="1:25" ht="45" customHeight="1">
      <c r="A350" s="285"/>
      <c r="B350" s="287" t="s">
        <v>73</v>
      </c>
      <c r="C350" s="391" t="s">
        <v>349</v>
      </c>
      <c r="D350" s="391"/>
      <c r="E350" s="391"/>
      <c r="F350" s="391"/>
      <c r="G350" s="391"/>
      <c r="H350" s="391"/>
      <c r="I350" s="391"/>
      <c r="J350" s="391"/>
      <c r="K350" s="391"/>
      <c r="L350" s="391"/>
      <c r="M350" s="391"/>
      <c r="N350" s="391"/>
      <c r="O350" s="392"/>
      <c r="P350" s="387"/>
      <c r="Q350" s="388"/>
      <c r="X350" s="249"/>
      <c r="Y350" s="249"/>
    </row>
    <row r="351" spans="1:25" ht="30" customHeight="1">
      <c r="A351" s="285"/>
      <c r="B351" s="287" t="s">
        <v>76</v>
      </c>
      <c r="C351" s="391" t="s">
        <v>350</v>
      </c>
      <c r="D351" s="391"/>
      <c r="E351" s="391"/>
      <c r="F351" s="391"/>
      <c r="G351" s="391"/>
      <c r="H351" s="391"/>
      <c r="I351" s="391"/>
      <c r="J351" s="391"/>
      <c r="K351" s="391"/>
      <c r="L351" s="391"/>
      <c r="M351" s="391"/>
      <c r="N351" s="391"/>
      <c r="O351" s="392"/>
      <c r="P351" s="387"/>
      <c r="Q351" s="388"/>
      <c r="X351" s="249"/>
      <c r="Y351" s="249"/>
    </row>
    <row r="352" spans="1:25" ht="30" customHeight="1">
      <c r="A352" s="285"/>
      <c r="B352" s="400" t="s">
        <v>353</v>
      </c>
      <c r="C352" s="395"/>
      <c r="D352" s="395"/>
      <c r="E352" s="395"/>
      <c r="F352" s="395"/>
      <c r="G352" s="395"/>
      <c r="H352" s="395"/>
      <c r="I352" s="395"/>
      <c r="J352" s="395"/>
      <c r="K352" s="395"/>
      <c r="L352" s="395"/>
      <c r="M352" s="395"/>
      <c r="N352" s="395"/>
      <c r="O352" s="396"/>
      <c r="P352" s="393"/>
      <c r="Q352" s="394"/>
      <c r="X352" s="249"/>
      <c r="Y352" s="249"/>
    </row>
    <row r="353" spans="1:25" ht="60" customHeight="1">
      <c r="A353" s="263" t="s">
        <v>170</v>
      </c>
      <c r="B353" s="358" t="s">
        <v>347</v>
      </c>
      <c r="C353" s="359"/>
      <c r="D353" s="359"/>
      <c r="E353" s="359"/>
      <c r="F353" s="359"/>
      <c r="G353" s="359"/>
      <c r="H353" s="359"/>
      <c r="I353" s="359"/>
      <c r="J353" s="359"/>
      <c r="K353" s="359"/>
      <c r="L353" s="359"/>
      <c r="M353" s="359"/>
      <c r="N353" s="359"/>
      <c r="O353" s="359"/>
      <c r="P353" s="363"/>
      <c r="Q353" s="364"/>
      <c r="X353" s="249"/>
      <c r="Y353" s="249"/>
    </row>
    <row r="354" spans="1:25" ht="15" customHeight="1">
      <c r="A354" s="331" t="s">
        <v>171</v>
      </c>
      <c r="B354" s="404" t="s">
        <v>351</v>
      </c>
      <c r="C354" s="405"/>
      <c r="D354" s="405"/>
      <c r="E354" s="405"/>
      <c r="F354" s="405"/>
      <c r="G354" s="405"/>
      <c r="H354" s="405"/>
      <c r="I354" s="405"/>
      <c r="J354" s="405"/>
      <c r="K354" s="405"/>
      <c r="L354" s="405"/>
      <c r="M354" s="405"/>
      <c r="N354" s="405"/>
      <c r="O354" s="406"/>
      <c r="P354" s="385"/>
      <c r="Q354" s="386"/>
      <c r="R354" s="233"/>
      <c r="X354" s="249"/>
      <c r="Y354" s="249"/>
    </row>
    <row r="355" spans="1:25" ht="30" customHeight="1">
      <c r="A355" s="332"/>
      <c r="B355" s="400" t="s">
        <v>352</v>
      </c>
      <c r="C355" s="395"/>
      <c r="D355" s="395"/>
      <c r="E355" s="395"/>
      <c r="F355" s="395"/>
      <c r="G355" s="395"/>
      <c r="H355" s="395"/>
      <c r="I355" s="395"/>
      <c r="J355" s="395"/>
      <c r="K355" s="395"/>
      <c r="L355" s="395"/>
      <c r="M355" s="395"/>
      <c r="N355" s="395"/>
      <c r="O355" s="396"/>
      <c r="P355" s="393"/>
      <c r="Q355" s="394"/>
      <c r="R355" s="233"/>
      <c r="X355" s="249"/>
      <c r="Y355" s="249"/>
    </row>
    <row r="356" spans="1:25" ht="45" customHeight="1" thickBot="1">
      <c r="A356" s="264" t="s">
        <v>185</v>
      </c>
      <c r="B356" s="337" t="s">
        <v>346</v>
      </c>
      <c r="C356" s="337"/>
      <c r="D356" s="337"/>
      <c r="E356" s="337"/>
      <c r="F356" s="337"/>
      <c r="G356" s="337"/>
      <c r="H356" s="337"/>
      <c r="I356" s="337"/>
      <c r="J356" s="337"/>
      <c r="K356" s="337"/>
      <c r="L356" s="337"/>
      <c r="M356" s="337"/>
      <c r="N356" s="337"/>
      <c r="O356" s="338"/>
      <c r="P356" s="354"/>
      <c r="Q356" s="355"/>
      <c r="X356" s="249"/>
      <c r="Y356" s="249"/>
    </row>
    <row r="357" spans="1:25" ht="13.5" customHeight="1">
      <c r="A357" s="289"/>
      <c r="B357" s="286"/>
      <c r="C357" s="286"/>
      <c r="D357" s="286"/>
      <c r="E357" s="286"/>
      <c r="F357" s="286"/>
      <c r="G357" s="286"/>
      <c r="H357" s="286"/>
      <c r="I357" s="286"/>
      <c r="J357" s="286"/>
      <c r="K357" s="286"/>
      <c r="L357" s="286"/>
      <c r="M357" s="286"/>
      <c r="N357" s="286"/>
      <c r="O357" s="286"/>
      <c r="P357" s="225"/>
      <c r="Q357" s="225"/>
      <c r="X357" s="249"/>
      <c r="Y357" s="249"/>
    </row>
    <row r="358" s="225" customFormat="1" ht="13.5" customHeight="1"/>
    <row r="359" s="225" customFormat="1" ht="13.5" customHeight="1"/>
    <row r="360" spans="1:17" s="225" customFormat="1" ht="60" customHeight="1">
      <c r="A360" s="527" t="s">
        <v>432</v>
      </c>
      <c r="B360" s="528"/>
      <c r="C360" s="528"/>
      <c r="D360" s="528"/>
      <c r="E360" s="528"/>
      <c r="F360" s="528"/>
      <c r="G360" s="528"/>
      <c r="H360" s="528"/>
      <c r="I360" s="528"/>
      <c r="J360" s="528"/>
      <c r="K360" s="528"/>
      <c r="L360" s="528"/>
      <c r="M360" s="528"/>
      <c r="N360" s="528"/>
      <c r="O360" s="528"/>
      <c r="P360" s="528"/>
      <c r="Q360" s="529"/>
    </row>
    <row r="361" ht="13.5" customHeight="1" thickBot="1"/>
    <row r="362" spans="1:17" ht="13.5" customHeight="1" thickTop="1">
      <c r="A362" s="272"/>
      <c r="B362" s="273"/>
      <c r="C362" s="273"/>
      <c r="D362" s="273"/>
      <c r="E362" s="273"/>
      <c r="F362" s="273"/>
      <c r="G362" s="273"/>
      <c r="H362" s="273"/>
      <c r="I362" s="273"/>
      <c r="J362" s="273"/>
      <c r="K362" s="273"/>
      <c r="L362" s="273"/>
      <c r="M362" s="273"/>
      <c r="N362" s="273"/>
      <c r="O362" s="273"/>
      <c r="P362" s="273"/>
      <c r="Q362" s="274"/>
    </row>
    <row r="363" spans="1:17" ht="19.5" customHeight="1">
      <c r="A363" s="533" t="s">
        <v>175</v>
      </c>
      <c r="B363" s="534"/>
      <c r="C363" s="534"/>
      <c r="D363" s="534"/>
      <c r="E363" s="534"/>
      <c r="F363" s="534"/>
      <c r="G363" s="534"/>
      <c r="H363" s="534"/>
      <c r="I363" s="534"/>
      <c r="J363" s="534"/>
      <c r="K363" s="534"/>
      <c r="L363" s="534"/>
      <c r="M363" s="534"/>
      <c r="N363" s="534"/>
      <c r="O363" s="534"/>
      <c r="P363" s="525"/>
      <c r="Q363" s="526"/>
    </row>
    <row r="364" spans="1:17" ht="13.5" customHeight="1">
      <c r="A364" s="275"/>
      <c r="B364" s="276"/>
      <c r="C364" s="276"/>
      <c r="D364" s="276"/>
      <c r="E364" s="276"/>
      <c r="F364" s="276"/>
      <c r="G364" s="276"/>
      <c r="H364" s="276"/>
      <c r="I364" s="276"/>
      <c r="J364" s="276"/>
      <c r="K364" s="276"/>
      <c r="L364" s="276"/>
      <c r="M364" s="276"/>
      <c r="N364" s="276"/>
      <c r="O364" s="276"/>
      <c r="P364" s="276"/>
      <c r="Q364" s="277"/>
    </row>
    <row r="365" spans="1:17" ht="45" customHeight="1">
      <c r="A365" s="278" t="s">
        <v>176</v>
      </c>
      <c r="B365" s="391" t="s">
        <v>178</v>
      </c>
      <c r="C365" s="391"/>
      <c r="D365" s="391"/>
      <c r="E365" s="391"/>
      <c r="F365" s="391"/>
      <c r="G365" s="391"/>
      <c r="H365" s="391"/>
      <c r="I365" s="391"/>
      <c r="J365" s="391"/>
      <c r="K365" s="391"/>
      <c r="L365" s="391"/>
      <c r="M365" s="391"/>
      <c r="N365" s="391"/>
      <c r="O365" s="391"/>
      <c r="P365" s="391"/>
      <c r="Q365" s="530"/>
    </row>
    <row r="366" spans="1:17" ht="30" customHeight="1">
      <c r="A366" s="282" t="s">
        <v>176</v>
      </c>
      <c r="B366" s="531" t="s">
        <v>177</v>
      </c>
      <c r="C366" s="531"/>
      <c r="D366" s="531"/>
      <c r="E366" s="531"/>
      <c r="F366" s="531"/>
      <c r="G366" s="531"/>
      <c r="H366" s="531"/>
      <c r="I366" s="531"/>
      <c r="J366" s="531"/>
      <c r="K366" s="531"/>
      <c r="L366" s="531"/>
      <c r="M366" s="531"/>
      <c r="N366" s="531"/>
      <c r="O366" s="531"/>
      <c r="P366" s="531"/>
      <c r="Q366" s="532"/>
    </row>
    <row r="367" spans="1:17" ht="30" customHeight="1">
      <c r="A367" s="278" t="s">
        <v>176</v>
      </c>
      <c r="B367" s="521" t="s">
        <v>449</v>
      </c>
      <c r="C367" s="521"/>
      <c r="D367" s="521"/>
      <c r="E367" s="521"/>
      <c r="F367" s="521"/>
      <c r="G367" s="521"/>
      <c r="H367" s="521"/>
      <c r="I367" s="521"/>
      <c r="J367" s="521"/>
      <c r="K367" s="521"/>
      <c r="L367" s="521"/>
      <c r="M367" s="521"/>
      <c r="N367" s="521"/>
      <c r="O367" s="521"/>
      <c r="P367" s="521"/>
      <c r="Q367" s="522"/>
    </row>
    <row r="368" spans="1:17" ht="13.5" customHeight="1">
      <c r="A368" s="275"/>
      <c r="B368" s="276"/>
      <c r="C368" s="276"/>
      <c r="D368" s="276"/>
      <c r="E368" s="276"/>
      <c r="F368" s="276"/>
      <c r="G368" s="276"/>
      <c r="H368" s="276"/>
      <c r="I368" s="276"/>
      <c r="J368" s="276"/>
      <c r="K368" s="276"/>
      <c r="L368" s="276"/>
      <c r="M368" s="276"/>
      <c r="N368" s="276"/>
      <c r="O368" s="276"/>
      <c r="P368" s="276"/>
      <c r="Q368" s="277"/>
    </row>
    <row r="369" spans="1:17" ht="19.5" customHeight="1">
      <c r="A369" s="523" t="s">
        <v>433</v>
      </c>
      <c r="B369" s="524"/>
      <c r="C369" s="524"/>
      <c r="D369" s="524"/>
      <c r="E369" s="524"/>
      <c r="F369" s="524"/>
      <c r="G369" s="524"/>
      <c r="H369" s="524"/>
      <c r="I369" s="524"/>
      <c r="J369" s="524"/>
      <c r="K369" s="524"/>
      <c r="L369" s="524"/>
      <c r="M369" s="524"/>
      <c r="N369" s="524"/>
      <c r="O369" s="524"/>
      <c r="P369" s="525"/>
      <c r="Q369" s="526"/>
    </row>
    <row r="370" spans="1:17" ht="13.5" customHeight="1" thickBot="1">
      <c r="A370" s="279"/>
      <c r="B370" s="280"/>
      <c r="C370" s="280"/>
      <c r="D370" s="280"/>
      <c r="E370" s="280"/>
      <c r="F370" s="280"/>
      <c r="G370" s="280"/>
      <c r="H370" s="280"/>
      <c r="I370" s="280"/>
      <c r="J370" s="280"/>
      <c r="K370" s="280"/>
      <c r="L370" s="280"/>
      <c r="M370" s="280"/>
      <c r="N370" s="280"/>
      <c r="O370" s="280"/>
      <c r="P370" s="280"/>
      <c r="Q370" s="281"/>
    </row>
    <row r="371" ht="13.5" customHeight="1" thickTop="1"/>
  </sheetData>
  <sheetProtection/>
  <mergeCells count="498">
    <mergeCell ref="P340:Q340"/>
    <mergeCell ref="P341:Q341"/>
    <mergeCell ref="P344:Q344"/>
    <mergeCell ref="P345:Q345"/>
    <mergeCell ref="P342:Q343"/>
    <mergeCell ref="C304:O304"/>
    <mergeCell ref="A339:O339"/>
    <mergeCell ref="B340:O340"/>
    <mergeCell ref="B341:O341"/>
    <mergeCell ref="B342:O342"/>
    <mergeCell ref="B343:O343"/>
    <mergeCell ref="A299:A314"/>
    <mergeCell ref="D312:O312"/>
    <mergeCell ref="B319:O319"/>
    <mergeCell ref="B308:O308"/>
    <mergeCell ref="C288:O288"/>
    <mergeCell ref="P346:Q346"/>
    <mergeCell ref="A342:A343"/>
    <mergeCell ref="P339:Q339"/>
    <mergeCell ref="A289:A290"/>
    <mergeCell ref="C289:O289"/>
    <mergeCell ref="P289:Q290"/>
    <mergeCell ref="C290:O290"/>
    <mergeCell ref="P295:Q295"/>
    <mergeCell ref="B295:O295"/>
    <mergeCell ref="B142:O142"/>
    <mergeCell ref="B162:O162"/>
    <mergeCell ref="A210:E210"/>
    <mergeCell ref="A148:A157"/>
    <mergeCell ref="P141:Q141"/>
    <mergeCell ref="A285:O285"/>
    <mergeCell ref="P285:Q285"/>
    <mergeCell ref="P172:Q172"/>
    <mergeCell ref="B143:O143"/>
    <mergeCell ref="F166:Q166"/>
    <mergeCell ref="P143:Q143"/>
    <mergeCell ref="B145:O145"/>
    <mergeCell ref="B144:O144"/>
    <mergeCell ref="C163:O163"/>
    <mergeCell ref="P162:Q163"/>
    <mergeCell ref="P246:Q246"/>
    <mergeCell ref="P215:Q215"/>
    <mergeCell ref="P213:Q213"/>
    <mergeCell ref="C214:O214"/>
    <mergeCell ref="P236:Q236"/>
    <mergeCell ref="P218:Q218"/>
    <mergeCell ref="A286:A288"/>
    <mergeCell ref="B286:O286"/>
    <mergeCell ref="P286:Q288"/>
    <mergeCell ref="C287:O287"/>
    <mergeCell ref="B141:O141"/>
    <mergeCell ref="A183:A184"/>
    <mergeCell ref="P183:Q184"/>
    <mergeCell ref="B184:O184"/>
    <mergeCell ref="P144:Q144"/>
    <mergeCell ref="P133:Q133"/>
    <mergeCell ref="P137:Q137"/>
    <mergeCell ref="P128:Q130"/>
    <mergeCell ref="B148:O148"/>
    <mergeCell ref="B136:O136"/>
    <mergeCell ref="A363:Q363"/>
    <mergeCell ref="P242:Q242"/>
    <mergeCell ref="P298:Q298"/>
    <mergeCell ref="B303:O303"/>
    <mergeCell ref="C301:O301"/>
    <mergeCell ref="A369:Q369"/>
    <mergeCell ref="B160:O160"/>
    <mergeCell ref="P160:Q160"/>
    <mergeCell ref="A202:A203"/>
    <mergeCell ref="A360:Q360"/>
    <mergeCell ref="B161:O161"/>
    <mergeCell ref="P161:Q161"/>
    <mergeCell ref="B365:Q365"/>
    <mergeCell ref="B366:Q366"/>
    <mergeCell ref="P321:Q321"/>
    <mergeCell ref="P140:Q140"/>
    <mergeCell ref="B137:O137"/>
    <mergeCell ref="P42:Q42"/>
    <mergeCell ref="A42:O42"/>
    <mergeCell ref="B110:O110"/>
    <mergeCell ref="B367:Q367"/>
    <mergeCell ref="B298:O298"/>
    <mergeCell ref="B218:O218"/>
    <mergeCell ref="C129:O129"/>
    <mergeCell ref="B133:O133"/>
    <mergeCell ref="B34:Q34"/>
    <mergeCell ref="B35:Q35"/>
    <mergeCell ref="A39:B39"/>
    <mergeCell ref="C39:Q39"/>
    <mergeCell ref="A128:A130"/>
    <mergeCell ref="A54:A55"/>
    <mergeCell ref="F40:G40"/>
    <mergeCell ref="B114:O114"/>
    <mergeCell ref="A106:O106"/>
    <mergeCell ref="B99:O99"/>
    <mergeCell ref="P111:Q111"/>
    <mergeCell ref="B96:O96"/>
    <mergeCell ref="B100:O100"/>
    <mergeCell ref="C38:G38"/>
    <mergeCell ref="H38:K38"/>
    <mergeCell ref="L38:Q38"/>
    <mergeCell ref="P195:Q195"/>
    <mergeCell ref="C225:O225"/>
    <mergeCell ref="P221:Q225"/>
    <mergeCell ref="C215:O215"/>
    <mergeCell ref="P207:Q207"/>
    <mergeCell ref="B221:O221"/>
    <mergeCell ref="F210:Q210"/>
    <mergeCell ref="B211:Q211"/>
    <mergeCell ref="C212:O212"/>
    <mergeCell ref="P212:Q212"/>
    <mergeCell ref="B263:O263"/>
    <mergeCell ref="C266:O266"/>
    <mergeCell ref="A282:A283"/>
    <mergeCell ref="C282:O282"/>
    <mergeCell ref="B251:O251"/>
    <mergeCell ref="P251:Q251"/>
    <mergeCell ref="P262:Q262"/>
    <mergeCell ref="P257:Q257"/>
    <mergeCell ref="B261:O261"/>
    <mergeCell ref="P261:Q261"/>
    <mergeCell ref="B260:O260"/>
    <mergeCell ref="C223:O223"/>
    <mergeCell ref="P235:Q235"/>
    <mergeCell ref="B257:O257"/>
    <mergeCell ref="B246:O246"/>
    <mergeCell ref="P252:Q252"/>
    <mergeCell ref="B252:O252"/>
    <mergeCell ref="B247:O247"/>
    <mergeCell ref="P247:Q247"/>
    <mergeCell ref="P226:Q226"/>
    <mergeCell ref="B206:O206"/>
    <mergeCell ref="P234:Q234"/>
    <mergeCell ref="A232:Q232"/>
    <mergeCell ref="B229:O229"/>
    <mergeCell ref="P229:Q229"/>
    <mergeCell ref="P206:Q206"/>
    <mergeCell ref="B226:O226"/>
    <mergeCell ref="A211:A215"/>
    <mergeCell ref="C213:O213"/>
    <mergeCell ref="A221:A225"/>
    <mergeCell ref="P296:Q296"/>
    <mergeCell ref="P299:Q302"/>
    <mergeCell ref="P315:Q315"/>
    <mergeCell ref="B208:O208"/>
    <mergeCell ref="B234:O234"/>
    <mergeCell ref="P208:Q208"/>
    <mergeCell ref="B235:O235"/>
    <mergeCell ref="B279:O279"/>
    <mergeCell ref="B272:O272"/>
    <mergeCell ref="C309:O309"/>
    <mergeCell ref="B297:O297"/>
    <mergeCell ref="B324:O324"/>
    <mergeCell ref="C326:O326"/>
    <mergeCell ref="C328:O328"/>
    <mergeCell ref="B321:O321"/>
    <mergeCell ref="B315:O315"/>
    <mergeCell ref="B320:O320"/>
    <mergeCell ref="C327:O327"/>
    <mergeCell ref="B299:O299"/>
    <mergeCell ref="C300:O300"/>
    <mergeCell ref="B202:O202"/>
    <mergeCell ref="A279:A281"/>
    <mergeCell ref="C283:O283"/>
    <mergeCell ref="C275:O275"/>
    <mergeCell ref="C267:O267"/>
    <mergeCell ref="B207:O207"/>
    <mergeCell ref="C224:O224"/>
    <mergeCell ref="A244:B244"/>
    <mergeCell ref="C244:Q244"/>
    <mergeCell ref="C268:O268"/>
    <mergeCell ref="B121:O121"/>
    <mergeCell ref="B199:O199"/>
    <mergeCell ref="B200:O200"/>
    <mergeCell ref="A40:B40"/>
    <mergeCell ref="C40:E40"/>
    <mergeCell ref="C149:O149"/>
    <mergeCell ref="B164:O164"/>
    <mergeCell ref="B172:O172"/>
    <mergeCell ref="B195:O195"/>
    <mergeCell ref="B140:O140"/>
    <mergeCell ref="B75:O75"/>
    <mergeCell ref="C130:O130"/>
    <mergeCell ref="A52:Q52"/>
    <mergeCell ref="A103:A104"/>
    <mergeCell ref="P75:Q75"/>
    <mergeCell ref="B76:O76"/>
    <mergeCell ref="P76:Q76"/>
    <mergeCell ref="P54:Q55"/>
    <mergeCell ref="B128:O128"/>
    <mergeCell ref="P120:Q120"/>
    <mergeCell ref="P99:Q99"/>
    <mergeCell ref="P106:Q106"/>
    <mergeCell ref="P96:Q96"/>
    <mergeCell ref="B117:O117"/>
    <mergeCell ref="P100:Q100"/>
    <mergeCell ref="P114:Q114"/>
    <mergeCell ref="B115:O115"/>
    <mergeCell ref="B116:O116"/>
    <mergeCell ref="P116:Q116"/>
    <mergeCell ref="P115:Q115"/>
    <mergeCell ref="B95:O95"/>
    <mergeCell ref="B86:O86"/>
    <mergeCell ref="P86:Q86"/>
    <mergeCell ref="P95:Q95"/>
    <mergeCell ref="B89:O89"/>
    <mergeCell ref="A79:A80"/>
    <mergeCell ref="B79:O80"/>
    <mergeCell ref="P79:Q80"/>
    <mergeCell ref="A82:Q83"/>
    <mergeCell ref="B92:O92"/>
    <mergeCell ref="P92:Q92"/>
    <mergeCell ref="A88:R88"/>
    <mergeCell ref="A85:R85"/>
    <mergeCell ref="A91:R91"/>
    <mergeCell ref="P89:Q89"/>
    <mergeCell ref="B174:O174"/>
    <mergeCell ref="P174:Q174"/>
    <mergeCell ref="P164:Q164"/>
    <mergeCell ref="C156:O156"/>
    <mergeCell ref="P148:Q157"/>
    <mergeCell ref="P189:Q189"/>
    <mergeCell ref="B201:O201"/>
    <mergeCell ref="C265:O265"/>
    <mergeCell ref="B175:O175"/>
    <mergeCell ref="P175:Q175"/>
    <mergeCell ref="P180:Q180"/>
    <mergeCell ref="B183:O183"/>
    <mergeCell ref="B198:O198"/>
    <mergeCell ref="A186:O186"/>
    <mergeCell ref="B189:O189"/>
    <mergeCell ref="B192:O192"/>
    <mergeCell ref="P187:Q187"/>
    <mergeCell ref="P188:Q188"/>
    <mergeCell ref="C150:O150"/>
    <mergeCell ref="C151:O151"/>
    <mergeCell ref="C152:O152"/>
    <mergeCell ref="C153:O153"/>
    <mergeCell ref="C154:O154"/>
    <mergeCell ref="B187:O187"/>
    <mergeCell ref="B188:O188"/>
    <mergeCell ref="A166:E166"/>
    <mergeCell ref="A123:A124"/>
    <mergeCell ref="B123:O124"/>
    <mergeCell ref="P186:Q186"/>
    <mergeCell ref="P125:Q125"/>
    <mergeCell ref="P123:Q124"/>
    <mergeCell ref="P142:Q142"/>
    <mergeCell ref="P145:Q145"/>
    <mergeCell ref="C157:O157"/>
    <mergeCell ref="P173:Q173"/>
    <mergeCell ref="A13:Q13"/>
    <mergeCell ref="J11:Q11"/>
    <mergeCell ref="B21:R21"/>
    <mergeCell ref="P68:Q68"/>
    <mergeCell ref="B69:O69"/>
    <mergeCell ref="B64:O64"/>
    <mergeCell ref="P64:Q64"/>
    <mergeCell ref="B58:O58"/>
    <mergeCell ref="A29:O29"/>
    <mergeCell ref="A32:Q32"/>
    <mergeCell ref="B173:O173"/>
    <mergeCell ref="A28:Q28"/>
    <mergeCell ref="B61:O61"/>
    <mergeCell ref="B68:O68"/>
    <mergeCell ref="B48:O48"/>
    <mergeCell ref="P48:Q48"/>
    <mergeCell ref="B72:O72"/>
    <mergeCell ref="P72:Q72"/>
    <mergeCell ref="P69:Q69"/>
    <mergeCell ref="P61:Q61"/>
    <mergeCell ref="A71:R71"/>
    <mergeCell ref="B65:O65"/>
    <mergeCell ref="B239:O239"/>
    <mergeCell ref="P239:Q239"/>
    <mergeCell ref="C302:O302"/>
    <mergeCell ref="P282:Q283"/>
    <mergeCell ref="B242:O242"/>
    <mergeCell ref="B296:O296"/>
    <mergeCell ref="P297:Q297"/>
    <mergeCell ref="C155:O155"/>
    <mergeCell ref="P319:Q319"/>
    <mergeCell ref="D313:O313"/>
    <mergeCell ref="B318:O318"/>
    <mergeCell ref="P308:Q314"/>
    <mergeCell ref="P318:Q318"/>
    <mergeCell ref="B316:O316"/>
    <mergeCell ref="P316:Q316"/>
    <mergeCell ref="P317:Q317"/>
    <mergeCell ref="D310:O310"/>
    <mergeCell ref="D311:O311"/>
    <mergeCell ref="A292:O292"/>
    <mergeCell ref="P292:Q292"/>
    <mergeCell ref="B293:O293"/>
    <mergeCell ref="P293:Q293"/>
    <mergeCell ref="B294:O294"/>
    <mergeCell ref="P294:Q294"/>
    <mergeCell ref="A1:Q1"/>
    <mergeCell ref="A2:Q2"/>
    <mergeCell ref="D3:Q3"/>
    <mergeCell ref="D4:Q4"/>
    <mergeCell ref="A6:A9"/>
    <mergeCell ref="B6:C6"/>
    <mergeCell ref="N6:Q6"/>
    <mergeCell ref="A3:C3"/>
    <mergeCell ref="C7:Q7"/>
    <mergeCell ref="C8:Q8"/>
    <mergeCell ref="C9:Q9"/>
    <mergeCell ref="B43:O43"/>
    <mergeCell ref="P43:Q43"/>
    <mergeCell ref="B44:O44"/>
    <mergeCell ref="P44:Q44"/>
    <mergeCell ref="A36:Q36"/>
    <mergeCell ref="B20:R20"/>
    <mergeCell ref="B23:R23"/>
    <mergeCell ref="A11:I11"/>
    <mergeCell ref="A12:Q12"/>
    <mergeCell ref="A33:Q33"/>
    <mergeCell ref="B45:O45"/>
    <mergeCell ref="P45:Q45"/>
    <mergeCell ref="P29:Q29"/>
    <mergeCell ref="H40:K40"/>
    <mergeCell ref="B30:O30"/>
    <mergeCell ref="P30:Q30"/>
    <mergeCell ref="A38:B38"/>
    <mergeCell ref="L40:M40"/>
    <mergeCell ref="N40:Q40"/>
    <mergeCell ref="P201:Q201"/>
    <mergeCell ref="P202:Q203"/>
    <mergeCell ref="B167:O167"/>
    <mergeCell ref="A47:Q47"/>
    <mergeCell ref="P192:Q192"/>
    <mergeCell ref="P198:Q198"/>
    <mergeCell ref="P199:Q199"/>
    <mergeCell ref="P200:Q200"/>
    <mergeCell ref="B176:O176"/>
    <mergeCell ref="P65:Q65"/>
    <mergeCell ref="B49:O49"/>
    <mergeCell ref="P49:Q49"/>
    <mergeCell ref="B50:O50"/>
    <mergeCell ref="P50:Q50"/>
    <mergeCell ref="B54:O54"/>
    <mergeCell ref="A74:R74"/>
    <mergeCell ref="A53:Q53"/>
    <mergeCell ref="A60:R60"/>
    <mergeCell ref="A63:R63"/>
    <mergeCell ref="A57:R57"/>
    <mergeCell ref="A78:R78"/>
    <mergeCell ref="P58:Q58"/>
    <mergeCell ref="B262:O262"/>
    <mergeCell ref="B16:R16"/>
    <mergeCell ref="B17:R17"/>
    <mergeCell ref="B19:R19"/>
    <mergeCell ref="B25:R25"/>
    <mergeCell ref="B18:Q18"/>
    <mergeCell ref="B22:Q22"/>
    <mergeCell ref="B26:R26"/>
    <mergeCell ref="P169:Q169"/>
    <mergeCell ref="P278:Q278"/>
    <mergeCell ref="A275:A276"/>
    <mergeCell ref="B14:Q14"/>
    <mergeCell ref="C264:O264"/>
    <mergeCell ref="A263:A268"/>
    <mergeCell ref="P263:Q268"/>
    <mergeCell ref="B24:R24"/>
    <mergeCell ref="P260:Q260"/>
    <mergeCell ref="B15:R15"/>
    <mergeCell ref="A271:O271"/>
    <mergeCell ref="P272:Q274"/>
    <mergeCell ref="A272:A274"/>
    <mergeCell ref="C273:O273"/>
    <mergeCell ref="C274:O274"/>
    <mergeCell ref="P275:Q276"/>
    <mergeCell ref="P271:Q271"/>
    <mergeCell ref="B329:O329"/>
    <mergeCell ref="P303:Q307"/>
    <mergeCell ref="D305:O305"/>
    <mergeCell ref="C307:O307"/>
    <mergeCell ref="D306:O306"/>
    <mergeCell ref="C314:O314"/>
    <mergeCell ref="A323:O323"/>
    <mergeCell ref="P329:Q329"/>
    <mergeCell ref="B317:O317"/>
    <mergeCell ref="P320:Q320"/>
    <mergeCell ref="P330:Q330"/>
    <mergeCell ref="B331:O331"/>
    <mergeCell ref="P331:Q331"/>
    <mergeCell ref="B332:O332"/>
    <mergeCell ref="P332:Q332"/>
    <mergeCell ref="B333:O333"/>
    <mergeCell ref="P333:Q333"/>
    <mergeCell ref="B330:O330"/>
    <mergeCell ref="P353:Q353"/>
    <mergeCell ref="P349:Q352"/>
    <mergeCell ref="B335:O335"/>
    <mergeCell ref="B356:O356"/>
    <mergeCell ref="P356:Q356"/>
    <mergeCell ref="B354:O354"/>
    <mergeCell ref="P354:Q355"/>
    <mergeCell ref="B346:O346"/>
    <mergeCell ref="B344:O344"/>
    <mergeCell ref="B345:O345"/>
    <mergeCell ref="B334:O334"/>
    <mergeCell ref="A354:A355"/>
    <mergeCell ref="B355:O355"/>
    <mergeCell ref="B352:O352"/>
    <mergeCell ref="B349:O349"/>
    <mergeCell ref="B353:O353"/>
    <mergeCell ref="P335:Q335"/>
    <mergeCell ref="P334:Q334"/>
    <mergeCell ref="C350:O350"/>
    <mergeCell ref="C351:O351"/>
    <mergeCell ref="B336:O336"/>
    <mergeCell ref="P336:Q336"/>
    <mergeCell ref="A348:O348"/>
    <mergeCell ref="P348:Q348"/>
    <mergeCell ref="B337:O337"/>
    <mergeCell ref="P337:Q337"/>
    <mergeCell ref="A324:A328"/>
    <mergeCell ref="P324:Q328"/>
    <mergeCell ref="C325:O325"/>
    <mergeCell ref="B269:O269"/>
    <mergeCell ref="P279:Q281"/>
    <mergeCell ref="C280:O280"/>
    <mergeCell ref="C281:O281"/>
    <mergeCell ref="P323:Q323"/>
    <mergeCell ref="P269:Q269"/>
    <mergeCell ref="C276:O276"/>
    <mergeCell ref="A278:O278"/>
    <mergeCell ref="P179:Q179"/>
    <mergeCell ref="C178:O178"/>
    <mergeCell ref="C179:O179"/>
    <mergeCell ref="C180:O180"/>
    <mergeCell ref="P167:Q167"/>
    <mergeCell ref="A259:R259"/>
    <mergeCell ref="A197:R197"/>
    <mergeCell ref="A205:R205"/>
    <mergeCell ref="A217:R217"/>
    <mergeCell ref="A94:R94"/>
    <mergeCell ref="A98:R98"/>
    <mergeCell ref="A109:R109"/>
    <mergeCell ref="B101:O101"/>
    <mergeCell ref="P101:Q101"/>
    <mergeCell ref="B256:O256"/>
    <mergeCell ref="P256:Q256"/>
    <mergeCell ref="P110:Q110"/>
    <mergeCell ref="B111:O111"/>
    <mergeCell ref="A127:R127"/>
    <mergeCell ref="A67:R67"/>
    <mergeCell ref="B55:O55"/>
    <mergeCell ref="B253:O253"/>
    <mergeCell ref="P253:Q253"/>
    <mergeCell ref="B107:O107"/>
    <mergeCell ref="P107:Q107"/>
    <mergeCell ref="B103:Q103"/>
    <mergeCell ref="B104:Q104"/>
    <mergeCell ref="A113:R113"/>
    <mergeCell ref="A119:IV119"/>
    <mergeCell ref="A132:R132"/>
    <mergeCell ref="A135:IV135"/>
    <mergeCell ref="A139:R139"/>
    <mergeCell ref="P117:Q117"/>
    <mergeCell ref="P122:Q122"/>
    <mergeCell ref="B125:O125"/>
    <mergeCell ref="P136:Q136"/>
    <mergeCell ref="P121:Q121"/>
    <mergeCell ref="B122:O122"/>
    <mergeCell ref="B120:O120"/>
    <mergeCell ref="A147:R147"/>
    <mergeCell ref="A159:R159"/>
    <mergeCell ref="A171:IV171"/>
    <mergeCell ref="A182:R182"/>
    <mergeCell ref="A191:R191"/>
    <mergeCell ref="A194:R194"/>
    <mergeCell ref="A177:A180"/>
    <mergeCell ref="P176:Q176"/>
    <mergeCell ref="P178:Q178"/>
    <mergeCell ref="B168:O168"/>
    <mergeCell ref="A220:R220"/>
    <mergeCell ref="A228:R228"/>
    <mergeCell ref="A233:R233"/>
    <mergeCell ref="A254:O254"/>
    <mergeCell ref="B255:O255"/>
    <mergeCell ref="P255:Q255"/>
    <mergeCell ref="P230:Q230"/>
    <mergeCell ref="B236:O236"/>
    <mergeCell ref="C222:O222"/>
    <mergeCell ref="B230:O230"/>
    <mergeCell ref="A162:A163"/>
    <mergeCell ref="A238:R238"/>
    <mergeCell ref="A241:R241"/>
    <mergeCell ref="A250:R250"/>
    <mergeCell ref="A245:R245"/>
    <mergeCell ref="A249:F249"/>
    <mergeCell ref="G249:Q249"/>
    <mergeCell ref="B169:O169"/>
    <mergeCell ref="B177:Q177"/>
    <mergeCell ref="B203:O203"/>
  </mergeCells>
  <conditionalFormatting sqref="B4">
    <cfRule type="expression" priority="272" dxfId="0">
      <formula>OR($B$4="月",$B$4="")</formula>
    </cfRule>
  </conditionalFormatting>
  <conditionalFormatting sqref="C4">
    <cfRule type="expression" priority="271" dxfId="0">
      <formula>OR($C$4="日",$C$4="")</formula>
    </cfRule>
  </conditionalFormatting>
  <conditionalFormatting sqref="A4">
    <cfRule type="expression" priority="270" dxfId="0">
      <formula>COUNTIF($A$4,"")</formula>
    </cfRule>
  </conditionalFormatting>
  <conditionalFormatting sqref="D4:Q4">
    <cfRule type="expression" priority="269" dxfId="0">
      <formula>COUNTIF($D$4,"")</formula>
    </cfRule>
  </conditionalFormatting>
  <conditionalFormatting sqref="D6:M6">
    <cfRule type="expression" priority="268" dxfId="0">
      <formula>COUNTIF(D$6,"")</formula>
    </cfRule>
  </conditionalFormatting>
  <conditionalFormatting sqref="C7:C8">
    <cfRule type="expression" priority="267" dxfId="0">
      <formula>COUNTIF($C7,"")</formula>
    </cfRule>
  </conditionalFormatting>
  <conditionalFormatting sqref="C9:Q9">
    <cfRule type="expression" priority="266" dxfId="0">
      <formula>OR($C$9="〒",$C$9="")</formula>
    </cfRule>
  </conditionalFormatting>
  <conditionalFormatting sqref="J11:Q11">
    <cfRule type="expression" priority="265" dxfId="0">
      <formula>COUNTIF(J11,"")</formula>
    </cfRule>
  </conditionalFormatting>
  <conditionalFormatting sqref="C38">
    <cfRule type="expression" priority="262" dxfId="0">
      <formula>COUNTIF(C38,"")</formula>
    </cfRule>
  </conditionalFormatting>
  <conditionalFormatting sqref="L38">
    <cfRule type="expression" priority="260" dxfId="0">
      <formula>COUNTIF(L38,"")</formula>
    </cfRule>
  </conditionalFormatting>
  <conditionalFormatting sqref="P114:Q117">
    <cfRule type="expression" priority="199" dxfId="1">
      <formula>COUNTIF($P114,"×")</formula>
    </cfRule>
    <cfRule type="expression" priority="200" dxfId="0">
      <formula>AND($J$11="有",$P114="")</formula>
    </cfRule>
  </conditionalFormatting>
  <conditionalFormatting sqref="P43:Q45 P48:Q50 P54 P58 P61 P64:Q65 P68:Q69 P72 P75:Q76 P79 P86 P89 P92 P95:Q96 P99:Q101 P107 P110:Q111 P120:Q125 P128 P133 P140:Q145 P148 P160:Q161 P172:Q175 P183 P187:Q189 P164:Q164 P162 P180:Q180 P176 P136:Q137 P293:Q321">
    <cfRule type="expression" priority="253" dxfId="1">
      <formula>COUNTIF($P43,"×")</formula>
    </cfRule>
    <cfRule type="expression" priority="254" dxfId="0">
      <formula>COUNTIF($P43,"")</formula>
    </cfRule>
  </conditionalFormatting>
  <conditionalFormatting sqref="P30 P192 P195:Q195 P198:Q203 P206:Q208 P218 P221:Q226 P229:Q230 P234:Q236 P239 P242 P260:Q269 P272:Q276 P279:Q283 P324:Q337 P349:Q356 P341:P342 P345:P346">
    <cfRule type="expression" priority="83" dxfId="1">
      <formula>COUNTIF($P30,"×")</formula>
    </cfRule>
    <cfRule type="expression" priority="136" dxfId="0">
      <formula>COUNTIF($P30,"")</formula>
    </cfRule>
  </conditionalFormatting>
  <conditionalFormatting sqref="C40 C39">
    <cfRule type="expression" priority="30" dxfId="25" stopIfTrue="1">
      <formula>AND($L$38="有",C39="")</formula>
    </cfRule>
  </conditionalFormatting>
  <conditionalFormatting sqref="H40:K40 N40:Q40">
    <cfRule type="expression" priority="29" dxfId="0" stopIfTrue="1">
      <formula>AND($L$38="有",H40="",$C$40&lt;&gt;"")</formula>
    </cfRule>
  </conditionalFormatting>
  <conditionalFormatting sqref="P167:Q169">
    <cfRule type="expression" priority="27" dxfId="1">
      <formula>COUNTIF($P167,"×")</formula>
    </cfRule>
    <cfRule type="expression" priority="28" dxfId="0">
      <formula>COUNTIF($P167,"")</formula>
    </cfRule>
  </conditionalFormatting>
  <conditionalFormatting sqref="P178:P179">
    <cfRule type="expression" priority="25" dxfId="1">
      <formula>COUNTIF($P178,"×")</formula>
    </cfRule>
    <cfRule type="expression" priority="26" dxfId="0">
      <formula>COUNTIF($P178,"")</formula>
    </cfRule>
  </conditionalFormatting>
  <conditionalFormatting sqref="P212:Q215">
    <cfRule type="expression" priority="21" dxfId="1">
      <formula>COUNTIF($P212,"×")</formula>
    </cfRule>
    <cfRule type="expression" priority="22" dxfId="0">
      <formula>COUNTIF($P212,"")</formula>
    </cfRule>
  </conditionalFormatting>
  <conditionalFormatting sqref="P246:Q246">
    <cfRule type="expression" priority="17" dxfId="1">
      <formula>COUNTIF($P246,"×")</formula>
    </cfRule>
    <cfRule type="expression" priority="18" dxfId="0">
      <formula>COUNTIF($P246,"")</formula>
    </cfRule>
  </conditionalFormatting>
  <conditionalFormatting sqref="P247:Q247">
    <cfRule type="expression" priority="15" dxfId="1">
      <formula>COUNTIF($P247,"×")</formula>
    </cfRule>
    <cfRule type="expression" priority="16" dxfId="0">
      <formula>COUNTIF($P247,"")</formula>
    </cfRule>
  </conditionalFormatting>
  <conditionalFormatting sqref="P251:Q251 P252">
    <cfRule type="expression" priority="13" dxfId="1">
      <formula>COUNTIF($P251,"×")</formula>
    </cfRule>
    <cfRule type="expression" priority="14" dxfId="0">
      <formula>COUNTIF($P251,"")</formula>
    </cfRule>
  </conditionalFormatting>
  <conditionalFormatting sqref="P253:Q253">
    <cfRule type="expression" priority="11" dxfId="1">
      <formula>COUNTIF($P253,"×")</formula>
    </cfRule>
    <cfRule type="expression" priority="12" dxfId="0">
      <formula>COUNTIF($P253,"")</formula>
    </cfRule>
  </conditionalFormatting>
  <conditionalFormatting sqref="P255:Q255 P256">
    <cfRule type="expression" priority="9" dxfId="1">
      <formula>COUNTIF($P255,"×")</formula>
    </cfRule>
    <cfRule type="expression" priority="10" dxfId="0">
      <formula>COUNTIF($P255,"")</formula>
    </cfRule>
  </conditionalFormatting>
  <conditionalFormatting sqref="P257:Q257">
    <cfRule type="expression" priority="7" dxfId="1">
      <formula>COUNTIF($P257,"×")</formula>
    </cfRule>
    <cfRule type="expression" priority="8" dxfId="0">
      <formula>COUNTIF($P257,"")</formula>
    </cfRule>
  </conditionalFormatting>
  <conditionalFormatting sqref="P286:Q290">
    <cfRule type="expression" priority="5" dxfId="1">
      <formula>COUNTIF($P286,"×")</formula>
    </cfRule>
    <cfRule type="expression" priority="6" dxfId="0">
      <formula>COUNTIF($P286,"")</formula>
    </cfRule>
  </conditionalFormatting>
  <conditionalFormatting sqref="P344">
    <cfRule type="expression" priority="3" dxfId="1">
      <formula>COUNTIF($P344,"×")</formula>
    </cfRule>
    <cfRule type="expression" priority="4" dxfId="0">
      <formula>COUNTIF($P344,"")</formula>
    </cfRule>
  </conditionalFormatting>
  <conditionalFormatting sqref="P340">
    <cfRule type="expression" priority="1" dxfId="1">
      <formula>COUNTIF($P340,"×")</formula>
    </cfRule>
    <cfRule type="expression" priority="2" dxfId="0">
      <formula>COUNTIF($P340,"")</formula>
    </cfRule>
  </conditionalFormatting>
  <dataValidations count="4">
    <dataValidation type="list" allowBlank="1" showInputMessage="1" showErrorMessage="1" sqref="C4">
      <formula1>"日,１,２,３,４,５,６,７,８,９,10,11,12,13,14,15,16,17,18,19,20,21,22,23,24,25,26,27,28,29,30,31"</formula1>
    </dataValidation>
    <dataValidation type="list" allowBlank="1" showInputMessage="1" showErrorMessage="1" sqref="B4">
      <formula1>"月,１,２,３,４,５,６,７,８,９,10,11,12"</formula1>
    </dataValidation>
    <dataValidation type="list" allowBlank="1" showInputMessage="1" showErrorMessage="1" sqref="J11:Q11 L38">
      <formula1>"有,無"</formula1>
    </dataValidation>
    <dataValidation type="list" allowBlank="1" showInputMessage="1" showErrorMessage="1" sqref="P30:Q30 P43:Q45 P48:Q50 P212:Q215 P58:Q58 P61:Q61 P64:Q65 P68:Q69 P72:Q72 P75:Q76 P79 P86:Q86 P89:Q89 P92:Q92 P95:Q96 P120:Q120 P107:Q107 P110:Q111 Q117 Q114 P114:P117 P121:P123 Q101 P99:P101 Q99 P125:Q125 P128 P183 P141:P144 P140:Q140 P145:Q145 P148 Q160 P353:P354 P172:Q172 P167:Q169 P180:Q180 P178:P179 Q189 Q187 P187:P189 P192:Q192 P195:Q195 P198:Q198 P199:P202 Q208 Q206 P137 P218:Q218 P221 P226:Q226 P229:Q230 Q236 Q234 P234:P236 P239:Q239 P242:Q242 P260:Q260 P261:P267 P269:Q269 P272 P275 P279 P282 P293:Q293 P303 P294:P299 P308:P309 P321:Q321 P324 P289 P329:P336 P356:Q356 P349:P351 Q255 P173:P176 P133:Q133 P136:Q136 P206:P208 P54 P246:Q246 P247 P251:P253 Q251 P255:P257 P160:P162 P164:Q164 P286 P344:P346 P340:P342 P337:Q337 P315:P320">
      <formula1>"○,×,－"</formula1>
    </dataValidation>
  </dataValidations>
  <printOptions horizontalCentered="1"/>
  <pageMargins left="0.2362204724409449" right="0.2362204724409449" top="0.7480314960629921" bottom="0.7480314960629921" header="0.31496062992125984" footer="0.31496062992125984"/>
  <pageSetup fitToHeight="0" fitToWidth="0" horizontalDpi="600" verticalDpi="600" orientation="portrait" paperSize="9" r:id="rId2"/>
  <headerFooter alignWithMargins="0">
    <oddHeader>&amp;R&amp;"ＭＳ Ｐゴシック,標準"&amp;9&amp;K000000Ｒ５運営状況点検書（訪問入浴介護）</oddHeader>
    <oddFooter>&amp;C&amp;P</oddFooter>
    <firstHeader>&amp;R&amp;"ＭＳ Ｐゴシック,標準"&amp;9Ｒ&amp;E02&amp;E運営状況点検書（訪問入浴介護）
横須賀市に所在する事業所用</firstHeader>
    <firstFooter>&amp;C&amp;P</firstFooter>
  </headerFooter>
  <rowBreaks count="12" manualBreakCount="12">
    <brk id="27" max="255" man="1"/>
    <brk id="59" max="255" man="1"/>
    <brk id="84" max="255" man="1"/>
    <brk id="112" max="255" man="1"/>
    <brk id="138" max="255" man="1"/>
    <brk id="165" max="255" man="1"/>
    <brk id="190" max="255" man="1"/>
    <brk id="216" max="255" man="1"/>
    <brk id="248" max="255" man="1"/>
    <brk id="270" max="255" man="1"/>
    <brk id="291" max="255" man="1"/>
    <brk id="347" max="255" man="1"/>
  </rowBreaks>
  <drawing r:id="rId1"/>
</worksheet>
</file>

<file path=xl/worksheets/sheet2.xml><?xml version="1.0" encoding="utf-8"?>
<worksheet xmlns="http://schemas.openxmlformats.org/spreadsheetml/2006/main" xmlns:r="http://schemas.openxmlformats.org/officeDocument/2006/relationships">
  <dimension ref="B1:AQ36"/>
  <sheetViews>
    <sheetView view="pageBreakPreview" zoomScaleSheetLayoutView="100" workbookViewId="0" topLeftCell="A13">
      <selection activeCell="AG11" sqref="AG11"/>
    </sheetView>
  </sheetViews>
  <sheetFormatPr defaultColWidth="9.00390625" defaultRowHeight="12.75"/>
  <cols>
    <col min="1" max="1" width="3.75390625" style="98" customWidth="1"/>
    <col min="2" max="2" width="14.375" style="98" customWidth="1"/>
    <col min="3" max="3" width="3.75390625" style="98" customWidth="1"/>
    <col min="4" max="4" width="14.00390625" style="98" customWidth="1"/>
    <col min="5" max="5" width="18.875" style="98" customWidth="1"/>
    <col min="6" max="35" width="4.00390625" style="98" customWidth="1"/>
    <col min="36" max="36" width="6.75390625" style="98" customWidth="1"/>
    <col min="37" max="37" width="8.125" style="98" customWidth="1"/>
    <col min="38" max="38" width="8.375" style="98" customWidth="1"/>
    <col min="39" max="39" width="9.00390625" style="98" customWidth="1"/>
    <col min="40" max="40" width="2.375" style="98" customWidth="1"/>
    <col min="41" max="16384" width="9.125" style="98" customWidth="1"/>
  </cols>
  <sheetData>
    <row r="1" spans="2:37" ht="13.5">
      <c r="B1" s="567" t="s">
        <v>78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row>
    <row r="4" spans="3:40" ht="12.7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2:43" ht="18.75" customHeight="1">
      <c r="B5" s="111" t="s">
        <v>3</v>
      </c>
      <c r="C5" s="106"/>
      <c r="D5" s="106"/>
      <c r="E5" s="106"/>
      <c r="F5" s="112" t="s">
        <v>4</v>
      </c>
      <c r="G5" s="568" t="s">
        <v>451</v>
      </c>
      <c r="H5" s="568"/>
      <c r="I5" s="114">
        <v>6</v>
      </c>
      <c r="J5" s="112" t="s">
        <v>6</v>
      </c>
      <c r="K5" s="112"/>
      <c r="L5" s="112"/>
      <c r="M5" s="113"/>
      <c r="N5" s="112" t="s">
        <v>409</v>
      </c>
      <c r="O5" s="114"/>
      <c r="P5" s="112"/>
      <c r="Q5" s="112"/>
      <c r="S5" s="569" t="s">
        <v>410</v>
      </c>
      <c r="T5" s="569"/>
      <c r="U5" s="569"/>
      <c r="V5" s="569"/>
      <c r="W5" s="569"/>
      <c r="X5" s="569"/>
      <c r="Y5" s="569"/>
      <c r="Z5" s="569"/>
      <c r="AA5" s="569"/>
      <c r="AB5" s="569"/>
      <c r="AC5" s="323" t="s">
        <v>411</v>
      </c>
      <c r="AD5" s="106"/>
      <c r="AE5" s="106"/>
      <c r="AF5" s="106"/>
      <c r="AG5" s="106"/>
      <c r="AH5" s="106"/>
      <c r="AI5" s="106"/>
      <c r="AJ5" s="106"/>
      <c r="AK5" s="106"/>
      <c r="AL5" s="112"/>
      <c r="AN5" s="106"/>
      <c r="AO5" s="102"/>
      <c r="AP5" s="102"/>
      <c r="AQ5" s="102"/>
    </row>
    <row r="6" spans="2:43" ht="21.75" customHeight="1">
      <c r="B6" s="111"/>
      <c r="C6" s="115"/>
      <c r="D6" s="115"/>
      <c r="E6" s="106"/>
      <c r="F6" s="112" t="s">
        <v>8</v>
      </c>
      <c r="G6" s="106"/>
      <c r="H6" s="106"/>
      <c r="I6" s="106"/>
      <c r="J6" s="570"/>
      <c r="K6" s="570"/>
      <c r="L6" s="570"/>
      <c r="M6" s="570"/>
      <c r="N6" s="570"/>
      <c r="O6" s="570"/>
      <c r="P6" s="112" t="s">
        <v>46</v>
      </c>
      <c r="Q6" s="100"/>
      <c r="S6" s="112" t="s">
        <v>77</v>
      </c>
      <c r="T6" s="106"/>
      <c r="U6" s="106"/>
      <c r="V6" s="106"/>
      <c r="W6" s="571"/>
      <c r="X6" s="571"/>
      <c r="Y6" s="571"/>
      <c r="Z6" s="571"/>
      <c r="AA6" s="571"/>
      <c r="AB6" s="571"/>
      <c r="AC6" s="571"/>
      <c r="AD6" s="571"/>
      <c r="AE6" s="571"/>
      <c r="AF6" s="571"/>
      <c r="AG6" s="112" t="s">
        <v>46</v>
      </c>
      <c r="AH6" s="106"/>
      <c r="AI6" s="106"/>
      <c r="AJ6" s="106"/>
      <c r="AK6" s="106"/>
      <c r="AL6" s="112"/>
      <c r="AN6" s="106"/>
      <c r="AO6" s="102"/>
      <c r="AP6" s="102"/>
      <c r="AQ6" s="102"/>
    </row>
    <row r="7" spans="2:43" ht="15.75" customHeight="1" thickBot="1">
      <c r="B7" s="111"/>
      <c r="C7" s="115"/>
      <c r="D7" s="115"/>
      <c r="E7" s="106"/>
      <c r="F7" s="106"/>
      <c r="G7" s="106"/>
      <c r="H7" s="106"/>
      <c r="I7" s="106"/>
      <c r="J7" s="106"/>
      <c r="K7" s="106"/>
      <c r="L7" s="106"/>
      <c r="M7" s="106"/>
      <c r="N7" s="106"/>
      <c r="O7" s="106"/>
      <c r="P7" s="106"/>
      <c r="Q7" s="100"/>
      <c r="S7" s="112"/>
      <c r="T7" s="106"/>
      <c r="U7" s="106"/>
      <c r="V7" s="106"/>
      <c r="W7" s="106"/>
      <c r="X7" s="106"/>
      <c r="Y7" s="106"/>
      <c r="Z7" s="106"/>
      <c r="AA7" s="106"/>
      <c r="AB7" s="106"/>
      <c r="AC7" s="106"/>
      <c r="AD7" s="106"/>
      <c r="AE7" s="106"/>
      <c r="AF7" s="106"/>
      <c r="AG7" s="106"/>
      <c r="AH7" s="106"/>
      <c r="AI7" s="106"/>
      <c r="AJ7" s="106"/>
      <c r="AK7" s="106"/>
      <c r="AL7" s="106"/>
      <c r="AM7" s="112"/>
      <c r="AN7" s="106"/>
      <c r="AO7" s="102"/>
      <c r="AP7" s="102"/>
      <c r="AQ7" s="102"/>
    </row>
    <row r="8" spans="2:38" s="107" customFormat="1" ht="19.5" customHeight="1">
      <c r="B8" s="572" t="s">
        <v>9</v>
      </c>
      <c r="C8" s="116" t="s">
        <v>10</v>
      </c>
      <c r="D8" s="574" t="s">
        <v>11</v>
      </c>
      <c r="E8" s="576" t="s">
        <v>12</v>
      </c>
      <c r="F8" s="117">
        <v>1</v>
      </c>
      <c r="G8" s="118">
        <v>2</v>
      </c>
      <c r="H8" s="118">
        <v>3</v>
      </c>
      <c r="I8" s="118">
        <v>4</v>
      </c>
      <c r="J8" s="118">
        <v>5</v>
      </c>
      <c r="K8" s="118">
        <v>6</v>
      </c>
      <c r="L8" s="118">
        <v>7</v>
      </c>
      <c r="M8" s="118">
        <v>8</v>
      </c>
      <c r="N8" s="118">
        <v>9</v>
      </c>
      <c r="O8" s="118">
        <v>10</v>
      </c>
      <c r="P8" s="118">
        <v>11</v>
      </c>
      <c r="Q8" s="118">
        <v>12</v>
      </c>
      <c r="R8" s="118">
        <v>13</v>
      </c>
      <c r="S8" s="118">
        <v>14</v>
      </c>
      <c r="T8" s="118">
        <v>15</v>
      </c>
      <c r="U8" s="118">
        <v>16</v>
      </c>
      <c r="V8" s="118">
        <v>17</v>
      </c>
      <c r="W8" s="118">
        <v>18</v>
      </c>
      <c r="X8" s="118">
        <v>19</v>
      </c>
      <c r="Y8" s="118">
        <v>20</v>
      </c>
      <c r="Z8" s="118">
        <v>21</v>
      </c>
      <c r="AA8" s="118">
        <v>22</v>
      </c>
      <c r="AB8" s="118">
        <v>23</v>
      </c>
      <c r="AC8" s="118">
        <v>24</v>
      </c>
      <c r="AD8" s="118">
        <v>25</v>
      </c>
      <c r="AE8" s="118">
        <v>26</v>
      </c>
      <c r="AF8" s="118">
        <v>27</v>
      </c>
      <c r="AG8" s="118">
        <v>28</v>
      </c>
      <c r="AH8" s="118">
        <v>29</v>
      </c>
      <c r="AI8" s="201">
        <v>30</v>
      </c>
      <c r="AJ8" s="553" t="s">
        <v>101</v>
      </c>
      <c r="AK8" s="555" t="s">
        <v>50</v>
      </c>
      <c r="AL8" s="108"/>
    </row>
    <row r="9" spans="2:38" s="107" customFormat="1" ht="19.5" customHeight="1" thickBot="1">
      <c r="B9" s="573"/>
      <c r="C9" s="119" t="s">
        <v>14</v>
      </c>
      <c r="D9" s="575"/>
      <c r="E9" s="577"/>
      <c r="F9" s="208" t="s">
        <v>452</v>
      </c>
      <c r="G9" s="208" t="s">
        <v>453</v>
      </c>
      <c r="H9" s="208" t="s">
        <v>52</v>
      </c>
      <c r="I9" s="208" t="s">
        <v>53</v>
      </c>
      <c r="J9" s="208" t="s">
        <v>54</v>
      </c>
      <c r="K9" s="208" t="s">
        <v>55</v>
      </c>
      <c r="L9" s="208" t="s">
        <v>56</v>
      </c>
      <c r="M9" s="208" t="s">
        <v>57</v>
      </c>
      <c r="N9" s="208" t="s">
        <v>51</v>
      </c>
      <c r="O9" s="208" t="s">
        <v>52</v>
      </c>
      <c r="P9" s="208" t="s">
        <v>53</v>
      </c>
      <c r="Q9" s="208" t="s">
        <v>54</v>
      </c>
      <c r="R9" s="208" t="s">
        <v>55</v>
      </c>
      <c r="S9" s="208" t="s">
        <v>56</v>
      </c>
      <c r="T9" s="208" t="s">
        <v>57</v>
      </c>
      <c r="U9" s="208" t="s">
        <v>51</v>
      </c>
      <c r="V9" s="208" t="s">
        <v>52</v>
      </c>
      <c r="W9" s="208" t="s">
        <v>53</v>
      </c>
      <c r="X9" s="208" t="s">
        <v>54</v>
      </c>
      <c r="Y9" s="208" t="s">
        <v>55</v>
      </c>
      <c r="Z9" s="208" t="s">
        <v>56</v>
      </c>
      <c r="AA9" s="208" t="s">
        <v>57</v>
      </c>
      <c r="AB9" s="208" t="s">
        <v>51</v>
      </c>
      <c r="AC9" s="208" t="s">
        <v>52</v>
      </c>
      <c r="AD9" s="208" t="s">
        <v>53</v>
      </c>
      <c r="AE9" s="208" t="s">
        <v>54</v>
      </c>
      <c r="AF9" s="208" t="s">
        <v>55</v>
      </c>
      <c r="AG9" s="208" t="s">
        <v>56</v>
      </c>
      <c r="AH9" s="208" t="s">
        <v>57</v>
      </c>
      <c r="AI9" s="208" t="s">
        <v>453</v>
      </c>
      <c r="AJ9" s="554"/>
      <c r="AK9" s="556"/>
      <c r="AL9" s="108"/>
    </row>
    <row r="10" spans="2:38" s="107" customFormat="1" ht="24" customHeight="1">
      <c r="B10" s="120" t="s">
        <v>16</v>
      </c>
      <c r="C10" s="121"/>
      <c r="D10" s="122"/>
      <c r="E10" s="123"/>
      <c r="F10" s="175"/>
      <c r="G10" s="176"/>
      <c r="H10" s="176"/>
      <c r="I10" s="176"/>
      <c r="J10" s="176"/>
      <c r="K10" s="176"/>
      <c r="L10" s="176"/>
      <c r="M10" s="176"/>
      <c r="N10" s="176"/>
      <c r="O10" s="176"/>
      <c r="P10" s="176"/>
      <c r="Q10" s="176"/>
      <c r="R10" s="176"/>
      <c r="S10" s="176"/>
      <c r="T10" s="176"/>
      <c r="U10" s="176"/>
      <c r="V10" s="176"/>
      <c r="W10" s="176"/>
      <c r="X10" s="176"/>
      <c r="Y10" s="176"/>
      <c r="Z10" s="176"/>
      <c r="AA10" s="177"/>
      <c r="AB10" s="176"/>
      <c r="AC10" s="176"/>
      <c r="AD10" s="176"/>
      <c r="AE10" s="176"/>
      <c r="AF10" s="176"/>
      <c r="AG10" s="176"/>
      <c r="AH10" s="176"/>
      <c r="AI10" s="202"/>
      <c r="AJ10" s="205"/>
      <c r="AK10" s="183"/>
      <c r="AL10" s="108"/>
    </row>
    <row r="11" spans="2:38" s="107" customFormat="1" ht="24" customHeight="1">
      <c r="B11" s="125" t="s">
        <v>17</v>
      </c>
      <c r="C11" s="126"/>
      <c r="D11" s="127"/>
      <c r="E11" s="127"/>
      <c r="F11" s="178"/>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203"/>
      <c r="AJ11" s="206"/>
      <c r="AK11" s="184"/>
      <c r="AL11" s="108"/>
    </row>
    <row r="12" spans="2:38" s="107" customFormat="1" ht="24" customHeight="1">
      <c r="B12" s="129"/>
      <c r="C12" s="126"/>
      <c r="D12" s="127"/>
      <c r="E12" s="127"/>
      <c r="F12" s="178"/>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203"/>
      <c r="AJ12" s="206"/>
      <c r="AK12" s="184"/>
      <c r="AL12" s="108"/>
    </row>
    <row r="13" spans="2:38" s="107" customFormat="1" ht="24" customHeight="1">
      <c r="B13" s="129"/>
      <c r="C13" s="126"/>
      <c r="D13" s="127"/>
      <c r="E13" s="127"/>
      <c r="F13" s="178"/>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203"/>
      <c r="AJ13" s="206"/>
      <c r="AK13" s="184"/>
      <c r="AL13" s="108"/>
    </row>
    <row r="14" spans="2:38" s="107" customFormat="1" ht="24" customHeight="1">
      <c r="B14" s="129" t="s">
        <v>18</v>
      </c>
      <c r="C14" s="126"/>
      <c r="D14" s="127"/>
      <c r="E14" s="127"/>
      <c r="F14" s="180"/>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203"/>
      <c r="AJ14" s="206"/>
      <c r="AK14" s="184"/>
      <c r="AL14" s="108"/>
    </row>
    <row r="15" spans="2:38" s="107" customFormat="1" ht="24" customHeight="1">
      <c r="B15" s="129"/>
      <c r="C15" s="126"/>
      <c r="D15" s="127"/>
      <c r="E15" s="127"/>
      <c r="F15" s="180"/>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203"/>
      <c r="AJ15" s="206"/>
      <c r="AK15" s="184"/>
      <c r="AL15" s="108"/>
    </row>
    <row r="16" spans="2:38" s="107" customFormat="1" ht="24" customHeight="1">
      <c r="B16" s="129"/>
      <c r="C16" s="126"/>
      <c r="D16" s="127"/>
      <c r="E16" s="127"/>
      <c r="F16" s="178"/>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203"/>
      <c r="AJ16" s="206"/>
      <c r="AK16" s="184"/>
      <c r="AL16" s="108"/>
    </row>
    <row r="17" spans="2:38" s="107" customFormat="1" ht="24" customHeight="1">
      <c r="B17" s="130"/>
      <c r="C17" s="127"/>
      <c r="D17" s="131"/>
      <c r="E17" s="132"/>
      <c r="F17" s="178"/>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203"/>
      <c r="AJ17" s="206"/>
      <c r="AK17" s="184"/>
      <c r="AL17" s="108"/>
    </row>
    <row r="18" spans="2:38" s="107" customFormat="1" ht="24" customHeight="1" thickBot="1">
      <c r="B18" s="133"/>
      <c r="C18" s="134"/>
      <c r="D18" s="135"/>
      <c r="E18" s="136"/>
      <c r="F18" s="181"/>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204"/>
      <c r="AJ18" s="207"/>
      <c r="AK18" s="185"/>
      <c r="AL18" s="108"/>
    </row>
    <row r="19" spans="3:42" ht="6.75" customHeight="1">
      <c r="C19" s="103"/>
      <c r="D19" s="140"/>
      <c r="E19" s="141"/>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2"/>
      <c r="AM19" s="106"/>
      <c r="AN19" s="102"/>
      <c r="AO19" s="102"/>
      <c r="AP19" s="102"/>
    </row>
    <row r="20" spans="2:42" s="99" customFormat="1" ht="21.75" customHeight="1">
      <c r="B20" s="143" t="s">
        <v>19</v>
      </c>
      <c r="C20" s="103"/>
      <c r="D20" s="140"/>
      <c r="E20" s="141"/>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42"/>
      <c r="AM20" s="143"/>
      <c r="AN20" s="144"/>
      <c r="AO20" s="144"/>
      <c r="AP20" s="144"/>
    </row>
    <row r="21" spans="2:42" s="99" customFormat="1" ht="6.75" customHeight="1">
      <c r="B21" s="140"/>
      <c r="C21" s="103"/>
      <c r="D21" s="140"/>
      <c r="E21" s="141"/>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42"/>
      <c r="AM21" s="143"/>
      <c r="AN21" s="144"/>
      <c r="AO21" s="144"/>
      <c r="AP21" s="144"/>
    </row>
    <row r="22" spans="2:42" s="99" customFormat="1" ht="16.5" customHeight="1" thickBot="1">
      <c r="B22" s="143" t="s">
        <v>20</v>
      </c>
      <c r="C22" s="143"/>
      <c r="D22" s="140"/>
      <c r="E22" s="141"/>
      <c r="F22" s="103"/>
      <c r="G22" s="103"/>
      <c r="H22" s="103"/>
      <c r="I22" s="103"/>
      <c r="J22" s="103"/>
      <c r="K22" s="103"/>
      <c r="L22" s="103"/>
      <c r="M22" s="103"/>
      <c r="N22" s="103"/>
      <c r="O22" s="103"/>
      <c r="P22" s="103"/>
      <c r="Q22" s="103"/>
      <c r="R22" s="103"/>
      <c r="S22" s="103"/>
      <c r="T22" s="103"/>
      <c r="U22" s="187"/>
      <c r="V22" s="187"/>
      <c r="W22" s="188"/>
      <c r="X22" s="188"/>
      <c r="Y22" s="188"/>
      <c r="Z22" s="188"/>
      <c r="AA22" s="188"/>
      <c r="AB22" s="188"/>
      <c r="AC22" s="188"/>
      <c r="AD22" s="188"/>
      <c r="AE22" s="188"/>
      <c r="AF22" s="188"/>
      <c r="AG22" s="188"/>
      <c r="AH22" s="188"/>
      <c r="AI22" s="188"/>
      <c r="AJ22" s="188"/>
      <c r="AK22" s="103"/>
      <c r="AL22" s="146"/>
      <c r="AM22" s="143"/>
      <c r="AN22" s="144"/>
      <c r="AO22" s="144"/>
      <c r="AP22" s="144"/>
    </row>
    <row r="23" spans="2:40" s="107" customFormat="1" ht="25.5" customHeight="1" thickBot="1">
      <c r="B23" s="110" t="s">
        <v>21</v>
      </c>
      <c r="C23" s="147"/>
      <c r="D23" s="108"/>
      <c r="E23" s="108"/>
      <c r="F23" s="108"/>
      <c r="G23" s="148"/>
      <c r="H23" s="109"/>
      <c r="I23" s="149"/>
      <c r="J23" s="150"/>
      <c r="K23" s="108" t="s">
        <v>15</v>
      </c>
      <c r="L23" s="151" t="s">
        <v>22</v>
      </c>
      <c r="M23" s="108"/>
      <c r="N23" s="108" t="s">
        <v>23</v>
      </c>
      <c r="O23" s="557"/>
      <c r="P23" s="558"/>
      <c r="Q23" s="108" t="s">
        <v>24</v>
      </c>
      <c r="R23" s="108"/>
      <c r="S23" s="151" t="s">
        <v>25</v>
      </c>
      <c r="T23" s="104"/>
      <c r="U23" s="189"/>
      <c r="V23" s="190"/>
      <c r="W23" s="190"/>
      <c r="X23" s="190"/>
      <c r="Y23" s="189"/>
      <c r="Z23" s="189"/>
      <c r="AA23" s="189"/>
      <c r="AB23" s="189"/>
      <c r="AC23" s="189"/>
      <c r="AD23" s="189"/>
      <c r="AE23" s="189"/>
      <c r="AF23" s="189"/>
      <c r="AG23" s="191"/>
      <c r="AH23" s="191"/>
      <c r="AI23" s="191"/>
      <c r="AJ23" s="191"/>
      <c r="AK23" s="186"/>
      <c r="AL23" s="186"/>
      <c r="AM23"/>
      <c r="AN23" s="108"/>
    </row>
    <row r="24" spans="2:40" s="107" customFormat="1" ht="7.5" customHeight="1" thickBot="1">
      <c r="B24" s="147"/>
      <c r="C24" s="147"/>
      <c r="D24" s="108"/>
      <c r="E24" s="108"/>
      <c r="F24" s="108"/>
      <c r="G24" s="148"/>
      <c r="H24" s="108"/>
      <c r="I24" s="151"/>
      <c r="J24" s="108"/>
      <c r="K24" s="108"/>
      <c r="L24" s="148"/>
      <c r="M24" s="151"/>
      <c r="N24" s="108"/>
      <c r="O24" s="108"/>
      <c r="P24" s="151"/>
      <c r="R24" s="104"/>
      <c r="S24" s="104"/>
      <c r="T24" s="104"/>
      <c r="U24" s="192"/>
      <c r="V24" s="192"/>
      <c r="W24" s="192"/>
      <c r="X24" s="192"/>
      <c r="Y24" s="192"/>
      <c r="Z24" s="192"/>
      <c r="AA24" s="192"/>
      <c r="AB24" s="192"/>
      <c r="AC24" s="192"/>
      <c r="AD24" s="192"/>
      <c r="AE24" s="192"/>
      <c r="AF24" s="192"/>
      <c r="AG24" s="192"/>
      <c r="AH24" s="192"/>
      <c r="AI24" s="192"/>
      <c r="AJ24" s="192"/>
      <c r="AM24"/>
      <c r="AN24" s="108"/>
    </row>
    <row r="25" spans="2:40" s="107" customFormat="1" ht="25.5" customHeight="1" thickBot="1">
      <c r="B25" s="110" t="s">
        <v>26</v>
      </c>
      <c r="C25" s="147"/>
      <c r="D25" s="108"/>
      <c r="E25" s="108"/>
      <c r="F25" s="149"/>
      <c r="G25" s="150"/>
      <c r="H25" s="108" t="s">
        <v>24</v>
      </c>
      <c r="J25" s="151" t="s">
        <v>27</v>
      </c>
      <c r="K25" s="108"/>
      <c r="L25" s="148"/>
      <c r="M25" s="151"/>
      <c r="N25" s="108"/>
      <c r="O25" s="108"/>
      <c r="P25" s="151"/>
      <c r="R25" s="104"/>
      <c r="S25" s="104"/>
      <c r="T25" s="104"/>
      <c r="U25" s="192"/>
      <c r="V25" s="192"/>
      <c r="W25" s="192"/>
      <c r="X25" s="192"/>
      <c r="Y25" s="192"/>
      <c r="Z25" s="192"/>
      <c r="AA25" s="192"/>
      <c r="AB25" s="192"/>
      <c r="AC25" s="192"/>
      <c r="AD25" s="192"/>
      <c r="AE25" s="192"/>
      <c r="AF25" s="192"/>
      <c r="AG25" s="192"/>
      <c r="AH25" s="192"/>
      <c r="AI25" s="192"/>
      <c r="AJ25" s="192"/>
      <c r="AM25"/>
      <c r="AN25" s="108"/>
    </row>
    <row r="26" spans="2:40" s="107" customFormat="1" ht="7.5" customHeight="1" thickBot="1">
      <c r="B26" s="147"/>
      <c r="C26" s="147"/>
      <c r="D26" s="108"/>
      <c r="E26" s="108"/>
      <c r="F26" s="157"/>
      <c r="G26" s="158"/>
      <c r="H26" s="108"/>
      <c r="I26" s="151"/>
      <c r="J26" s="108"/>
      <c r="K26" s="108"/>
      <c r="L26" s="148"/>
      <c r="M26" s="151"/>
      <c r="N26" s="108"/>
      <c r="O26" s="108"/>
      <c r="P26" s="151"/>
      <c r="R26" s="104"/>
      <c r="S26" s="104"/>
      <c r="T26" s="104"/>
      <c r="U26" s="192"/>
      <c r="V26" s="192"/>
      <c r="W26" s="192"/>
      <c r="X26" s="192"/>
      <c r="Y26" s="192"/>
      <c r="Z26" s="192"/>
      <c r="AA26" s="192"/>
      <c r="AB26" s="192"/>
      <c r="AC26" s="192"/>
      <c r="AD26" s="192"/>
      <c r="AE26" s="192"/>
      <c r="AF26" s="192"/>
      <c r="AG26" s="192"/>
      <c r="AH26" s="192"/>
      <c r="AI26" s="192"/>
      <c r="AJ26" s="192"/>
      <c r="AM26"/>
      <c r="AN26" s="108"/>
    </row>
    <row r="27" spans="2:41" s="107" customFormat="1" ht="21.75" customHeight="1" thickBot="1">
      <c r="B27" s="160" t="s">
        <v>28</v>
      </c>
      <c r="C27" s="109"/>
      <c r="E27" s="109"/>
      <c r="F27" s="559"/>
      <c r="G27" s="560"/>
      <c r="H27" s="561"/>
      <c r="I27" s="159" t="s">
        <v>29</v>
      </c>
      <c r="S27" s="108"/>
      <c r="T27" s="108"/>
      <c r="U27" s="108"/>
      <c r="V27" s="108"/>
      <c r="AM27"/>
      <c r="AN27" s="151"/>
      <c r="AO27" s="108"/>
    </row>
    <row r="28" spans="2:41" s="107" customFormat="1" ht="7.5" customHeight="1">
      <c r="B28" s="160"/>
      <c r="C28" s="108"/>
      <c r="E28" s="108"/>
      <c r="F28" s="162"/>
      <c r="G28" s="162"/>
      <c r="H28" s="162"/>
      <c r="I28" s="159"/>
      <c r="S28" s="108"/>
      <c r="T28" s="108"/>
      <c r="U28" s="108"/>
      <c r="V28" s="108"/>
      <c r="W28" s="108"/>
      <c r="X28" s="108"/>
      <c r="Y28" s="108"/>
      <c r="Z28" s="108"/>
      <c r="AA28" s="108"/>
      <c r="AB28" s="108"/>
      <c r="AC28" s="108"/>
      <c r="AD28" s="108"/>
      <c r="AE28" s="108"/>
      <c r="AF28" s="108"/>
      <c r="AG28" s="108"/>
      <c r="AH28" s="108"/>
      <c r="AI28" s="108"/>
      <c r="AJ28" s="108"/>
      <c r="AK28" s="108"/>
      <c r="AL28" s="161"/>
      <c r="AM28" s="101"/>
      <c r="AN28" s="151"/>
      <c r="AO28" s="108"/>
    </row>
    <row r="29" spans="2:41" s="107" customFormat="1" ht="21.75" customHeight="1">
      <c r="B29" s="163" t="s">
        <v>30</v>
      </c>
      <c r="C29" s="164"/>
      <c r="D29" s="164"/>
      <c r="E29" s="164"/>
      <c r="F29" s="165"/>
      <c r="G29" s="164"/>
      <c r="H29" s="166"/>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7"/>
      <c r="AG29" s="108"/>
      <c r="AI29" s="108"/>
      <c r="AJ29" s="108"/>
      <c r="AK29" s="108"/>
      <c r="AL29" s="161"/>
      <c r="AM29" s="101"/>
      <c r="AN29" s="151"/>
      <c r="AO29" s="108"/>
    </row>
    <row r="30" spans="2:41" s="107" customFormat="1" ht="21.75" customHeight="1">
      <c r="B30" s="168" t="s">
        <v>31</v>
      </c>
      <c r="C30" s="169"/>
      <c r="D30" s="169"/>
      <c r="E30" s="169"/>
      <c r="F30" s="170"/>
      <c r="G30" s="169"/>
      <c r="H30" s="171"/>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2"/>
      <c r="AG30" s="108"/>
      <c r="AH30" s="108"/>
      <c r="AI30" s="108"/>
      <c r="AJ30" s="108"/>
      <c r="AK30" s="108"/>
      <c r="AL30" s="161"/>
      <c r="AM30" s="101"/>
      <c r="AN30" s="151"/>
      <c r="AO30" s="108"/>
    </row>
    <row r="31" spans="2:41" s="107" customFormat="1" ht="7.5" customHeight="1" thickBot="1">
      <c r="B31" s="151"/>
      <c r="C31" s="108"/>
      <c r="E31" s="108"/>
      <c r="F31" s="173"/>
      <c r="G31" s="108"/>
      <c r="H31" s="159"/>
      <c r="S31" s="108"/>
      <c r="T31" s="108"/>
      <c r="U31" s="108"/>
      <c r="V31" s="108"/>
      <c r="W31" s="108"/>
      <c r="X31" s="108"/>
      <c r="Y31" s="108"/>
      <c r="Z31" s="108"/>
      <c r="AA31" s="108"/>
      <c r="AB31" s="108"/>
      <c r="AC31" s="108"/>
      <c r="AD31" s="108"/>
      <c r="AE31" s="108"/>
      <c r="AF31" s="108"/>
      <c r="AG31" s="108"/>
      <c r="AH31" s="108"/>
      <c r="AI31" s="108"/>
      <c r="AJ31" s="108"/>
      <c r="AK31" s="108"/>
      <c r="AL31" s="161"/>
      <c r="AM31" s="101"/>
      <c r="AN31" s="151"/>
      <c r="AO31" s="108"/>
    </row>
    <row r="32" spans="2:39" s="107" customFormat="1" ht="27" customHeight="1" thickBot="1">
      <c r="B32" s="160" t="s">
        <v>32</v>
      </c>
      <c r="C32" s="159"/>
      <c r="E32" s="159"/>
      <c r="F32" s="159" t="s">
        <v>33</v>
      </c>
      <c r="J32" s="562"/>
      <c r="K32" s="563"/>
      <c r="L32" s="564"/>
      <c r="M32" s="159" t="s">
        <v>24</v>
      </c>
      <c r="O32" s="159" t="s">
        <v>34</v>
      </c>
      <c r="AE32" s="151"/>
      <c r="AF32" s="108"/>
      <c r="AG32" s="108"/>
      <c r="AH32" s="108"/>
      <c r="AI32" s="108"/>
      <c r="AJ32" s="108"/>
      <c r="AK32" s="108"/>
      <c r="AL32" s="108"/>
      <c r="AM32" s="101"/>
    </row>
    <row r="33" spans="2:39" s="107" customFormat="1" ht="8.25" customHeight="1">
      <c r="B33" s="160"/>
      <c r="C33" s="159"/>
      <c r="E33" s="159"/>
      <c r="F33" s="159"/>
      <c r="J33" s="148"/>
      <c r="K33" s="148"/>
      <c r="L33" s="148"/>
      <c r="M33" s="159"/>
      <c r="O33" s="159"/>
      <c r="AE33" s="151"/>
      <c r="AF33" s="108"/>
      <c r="AG33" s="108"/>
      <c r="AH33" s="108"/>
      <c r="AI33" s="108"/>
      <c r="AJ33" s="108"/>
      <c r="AK33" s="108"/>
      <c r="AL33" s="108"/>
      <c r="AM33" s="101"/>
    </row>
    <row r="34" spans="2:39" s="107" customFormat="1" ht="15" customHeight="1">
      <c r="B34" s="565" t="s">
        <v>102</v>
      </c>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M34" s="174"/>
    </row>
    <row r="35" spans="2:39" s="107" customFormat="1" ht="15" customHeight="1">
      <c r="B35" s="566" t="s">
        <v>103</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M35" s="174"/>
    </row>
    <row r="36" spans="2:37" ht="15" customHeight="1">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row>
    <row r="37" ht="15" customHeight="1"/>
    <row r="38" ht="15" customHeight="1"/>
    <row r="39" ht="15" customHeight="1"/>
    <row r="40" ht="15" customHeight="1"/>
    <row r="41" ht="15" customHeight="1"/>
  </sheetData>
  <sheetProtection/>
  <mergeCells count="15">
    <mergeCell ref="B35:AK36"/>
    <mergeCell ref="B1:AK1"/>
    <mergeCell ref="G5:H5"/>
    <mergeCell ref="S5:AB5"/>
    <mergeCell ref="J6:O6"/>
    <mergeCell ref="W6:AF6"/>
    <mergeCell ref="B8:B9"/>
    <mergeCell ref="D8:D9"/>
    <mergeCell ref="E8:E9"/>
    <mergeCell ref="AJ8:AJ9"/>
    <mergeCell ref="AK8:AK9"/>
    <mergeCell ref="O23:P23"/>
    <mergeCell ref="F27:H27"/>
    <mergeCell ref="J32:L32"/>
    <mergeCell ref="B34:AK34"/>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G14:G18">
      <formula1>G14:AK20&lt;&gt;"休"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F18 H14:AJ18">
      <formula1>F14:AI20&lt;&gt;"休"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G13">
      <formula1>G10:AK17&lt;&gt;"休"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0:F13 H10:AJ13">
      <formula1>F10:AI17&lt;&gt;"休"</formula1>
    </dataValidation>
  </dataValidations>
  <printOptions horizontalCentered="1"/>
  <pageMargins left="0.31496062992125984" right="0.31496062992125984" top="0.7480314960629921" bottom="0.7874015748031497" header="0.5118110236220472"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AR40"/>
  <sheetViews>
    <sheetView view="pageBreakPreview" zoomScaleSheetLayoutView="100" zoomScalePageLayoutView="0" workbookViewId="0" topLeftCell="A1">
      <selection activeCell="A1" sqref="A1:AL1"/>
    </sheetView>
  </sheetViews>
  <sheetFormatPr defaultColWidth="9.00390625" defaultRowHeight="12.75"/>
  <cols>
    <col min="1" max="1" width="3.75390625" style="98" customWidth="1"/>
    <col min="2" max="2" width="14.375" style="98" customWidth="1"/>
    <col min="3" max="3" width="3.75390625" style="98" customWidth="1"/>
    <col min="4" max="4" width="14.00390625" style="98" customWidth="1"/>
    <col min="5" max="5" width="18.875" style="98" customWidth="1"/>
    <col min="6" max="35" width="3.625" style="98" customWidth="1"/>
    <col min="36" max="37" width="8.125" style="98" customWidth="1"/>
    <col min="38" max="38" width="2.00390625" style="98" customWidth="1"/>
    <col min="39" max="39" width="8.375" style="98" customWidth="1"/>
    <col min="40" max="40" width="9.00390625" style="98" customWidth="1"/>
    <col min="41" max="41" width="2.375" style="98" customWidth="1"/>
    <col min="42" max="16384" width="9.125" style="98" customWidth="1"/>
  </cols>
  <sheetData>
    <row r="1" spans="1:38" ht="13.5">
      <c r="A1" s="567" t="s">
        <v>2</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row>
    <row r="3" spans="1:41" ht="12.75">
      <c r="A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row>
    <row r="4" spans="1:44" ht="18.75" customHeight="1">
      <c r="A4" s="100"/>
      <c r="B4" s="111" t="s">
        <v>3</v>
      </c>
      <c r="C4" s="106"/>
      <c r="D4" s="106"/>
      <c r="E4" s="106"/>
      <c r="F4" s="112" t="s">
        <v>4</v>
      </c>
      <c r="G4" s="196" t="s">
        <v>85</v>
      </c>
      <c r="H4" s="112" t="s">
        <v>5</v>
      </c>
      <c r="I4" s="114">
        <v>6</v>
      </c>
      <c r="J4" s="112" t="s">
        <v>6</v>
      </c>
      <c r="K4" s="112"/>
      <c r="L4" s="112"/>
      <c r="M4" s="113"/>
      <c r="N4" s="112" t="s">
        <v>7</v>
      </c>
      <c r="O4" s="114"/>
      <c r="P4" s="112"/>
      <c r="Q4" s="112"/>
      <c r="T4" s="106"/>
      <c r="U4" s="106"/>
      <c r="V4" s="106"/>
      <c r="W4" s="106"/>
      <c r="X4" s="106"/>
      <c r="Y4" s="106"/>
      <c r="Z4" s="106"/>
      <c r="AA4" s="106"/>
      <c r="AB4" s="106"/>
      <c r="AC4" s="106"/>
      <c r="AD4" s="106"/>
      <c r="AE4" s="106"/>
      <c r="AF4" s="106"/>
      <c r="AG4" s="106"/>
      <c r="AH4" s="106"/>
      <c r="AI4" s="106"/>
      <c r="AJ4" s="106"/>
      <c r="AK4" s="106"/>
      <c r="AL4" s="106"/>
      <c r="AM4" s="112"/>
      <c r="AO4" s="106"/>
      <c r="AP4" s="102"/>
      <c r="AQ4" s="102"/>
      <c r="AR4" s="102"/>
    </row>
    <row r="5" spans="1:44" ht="21.75" customHeight="1">
      <c r="A5" s="100"/>
      <c r="B5" s="111"/>
      <c r="C5" s="115"/>
      <c r="D5" s="115"/>
      <c r="E5" s="106"/>
      <c r="F5" s="112" t="s">
        <v>8</v>
      </c>
      <c r="G5" s="106"/>
      <c r="H5" s="106"/>
      <c r="I5" s="106"/>
      <c r="J5" s="570">
        <v>1471967890</v>
      </c>
      <c r="K5" s="570"/>
      <c r="L5" s="570"/>
      <c r="M5" s="570"/>
      <c r="N5" s="570"/>
      <c r="O5" s="570"/>
      <c r="P5" s="112" t="s">
        <v>46</v>
      </c>
      <c r="Q5" s="100"/>
      <c r="S5" s="112" t="s">
        <v>84</v>
      </c>
      <c r="T5" s="106"/>
      <c r="U5" s="106"/>
      <c r="V5" s="106"/>
      <c r="W5" s="106"/>
      <c r="X5" s="106"/>
      <c r="Y5" s="106"/>
      <c r="Z5" s="106"/>
      <c r="AA5" s="106"/>
      <c r="AB5" s="106"/>
      <c r="AC5" s="106"/>
      <c r="AD5" s="106"/>
      <c r="AE5" s="106"/>
      <c r="AF5" s="106"/>
      <c r="AG5" s="106"/>
      <c r="AH5" s="106"/>
      <c r="AI5" s="106"/>
      <c r="AJ5" s="106"/>
      <c r="AK5" s="106"/>
      <c r="AL5" s="106"/>
      <c r="AM5" s="112"/>
      <c r="AO5" s="106"/>
      <c r="AP5" s="102"/>
      <c r="AQ5" s="102"/>
      <c r="AR5" s="102"/>
    </row>
    <row r="6" spans="1:44" ht="15.75" customHeight="1" thickBot="1">
      <c r="A6" s="100"/>
      <c r="B6" s="111"/>
      <c r="C6" s="115"/>
      <c r="D6" s="115"/>
      <c r="E6" s="106"/>
      <c r="F6" s="106"/>
      <c r="G6" s="106"/>
      <c r="H6" s="106"/>
      <c r="I6" s="106"/>
      <c r="J6" s="106"/>
      <c r="K6" s="106"/>
      <c r="L6" s="106"/>
      <c r="M6" s="106"/>
      <c r="N6" s="106"/>
      <c r="O6" s="106"/>
      <c r="P6" s="106"/>
      <c r="Q6" s="100"/>
      <c r="S6" s="112"/>
      <c r="T6" s="106"/>
      <c r="U6" s="106"/>
      <c r="V6" s="106"/>
      <c r="W6" s="106"/>
      <c r="X6" s="106"/>
      <c r="Y6" s="106"/>
      <c r="Z6" s="106"/>
      <c r="AA6" s="106"/>
      <c r="AB6" s="106"/>
      <c r="AC6" s="106"/>
      <c r="AD6" s="106"/>
      <c r="AE6" s="106"/>
      <c r="AF6" s="106"/>
      <c r="AG6" s="106"/>
      <c r="AH6" s="106"/>
      <c r="AI6" s="106"/>
      <c r="AJ6" s="106"/>
      <c r="AK6" s="106"/>
      <c r="AL6" s="106"/>
      <c r="AM6" s="106"/>
      <c r="AN6" s="112"/>
      <c r="AO6" s="106"/>
      <c r="AP6" s="102"/>
      <c r="AQ6" s="102"/>
      <c r="AR6" s="102"/>
    </row>
    <row r="7" spans="1:39" s="107" customFormat="1" ht="19.5" customHeight="1">
      <c r="A7" s="108"/>
      <c r="B7" s="572" t="s">
        <v>9</v>
      </c>
      <c r="C7" s="116" t="s">
        <v>10</v>
      </c>
      <c r="D7" s="574" t="s">
        <v>11</v>
      </c>
      <c r="E7" s="576" t="s">
        <v>12</v>
      </c>
      <c r="F7" s="117">
        <v>1</v>
      </c>
      <c r="G7" s="118">
        <v>2</v>
      </c>
      <c r="H7" s="118">
        <v>3</v>
      </c>
      <c r="I7" s="118">
        <v>4</v>
      </c>
      <c r="J7" s="118">
        <v>5</v>
      </c>
      <c r="K7" s="118">
        <v>6</v>
      </c>
      <c r="L7" s="118">
        <v>7</v>
      </c>
      <c r="M7" s="118">
        <v>8</v>
      </c>
      <c r="N7" s="118">
        <v>9</v>
      </c>
      <c r="O7" s="118">
        <v>10</v>
      </c>
      <c r="P7" s="118">
        <v>11</v>
      </c>
      <c r="Q7" s="118">
        <v>12</v>
      </c>
      <c r="R7" s="118">
        <v>13</v>
      </c>
      <c r="S7" s="118">
        <v>14</v>
      </c>
      <c r="T7" s="118">
        <v>15</v>
      </c>
      <c r="U7" s="118">
        <v>16</v>
      </c>
      <c r="V7" s="118">
        <v>17</v>
      </c>
      <c r="W7" s="118">
        <v>18</v>
      </c>
      <c r="X7" s="118">
        <v>19</v>
      </c>
      <c r="Y7" s="118">
        <v>20</v>
      </c>
      <c r="Z7" s="118">
        <v>21</v>
      </c>
      <c r="AA7" s="118">
        <v>22</v>
      </c>
      <c r="AB7" s="118">
        <v>23</v>
      </c>
      <c r="AC7" s="118">
        <v>24</v>
      </c>
      <c r="AD7" s="118">
        <v>25</v>
      </c>
      <c r="AE7" s="118">
        <v>26</v>
      </c>
      <c r="AF7" s="118">
        <v>27</v>
      </c>
      <c r="AG7" s="118">
        <v>28</v>
      </c>
      <c r="AH7" s="118">
        <v>29</v>
      </c>
      <c r="AI7" s="118">
        <v>30</v>
      </c>
      <c r="AJ7" s="578" t="s">
        <v>13</v>
      </c>
      <c r="AK7" s="580" t="s">
        <v>99</v>
      </c>
      <c r="AL7" s="582"/>
      <c r="AM7" s="108"/>
    </row>
    <row r="8" spans="1:39" s="107" customFormat="1" ht="19.5" customHeight="1" thickBot="1">
      <c r="A8" s="108"/>
      <c r="B8" s="573"/>
      <c r="C8" s="119" t="s">
        <v>14</v>
      </c>
      <c r="D8" s="575"/>
      <c r="E8" s="577"/>
      <c r="F8" s="208" t="s">
        <v>107</v>
      </c>
      <c r="G8" s="208" t="s">
        <v>108</v>
      </c>
      <c r="H8" s="208" t="s">
        <v>56</v>
      </c>
      <c r="I8" s="208" t="s">
        <v>57</v>
      </c>
      <c r="J8" s="208" t="s">
        <v>51</v>
      </c>
      <c r="K8" s="208" t="s">
        <v>52</v>
      </c>
      <c r="L8" s="208" t="s">
        <v>53</v>
      </c>
      <c r="M8" s="208" t="s">
        <v>54</v>
      </c>
      <c r="N8" s="208" t="s">
        <v>55</v>
      </c>
      <c r="O8" s="208" t="s">
        <v>56</v>
      </c>
      <c r="P8" s="208" t="s">
        <v>57</v>
      </c>
      <c r="Q8" s="208" t="s">
        <v>51</v>
      </c>
      <c r="R8" s="208" t="s">
        <v>52</v>
      </c>
      <c r="S8" s="208" t="s">
        <v>53</v>
      </c>
      <c r="T8" s="208" t="s">
        <v>54</v>
      </c>
      <c r="U8" s="208" t="s">
        <v>55</v>
      </c>
      <c r="V8" s="208" t="s">
        <v>56</v>
      </c>
      <c r="W8" s="208" t="s">
        <v>57</v>
      </c>
      <c r="X8" s="208" t="s">
        <v>51</v>
      </c>
      <c r="Y8" s="208" t="s">
        <v>52</v>
      </c>
      <c r="Z8" s="208" t="s">
        <v>53</v>
      </c>
      <c r="AA8" s="208" t="s">
        <v>54</v>
      </c>
      <c r="AB8" s="208" t="s">
        <v>55</v>
      </c>
      <c r="AC8" s="208" t="s">
        <v>56</v>
      </c>
      <c r="AD8" s="208" t="s">
        <v>57</v>
      </c>
      <c r="AE8" s="208" t="s">
        <v>51</v>
      </c>
      <c r="AF8" s="208" t="s">
        <v>52</v>
      </c>
      <c r="AG8" s="208" t="s">
        <v>53</v>
      </c>
      <c r="AH8" s="208" t="s">
        <v>54</v>
      </c>
      <c r="AI8" s="208" t="s">
        <v>108</v>
      </c>
      <c r="AJ8" s="579"/>
      <c r="AK8" s="581"/>
      <c r="AL8" s="582"/>
      <c r="AM8" s="108"/>
    </row>
    <row r="9" spans="1:39" s="107" customFormat="1" ht="24" customHeight="1">
      <c r="A9" s="108"/>
      <c r="B9" s="120" t="s">
        <v>16</v>
      </c>
      <c r="C9" s="121" t="s">
        <v>39</v>
      </c>
      <c r="D9" s="122"/>
      <c r="E9" s="123" t="s">
        <v>35</v>
      </c>
      <c r="F9" s="209">
        <v>2</v>
      </c>
      <c r="G9" s="210">
        <v>2</v>
      </c>
      <c r="H9" s="210">
        <v>2</v>
      </c>
      <c r="I9" s="210">
        <v>2</v>
      </c>
      <c r="J9" s="210">
        <v>2</v>
      </c>
      <c r="K9" s="210"/>
      <c r="L9" s="210"/>
      <c r="M9" s="210">
        <v>2</v>
      </c>
      <c r="N9" s="210">
        <v>2</v>
      </c>
      <c r="O9" s="210">
        <v>2</v>
      </c>
      <c r="P9" s="210">
        <v>2</v>
      </c>
      <c r="Q9" s="210">
        <v>2</v>
      </c>
      <c r="R9" s="210"/>
      <c r="S9" s="210"/>
      <c r="T9" s="210">
        <v>2</v>
      </c>
      <c r="U9" s="210">
        <v>2</v>
      </c>
      <c r="V9" s="210">
        <v>2</v>
      </c>
      <c r="W9" s="211">
        <v>2</v>
      </c>
      <c r="X9" s="211">
        <v>2</v>
      </c>
      <c r="Y9" s="211"/>
      <c r="Z9" s="211"/>
      <c r="AA9" s="210">
        <v>2</v>
      </c>
      <c r="AB9" s="210">
        <v>2</v>
      </c>
      <c r="AC9" s="210">
        <v>2</v>
      </c>
      <c r="AD9" s="210">
        <v>2</v>
      </c>
      <c r="AE9" s="210">
        <v>2</v>
      </c>
      <c r="AF9" s="210"/>
      <c r="AG9" s="210"/>
      <c r="AH9" s="210">
        <v>2</v>
      </c>
      <c r="AI9" s="210">
        <v>2</v>
      </c>
      <c r="AJ9" s="193">
        <f>SUM(F9:AI9)</f>
        <v>44</v>
      </c>
      <c r="AK9" s="197"/>
      <c r="AL9" s="124"/>
      <c r="AM9" s="108"/>
    </row>
    <row r="10" spans="1:39" s="107" customFormat="1" ht="24" customHeight="1">
      <c r="A10" s="108"/>
      <c r="B10" s="125" t="s">
        <v>17</v>
      </c>
      <c r="C10" s="126" t="s">
        <v>36</v>
      </c>
      <c r="D10" s="127" t="s">
        <v>82</v>
      </c>
      <c r="E10" s="127" t="s">
        <v>37</v>
      </c>
      <c r="F10" s="212">
        <v>8</v>
      </c>
      <c r="G10" s="213">
        <v>8</v>
      </c>
      <c r="H10" s="213">
        <v>8</v>
      </c>
      <c r="I10" s="213"/>
      <c r="J10" s="213">
        <v>8</v>
      </c>
      <c r="K10" s="213"/>
      <c r="L10" s="213"/>
      <c r="M10" s="213">
        <v>8</v>
      </c>
      <c r="N10" s="213">
        <v>8</v>
      </c>
      <c r="O10" s="213">
        <v>8</v>
      </c>
      <c r="P10" s="213"/>
      <c r="Q10" s="213">
        <v>8</v>
      </c>
      <c r="R10" s="213"/>
      <c r="S10" s="213"/>
      <c r="T10" s="213">
        <v>8</v>
      </c>
      <c r="U10" s="213">
        <v>8</v>
      </c>
      <c r="V10" s="213">
        <v>8</v>
      </c>
      <c r="W10" s="213"/>
      <c r="X10" s="213">
        <v>8</v>
      </c>
      <c r="Y10" s="213"/>
      <c r="Z10" s="213"/>
      <c r="AA10" s="213">
        <v>8</v>
      </c>
      <c r="AB10" s="213">
        <v>8</v>
      </c>
      <c r="AC10" s="213">
        <v>8</v>
      </c>
      <c r="AD10" s="213"/>
      <c r="AE10" s="213">
        <v>8</v>
      </c>
      <c r="AF10" s="213"/>
      <c r="AG10" s="213"/>
      <c r="AH10" s="213">
        <v>8</v>
      </c>
      <c r="AI10" s="213">
        <v>8</v>
      </c>
      <c r="AJ10" s="194">
        <f>SUM(F10:AI10)</f>
        <v>144</v>
      </c>
      <c r="AK10" s="583">
        <v>1</v>
      </c>
      <c r="AL10" s="124"/>
      <c r="AM10" s="108"/>
    </row>
    <row r="11" spans="1:39" s="107" customFormat="1" ht="24" customHeight="1">
      <c r="A11" s="108"/>
      <c r="B11" s="129" t="s">
        <v>17</v>
      </c>
      <c r="C11" s="126" t="s">
        <v>36</v>
      </c>
      <c r="D11" s="127" t="s">
        <v>82</v>
      </c>
      <c r="E11" s="127" t="s">
        <v>38</v>
      </c>
      <c r="F11" s="212"/>
      <c r="G11" s="213"/>
      <c r="H11" s="213"/>
      <c r="I11" s="213">
        <v>8</v>
      </c>
      <c r="J11" s="213"/>
      <c r="K11" s="213"/>
      <c r="L11" s="213"/>
      <c r="M11" s="213"/>
      <c r="N11" s="213"/>
      <c r="O11" s="213"/>
      <c r="P11" s="213">
        <v>8</v>
      </c>
      <c r="Q11" s="213"/>
      <c r="R11" s="213"/>
      <c r="S11" s="213"/>
      <c r="T11" s="213"/>
      <c r="U11" s="213"/>
      <c r="V11" s="213"/>
      <c r="W11" s="213">
        <v>8</v>
      </c>
      <c r="X11" s="213"/>
      <c r="Y11" s="213"/>
      <c r="Z11" s="213"/>
      <c r="AA11" s="213"/>
      <c r="AB11" s="213"/>
      <c r="AC11" s="213"/>
      <c r="AD11" s="213">
        <v>8</v>
      </c>
      <c r="AE11" s="214"/>
      <c r="AF11" s="213"/>
      <c r="AG11" s="214"/>
      <c r="AH11" s="215"/>
      <c r="AI11" s="215"/>
      <c r="AJ11" s="194">
        <f>SUM(F11:AI11)</f>
        <v>32</v>
      </c>
      <c r="AK11" s="584"/>
      <c r="AL11" s="124"/>
      <c r="AM11" s="108"/>
    </row>
    <row r="12" spans="1:39" s="107" customFormat="1" ht="24" customHeight="1">
      <c r="A12" s="108"/>
      <c r="B12" s="129" t="s">
        <v>18</v>
      </c>
      <c r="C12" s="126" t="s">
        <v>39</v>
      </c>
      <c r="D12" s="127" t="s">
        <v>100</v>
      </c>
      <c r="E12" s="127" t="s">
        <v>40</v>
      </c>
      <c r="F12" s="216">
        <v>8</v>
      </c>
      <c r="G12" s="213">
        <v>8</v>
      </c>
      <c r="H12" s="213">
        <v>8</v>
      </c>
      <c r="I12" s="213">
        <v>8</v>
      </c>
      <c r="J12" s="213">
        <v>8</v>
      </c>
      <c r="K12" s="213"/>
      <c r="L12" s="213"/>
      <c r="M12" s="213">
        <v>8</v>
      </c>
      <c r="N12" s="213">
        <v>8</v>
      </c>
      <c r="O12" s="213">
        <v>8</v>
      </c>
      <c r="P12" s="213" t="s">
        <v>0</v>
      </c>
      <c r="Q12" s="213">
        <v>8</v>
      </c>
      <c r="R12" s="213"/>
      <c r="S12" s="213"/>
      <c r="T12" s="213">
        <v>8</v>
      </c>
      <c r="U12" s="213">
        <v>8</v>
      </c>
      <c r="V12" s="213" t="s">
        <v>0</v>
      </c>
      <c r="W12" s="213">
        <v>8</v>
      </c>
      <c r="X12" s="213">
        <v>8</v>
      </c>
      <c r="Y12" s="213"/>
      <c r="Z12" s="213"/>
      <c r="AA12" s="213">
        <v>8</v>
      </c>
      <c r="AB12" s="213">
        <v>8</v>
      </c>
      <c r="AC12" s="213">
        <v>8</v>
      </c>
      <c r="AD12" s="213">
        <v>8</v>
      </c>
      <c r="AE12" s="213">
        <v>8</v>
      </c>
      <c r="AF12" s="213"/>
      <c r="AG12" s="213"/>
      <c r="AH12" s="213">
        <v>8</v>
      </c>
      <c r="AI12" s="213">
        <v>8</v>
      </c>
      <c r="AJ12" s="194">
        <f>SUM(F12:AI12)+16</f>
        <v>176</v>
      </c>
      <c r="AK12" s="198">
        <v>1</v>
      </c>
      <c r="AL12" s="124"/>
      <c r="AM12" s="108"/>
    </row>
    <row r="13" spans="1:39" s="107" customFormat="1" ht="24" customHeight="1">
      <c r="A13" s="108"/>
      <c r="B13" s="129" t="s">
        <v>18</v>
      </c>
      <c r="C13" s="126" t="s">
        <v>39</v>
      </c>
      <c r="D13" s="127"/>
      <c r="E13" s="127" t="s">
        <v>35</v>
      </c>
      <c r="F13" s="216">
        <v>6</v>
      </c>
      <c r="G13" s="213">
        <v>6</v>
      </c>
      <c r="H13" s="213">
        <v>6</v>
      </c>
      <c r="I13" s="213">
        <v>6</v>
      </c>
      <c r="J13" s="213">
        <v>6</v>
      </c>
      <c r="K13" s="213"/>
      <c r="L13" s="213"/>
      <c r="M13" s="213">
        <v>6</v>
      </c>
      <c r="N13" s="213">
        <v>6</v>
      </c>
      <c r="O13" s="213">
        <v>6</v>
      </c>
      <c r="P13" s="213">
        <v>6</v>
      </c>
      <c r="Q13" s="213">
        <v>6</v>
      </c>
      <c r="R13" s="213"/>
      <c r="S13" s="213"/>
      <c r="T13" s="213">
        <v>6</v>
      </c>
      <c r="U13" s="213">
        <v>6</v>
      </c>
      <c r="V13" s="213">
        <v>6</v>
      </c>
      <c r="W13" s="213">
        <v>6</v>
      </c>
      <c r="X13" s="213">
        <v>6</v>
      </c>
      <c r="Y13" s="213"/>
      <c r="Z13" s="213"/>
      <c r="AA13" s="213">
        <v>6</v>
      </c>
      <c r="AB13" s="213">
        <v>6</v>
      </c>
      <c r="AC13" s="213">
        <v>6</v>
      </c>
      <c r="AD13" s="213">
        <v>6</v>
      </c>
      <c r="AE13" s="218">
        <v>6</v>
      </c>
      <c r="AF13" s="213"/>
      <c r="AG13" s="218"/>
      <c r="AH13" s="213">
        <v>6</v>
      </c>
      <c r="AI13" s="213">
        <v>6</v>
      </c>
      <c r="AJ13" s="194">
        <f>SUM(F13:AI13)</f>
        <v>132</v>
      </c>
      <c r="AK13" s="583">
        <v>1</v>
      </c>
      <c r="AL13" s="124"/>
      <c r="AM13" s="108"/>
    </row>
    <row r="14" spans="1:39" s="107" customFormat="1" ht="24" customHeight="1">
      <c r="A14" s="108"/>
      <c r="B14" s="129" t="s">
        <v>18</v>
      </c>
      <c r="C14" s="126" t="s">
        <v>36</v>
      </c>
      <c r="D14" s="127"/>
      <c r="E14" s="127" t="s">
        <v>41</v>
      </c>
      <c r="F14" s="212">
        <v>2</v>
      </c>
      <c r="G14" s="213">
        <v>2</v>
      </c>
      <c r="H14" s="213">
        <v>2</v>
      </c>
      <c r="I14" s="213">
        <v>2</v>
      </c>
      <c r="J14" s="213">
        <v>2</v>
      </c>
      <c r="K14" s="213"/>
      <c r="L14" s="213"/>
      <c r="M14" s="213">
        <v>2</v>
      </c>
      <c r="N14" s="213">
        <v>2</v>
      </c>
      <c r="O14" s="213">
        <v>2</v>
      </c>
      <c r="P14" s="213">
        <v>2</v>
      </c>
      <c r="Q14" s="213">
        <v>2</v>
      </c>
      <c r="R14" s="213"/>
      <c r="S14" s="213"/>
      <c r="T14" s="213">
        <v>2</v>
      </c>
      <c r="U14" s="213">
        <v>2</v>
      </c>
      <c r="V14" s="213">
        <v>2</v>
      </c>
      <c r="W14" s="213">
        <v>2</v>
      </c>
      <c r="X14" s="213">
        <v>2</v>
      </c>
      <c r="Y14" s="213"/>
      <c r="Z14" s="213"/>
      <c r="AA14" s="213">
        <v>2</v>
      </c>
      <c r="AB14" s="213">
        <v>2</v>
      </c>
      <c r="AC14" s="213">
        <v>2</v>
      </c>
      <c r="AD14" s="213">
        <v>2</v>
      </c>
      <c r="AE14" s="218">
        <v>2</v>
      </c>
      <c r="AF14" s="213"/>
      <c r="AG14" s="218"/>
      <c r="AH14" s="213">
        <v>2</v>
      </c>
      <c r="AI14" s="213">
        <v>2</v>
      </c>
      <c r="AJ14" s="194">
        <f>SUM(F14:AI14)</f>
        <v>44</v>
      </c>
      <c r="AK14" s="584"/>
      <c r="AL14" s="124"/>
      <c r="AM14" s="108"/>
    </row>
    <row r="15" spans="1:39" s="107" customFormat="1" ht="24" customHeight="1">
      <c r="A15" s="108"/>
      <c r="B15" s="130"/>
      <c r="C15" s="127"/>
      <c r="D15" s="131"/>
      <c r="E15" s="132"/>
      <c r="F15" s="217"/>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4"/>
      <c r="AH15" s="218"/>
      <c r="AI15" s="218"/>
      <c r="AJ15" s="128"/>
      <c r="AK15" s="199"/>
      <c r="AL15" s="124"/>
      <c r="AM15" s="108"/>
    </row>
    <row r="16" spans="1:39" s="107" customFormat="1" ht="24" customHeight="1" thickBot="1">
      <c r="A16" s="108"/>
      <c r="B16" s="133"/>
      <c r="C16" s="134"/>
      <c r="D16" s="135"/>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c r="AK16" s="200"/>
      <c r="AL16" s="124"/>
      <c r="AM16" s="108"/>
    </row>
    <row r="17" spans="1:43" ht="6.75" customHeight="1">
      <c r="A17" s="585"/>
      <c r="C17" s="103"/>
      <c r="D17" s="140"/>
      <c r="E17" s="141"/>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42"/>
      <c r="AM17" s="142"/>
      <c r="AN17" s="106"/>
      <c r="AO17" s="102"/>
      <c r="AP17" s="102"/>
      <c r="AQ17" s="102"/>
    </row>
    <row r="18" spans="1:43" s="99" customFormat="1" ht="21.75" customHeight="1">
      <c r="A18" s="585"/>
      <c r="B18" s="143" t="s">
        <v>19</v>
      </c>
      <c r="C18" s="103"/>
      <c r="D18" s="140"/>
      <c r="E18" s="141"/>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42"/>
      <c r="AM18" s="142"/>
      <c r="AN18" s="143"/>
      <c r="AO18" s="144"/>
      <c r="AP18" s="144"/>
      <c r="AQ18" s="144"/>
    </row>
    <row r="19" spans="1:43" s="99" customFormat="1" ht="6.75" customHeight="1">
      <c r="A19" s="105"/>
      <c r="B19" s="140"/>
      <c r="C19" s="103"/>
      <c r="D19" s="140"/>
      <c r="E19" s="141"/>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42"/>
      <c r="AM19" s="142"/>
      <c r="AN19" s="143"/>
      <c r="AO19" s="144"/>
      <c r="AP19" s="144"/>
      <c r="AQ19" s="144"/>
    </row>
    <row r="20" spans="1:43" s="99" customFormat="1" ht="16.5" customHeight="1" thickBot="1">
      <c r="A20" s="143"/>
      <c r="B20" s="143" t="s">
        <v>20</v>
      </c>
      <c r="C20" s="143"/>
      <c r="D20" s="140"/>
      <c r="E20" s="141"/>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45"/>
      <c r="AM20" s="146"/>
      <c r="AN20" s="143"/>
      <c r="AO20" s="144"/>
      <c r="AP20" s="144"/>
      <c r="AQ20" s="144"/>
    </row>
    <row r="21" spans="1:41" s="107" customFormat="1" ht="25.5" customHeight="1" thickBot="1">
      <c r="A21" s="110"/>
      <c r="B21" s="110" t="s">
        <v>21</v>
      </c>
      <c r="C21" s="147"/>
      <c r="D21" s="108"/>
      <c r="E21" s="108"/>
      <c r="F21" s="108"/>
      <c r="G21" s="148"/>
      <c r="H21" s="109"/>
      <c r="I21" s="149"/>
      <c r="J21" s="150">
        <v>5</v>
      </c>
      <c r="K21" s="108" t="s">
        <v>15</v>
      </c>
      <c r="L21" s="151" t="s">
        <v>22</v>
      </c>
      <c r="M21" s="108"/>
      <c r="N21" s="108" t="s">
        <v>23</v>
      </c>
      <c r="O21" s="557">
        <v>40</v>
      </c>
      <c r="P21" s="558"/>
      <c r="Q21" s="108" t="s">
        <v>24</v>
      </c>
      <c r="R21" s="108"/>
      <c r="S21" s="151" t="s">
        <v>25</v>
      </c>
      <c r="T21" s="104"/>
      <c r="U21" s="104"/>
      <c r="V21" s="104"/>
      <c r="W21" s="104"/>
      <c r="X21" s="104"/>
      <c r="Y21" s="104"/>
      <c r="Z21" s="152"/>
      <c r="AA21" s="152"/>
      <c r="AB21" s="152"/>
      <c r="AC21" s="152"/>
      <c r="AD21" s="152"/>
      <c r="AE21" s="153"/>
      <c r="AF21" s="154"/>
      <c r="AG21" s="154"/>
      <c r="AH21" s="154"/>
      <c r="AI21" s="154"/>
      <c r="AJ21" s="154"/>
      <c r="AK21" s="154"/>
      <c r="AL21" s="154"/>
      <c r="AM21" s="154"/>
      <c r="AN21" s="152"/>
      <c r="AO21" s="108"/>
    </row>
    <row r="22" spans="1:41" s="107" customFormat="1" ht="7.5" customHeight="1" thickBot="1">
      <c r="A22" s="110"/>
      <c r="B22" s="147"/>
      <c r="C22" s="147"/>
      <c r="D22" s="108"/>
      <c r="E22" s="108"/>
      <c r="F22" s="108"/>
      <c r="G22" s="148"/>
      <c r="H22" s="108"/>
      <c r="I22" s="151"/>
      <c r="J22" s="108"/>
      <c r="K22" s="108"/>
      <c r="L22" s="148"/>
      <c r="M22" s="151"/>
      <c r="N22" s="108"/>
      <c r="O22" s="108"/>
      <c r="P22" s="151"/>
      <c r="R22" s="104"/>
      <c r="S22" s="104"/>
      <c r="T22" s="104"/>
      <c r="U22" s="104"/>
      <c r="V22" s="104"/>
      <c r="W22" s="104"/>
      <c r="X22" s="104"/>
      <c r="Y22" s="104"/>
      <c r="Z22" s="155"/>
      <c r="AA22" s="101"/>
      <c r="AB22" s="101"/>
      <c r="AC22" s="101"/>
      <c r="AD22" s="101"/>
      <c r="AE22" s="101"/>
      <c r="AF22" s="101"/>
      <c r="AG22" s="101"/>
      <c r="AH22" s="101"/>
      <c r="AI22" s="101"/>
      <c r="AJ22" s="101"/>
      <c r="AK22" s="101"/>
      <c r="AL22" s="156"/>
      <c r="AM22" s="156"/>
      <c r="AN22" s="101"/>
      <c r="AO22" s="108"/>
    </row>
    <row r="23" spans="1:41" s="107" customFormat="1" ht="25.5" customHeight="1" thickBot="1">
      <c r="A23" s="110"/>
      <c r="B23" s="110" t="s">
        <v>26</v>
      </c>
      <c r="C23" s="147"/>
      <c r="D23" s="108"/>
      <c r="E23" s="108"/>
      <c r="F23" s="149"/>
      <c r="G23" s="150">
        <v>8</v>
      </c>
      <c r="H23" s="108" t="s">
        <v>24</v>
      </c>
      <c r="J23" s="151" t="s">
        <v>27</v>
      </c>
      <c r="K23" s="108"/>
      <c r="L23" s="148"/>
      <c r="M23" s="151"/>
      <c r="N23" s="108"/>
      <c r="O23" s="108"/>
      <c r="P23" s="151"/>
      <c r="R23" s="104"/>
      <c r="S23" s="104"/>
      <c r="T23" s="104"/>
      <c r="U23" s="104"/>
      <c r="V23" s="104"/>
      <c r="W23" s="104"/>
      <c r="X23" s="104"/>
      <c r="Y23" s="104"/>
      <c r="Z23" s="155"/>
      <c r="AA23" s="101"/>
      <c r="AB23" s="101"/>
      <c r="AC23" s="101"/>
      <c r="AD23" s="101"/>
      <c r="AE23" s="101"/>
      <c r="AF23" s="101"/>
      <c r="AG23" s="101"/>
      <c r="AH23" s="101"/>
      <c r="AI23" s="101"/>
      <c r="AJ23" s="101"/>
      <c r="AK23" s="101"/>
      <c r="AL23" s="156"/>
      <c r="AM23" s="156"/>
      <c r="AN23" s="101"/>
      <c r="AO23" s="108"/>
    </row>
    <row r="24" spans="1:41" s="107" customFormat="1" ht="7.5" customHeight="1" thickBot="1">
      <c r="A24" s="110"/>
      <c r="B24" s="147"/>
      <c r="C24" s="147"/>
      <c r="D24" s="108"/>
      <c r="E24" s="108"/>
      <c r="F24" s="157"/>
      <c r="G24" s="158"/>
      <c r="H24" s="108"/>
      <c r="I24" s="151"/>
      <c r="J24" s="108"/>
      <c r="K24" s="108"/>
      <c r="L24" s="148"/>
      <c r="M24" s="151"/>
      <c r="N24" s="108"/>
      <c r="O24" s="108"/>
      <c r="P24" s="151"/>
      <c r="R24" s="104"/>
      <c r="S24" s="104"/>
      <c r="T24" s="104"/>
      <c r="U24" s="104"/>
      <c r="V24" s="104"/>
      <c r="W24" s="104"/>
      <c r="X24" s="104"/>
      <c r="Y24" s="104"/>
      <c r="Z24" s="155"/>
      <c r="AA24" s="101"/>
      <c r="AB24" s="101"/>
      <c r="AC24" s="101"/>
      <c r="AD24" s="101"/>
      <c r="AE24" s="101"/>
      <c r="AF24" s="101"/>
      <c r="AG24" s="101"/>
      <c r="AH24" s="101"/>
      <c r="AI24" s="101"/>
      <c r="AJ24" s="101"/>
      <c r="AK24" s="101"/>
      <c r="AL24" s="156"/>
      <c r="AM24" s="156"/>
      <c r="AN24" s="101"/>
      <c r="AO24" s="108"/>
    </row>
    <row r="25" spans="1:42" s="107" customFormat="1" ht="21.75" customHeight="1" thickBot="1">
      <c r="A25" s="159"/>
      <c r="B25" s="160" t="s">
        <v>28</v>
      </c>
      <c r="C25" s="109"/>
      <c r="E25" s="109"/>
      <c r="F25" s="586">
        <v>22</v>
      </c>
      <c r="G25" s="587"/>
      <c r="H25" s="588"/>
      <c r="I25" s="159" t="s">
        <v>29</v>
      </c>
      <c r="S25" s="108"/>
      <c r="T25" s="108"/>
      <c r="U25" s="108"/>
      <c r="V25" s="108"/>
      <c r="W25" s="108"/>
      <c r="X25" s="108"/>
      <c r="Y25" s="108"/>
      <c r="Z25" s="108"/>
      <c r="AA25" s="108"/>
      <c r="AB25" s="108"/>
      <c r="AC25" s="108"/>
      <c r="AD25" s="108"/>
      <c r="AE25" s="108"/>
      <c r="AF25" s="108"/>
      <c r="AG25" s="108"/>
      <c r="AH25" s="108"/>
      <c r="AI25" s="108"/>
      <c r="AJ25" s="108"/>
      <c r="AK25" s="108"/>
      <c r="AL25" s="161"/>
      <c r="AM25" s="161"/>
      <c r="AN25" s="101"/>
      <c r="AO25" s="151"/>
      <c r="AP25" s="108"/>
    </row>
    <row r="26" spans="1:42" s="107" customFormat="1" ht="7.5" customHeight="1">
      <c r="A26" s="159"/>
      <c r="B26" s="160"/>
      <c r="C26" s="108"/>
      <c r="E26" s="108"/>
      <c r="F26" s="162"/>
      <c r="G26" s="162"/>
      <c r="H26" s="162"/>
      <c r="I26" s="159"/>
      <c r="S26" s="108"/>
      <c r="T26" s="108"/>
      <c r="U26" s="108"/>
      <c r="V26" s="108"/>
      <c r="W26" s="108"/>
      <c r="X26" s="108"/>
      <c r="Y26" s="108"/>
      <c r="Z26" s="108"/>
      <c r="AA26" s="108"/>
      <c r="AB26" s="108"/>
      <c r="AC26" s="108"/>
      <c r="AD26" s="108"/>
      <c r="AE26" s="108"/>
      <c r="AF26" s="108"/>
      <c r="AG26" s="108"/>
      <c r="AH26" s="108"/>
      <c r="AI26" s="108"/>
      <c r="AJ26" s="108"/>
      <c r="AK26" s="108"/>
      <c r="AL26" s="161"/>
      <c r="AM26" s="161"/>
      <c r="AN26" s="101"/>
      <c r="AO26" s="151"/>
      <c r="AP26" s="108"/>
    </row>
    <row r="27" spans="2:42" s="107" customFormat="1" ht="21.75" customHeight="1">
      <c r="B27" s="163" t="s">
        <v>30</v>
      </c>
      <c r="C27" s="164"/>
      <c r="D27" s="164"/>
      <c r="E27" s="164"/>
      <c r="F27" s="165"/>
      <c r="G27" s="164"/>
      <c r="H27" s="166"/>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7"/>
      <c r="AG27" s="108"/>
      <c r="AH27" s="108"/>
      <c r="AI27" s="108"/>
      <c r="AJ27" s="108"/>
      <c r="AK27" s="108"/>
      <c r="AL27" s="161"/>
      <c r="AM27" s="161"/>
      <c r="AN27" s="101"/>
      <c r="AO27" s="151"/>
      <c r="AP27" s="108"/>
    </row>
    <row r="28" spans="2:42" s="107" customFormat="1" ht="21.75" customHeight="1">
      <c r="B28" s="168" t="s">
        <v>31</v>
      </c>
      <c r="C28" s="169"/>
      <c r="D28" s="169"/>
      <c r="E28" s="169"/>
      <c r="F28" s="170"/>
      <c r="G28" s="169"/>
      <c r="H28" s="171"/>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72"/>
      <c r="AG28" s="108"/>
      <c r="AH28" s="108"/>
      <c r="AI28" s="108"/>
      <c r="AJ28" s="108"/>
      <c r="AK28" s="108"/>
      <c r="AL28" s="161"/>
      <c r="AM28" s="161"/>
      <c r="AN28" s="101"/>
      <c r="AO28" s="151"/>
      <c r="AP28" s="108"/>
    </row>
    <row r="29" spans="1:42" s="107" customFormat="1" ht="7.5" customHeight="1" thickBot="1">
      <c r="A29" s="159"/>
      <c r="B29" s="151"/>
      <c r="C29" s="108"/>
      <c r="E29" s="108"/>
      <c r="F29" s="173"/>
      <c r="G29" s="108"/>
      <c r="H29" s="159"/>
      <c r="S29" s="108"/>
      <c r="T29" s="108"/>
      <c r="U29" s="108"/>
      <c r="V29" s="108"/>
      <c r="W29" s="108"/>
      <c r="X29" s="108"/>
      <c r="Y29" s="108"/>
      <c r="Z29" s="108"/>
      <c r="AA29" s="108"/>
      <c r="AB29" s="108"/>
      <c r="AC29" s="108"/>
      <c r="AD29" s="108"/>
      <c r="AE29" s="108"/>
      <c r="AF29" s="108"/>
      <c r="AG29" s="108"/>
      <c r="AH29" s="108"/>
      <c r="AI29" s="108"/>
      <c r="AJ29" s="108"/>
      <c r="AK29" s="108"/>
      <c r="AL29" s="161"/>
      <c r="AM29" s="161"/>
      <c r="AN29" s="101"/>
      <c r="AO29" s="151"/>
      <c r="AP29" s="108"/>
    </row>
    <row r="30" spans="1:40" s="107" customFormat="1" ht="27" customHeight="1" thickBot="1">
      <c r="A30" s="159"/>
      <c r="B30" s="160" t="s">
        <v>32</v>
      </c>
      <c r="C30" s="159"/>
      <c r="E30" s="159"/>
      <c r="F30" s="159" t="s">
        <v>33</v>
      </c>
      <c r="J30" s="589">
        <v>176</v>
      </c>
      <c r="K30" s="590"/>
      <c r="L30" s="591"/>
      <c r="M30" s="159" t="s">
        <v>24</v>
      </c>
      <c r="O30" s="159" t="s">
        <v>34</v>
      </c>
      <c r="AE30" s="151"/>
      <c r="AF30" s="108"/>
      <c r="AG30" s="108"/>
      <c r="AH30" s="108"/>
      <c r="AI30" s="108"/>
      <c r="AJ30" s="108"/>
      <c r="AK30" s="108"/>
      <c r="AL30" s="108"/>
      <c r="AM30" s="108"/>
      <c r="AN30" s="101"/>
    </row>
    <row r="31" spans="1:40" s="107" customFormat="1" ht="6" customHeight="1">
      <c r="A31" s="159"/>
      <c r="B31" s="160"/>
      <c r="C31" s="159"/>
      <c r="E31" s="159"/>
      <c r="F31" s="159"/>
      <c r="J31" s="221"/>
      <c r="K31" s="221"/>
      <c r="L31" s="221"/>
      <c r="M31" s="159"/>
      <c r="O31" s="159"/>
      <c r="AE31" s="151"/>
      <c r="AF31" s="108"/>
      <c r="AG31" s="108"/>
      <c r="AH31" s="108"/>
      <c r="AI31" s="108"/>
      <c r="AJ31" s="108"/>
      <c r="AK31" s="108"/>
      <c r="AL31" s="108"/>
      <c r="AM31" s="108"/>
      <c r="AN31" s="101"/>
    </row>
    <row r="32" spans="2:40" s="107" customFormat="1" ht="15" customHeight="1">
      <c r="B32" s="565" t="s">
        <v>102</v>
      </c>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N32" s="174"/>
    </row>
    <row r="33" spans="2:40" s="107" customFormat="1" ht="15" customHeight="1">
      <c r="B33" s="566" t="s">
        <v>103</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N33" s="174"/>
    </row>
    <row r="34" spans="2:40" s="107" customFormat="1" ht="15" customHeight="1">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N34" s="174"/>
    </row>
    <row r="35" ht="15" customHeight="1">
      <c r="A35" s="107"/>
    </row>
    <row r="36" ht="15" customHeight="1">
      <c r="A36" s="107"/>
    </row>
    <row r="37" ht="15" customHeight="1">
      <c r="A37" s="107"/>
    </row>
    <row r="38" ht="15" customHeight="1">
      <c r="A38" s="107"/>
    </row>
    <row r="39" ht="15" customHeight="1">
      <c r="A39" s="107"/>
    </row>
    <row r="40" ht="15" customHeight="1">
      <c r="A40" s="107"/>
    </row>
  </sheetData>
  <sheetProtection/>
  <mergeCells count="16">
    <mergeCell ref="B32:AK32"/>
    <mergeCell ref="B33:AK34"/>
    <mergeCell ref="AK10:AK11"/>
    <mergeCell ref="AK13:AK14"/>
    <mergeCell ref="A17:A18"/>
    <mergeCell ref="O21:P21"/>
    <mergeCell ref="F25:H25"/>
    <mergeCell ref="J30:L30"/>
    <mergeCell ref="A1:AL1"/>
    <mergeCell ref="J5:O5"/>
    <mergeCell ref="B7:B8"/>
    <mergeCell ref="D7:D8"/>
    <mergeCell ref="E7:E8"/>
    <mergeCell ref="AJ7:AJ8"/>
    <mergeCell ref="AK7:AK8"/>
    <mergeCell ref="AL7:AL8"/>
  </mergeCells>
  <printOptions horizontalCentered="1"/>
  <pageMargins left="0.3937007874015748" right="0.3937007874015748" top="0.7086614173228347" bottom="0.6692913385826772" header="0.5118110236220472" footer="0.5118110236220472"/>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AP45"/>
  <sheetViews>
    <sheetView view="pageBreakPreview" zoomScaleSheetLayoutView="100" zoomScalePageLayoutView="0" workbookViewId="0" topLeftCell="A4">
      <selection activeCell="A1" sqref="A1:AK1"/>
    </sheetView>
  </sheetViews>
  <sheetFormatPr defaultColWidth="9.00390625" defaultRowHeight="12.75"/>
  <cols>
    <col min="1" max="1" width="9.25390625" style="0" customWidth="1"/>
    <col min="2" max="2" width="15.375" style="0" customWidth="1"/>
    <col min="3" max="3" width="3.75390625" style="0" customWidth="1"/>
    <col min="4" max="4" width="14.00390625" style="0" customWidth="1"/>
    <col min="5" max="5" width="18.875" style="0" customWidth="1"/>
    <col min="6" max="6" width="3.125" style="0" customWidth="1"/>
    <col min="7" max="11" width="3.25390625" style="0" customWidth="1"/>
    <col min="12" max="12" width="4.00390625" style="0" bestFit="1" customWidth="1"/>
    <col min="13" max="13" width="3.375" style="0" customWidth="1"/>
    <col min="14" max="25" width="3.25390625" style="0" customWidth="1"/>
    <col min="26" max="26" width="3.375" style="0" customWidth="1"/>
    <col min="27" max="35" width="3.25390625" style="0" customWidth="1"/>
    <col min="36" max="36" width="6.75390625" style="0" customWidth="1"/>
    <col min="37" max="37" width="8.375" style="0" customWidth="1"/>
    <col min="38" max="38" width="9.00390625" style="0" customWidth="1"/>
    <col min="39" max="39" width="2.375" style="0" customWidth="1"/>
  </cols>
  <sheetData>
    <row r="1" spans="1:12" s="12" customFormat="1" ht="18.75">
      <c r="A1" s="28" t="s">
        <v>42</v>
      </c>
      <c r="B1" s="29"/>
      <c r="C1" s="29"/>
      <c r="D1" s="29"/>
      <c r="E1" s="29"/>
      <c r="F1" s="30"/>
      <c r="G1" s="29"/>
      <c r="H1" s="29"/>
      <c r="I1" s="29"/>
      <c r="J1" s="29"/>
      <c r="K1" s="29"/>
      <c r="L1" s="30"/>
    </row>
    <row r="4" spans="1:39" ht="12.75">
      <c r="A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42" ht="18.75" customHeight="1">
      <c r="A5" s="1"/>
      <c r="B5" s="10" t="s">
        <v>3</v>
      </c>
      <c r="C5" s="2"/>
      <c r="D5" s="2"/>
      <c r="E5" s="2"/>
      <c r="F5" s="2"/>
      <c r="G5" s="2"/>
      <c r="H5" s="2"/>
      <c r="I5" s="2"/>
      <c r="J5" s="1"/>
      <c r="L5" s="2" t="s">
        <v>4</v>
      </c>
      <c r="M5" s="2" t="s">
        <v>85</v>
      </c>
      <c r="N5" s="2" t="s">
        <v>5</v>
      </c>
      <c r="O5" t="s">
        <v>43</v>
      </c>
      <c r="P5" s="2" t="s">
        <v>6</v>
      </c>
      <c r="Q5" s="2"/>
      <c r="S5" s="11" t="s">
        <v>44</v>
      </c>
      <c r="T5" s="2"/>
      <c r="U5" s="2"/>
      <c r="V5" s="2"/>
      <c r="W5" s="2"/>
      <c r="X5" s="2"/>
      <c r="Y5" s="2"/>
      <c r="Z5" s="195" t="s">
        <v>83</v>
      </c>
      <c r="AA5" s="2"/>
      <c r="AB5" s="2"/>
      <c r="AC5" s="2"/>
      <c r="AD5" s="2"/>
      <c r="AE5" s="2"/>
      <c r="AF5" s="2"/>
      <c r="AG5" s="2"/>
      <c r="AH5" s="2"/>
      <c r="AI5" s="2"/>
      <c r="AJ5" s="2"/>
      <c r="AK5" s="11" t="s">
        <v>45</v>
      </c>
      <c r="AM5" s="2"/>
      <c r="AN5" s="9"/>
      <c r="AO5" s="9"/>
      <c r="AP5" s="9"/>
    </row>
    <row r="6" spans="1:42" ht="21.75" customHeight="1">
      <c r="A6" s="1"/>
      <c r="B6" s="10"/>
      <c r="C6" s="13"/>
      <c r="D6" s="13"/>
      <c r="E6" s="2"/>
      <c r="F6" s="11" t="s">
        <v>8</v>
      </c>
      <c r="G6" s="2"/>
      <c r="H6" s="2"/>
      <c r="I6" s="2"/>
      <c r="J6" s="592">
        <v>1471967890</v>
      </c>
      <c r="K6" s="592"/>
      <c r="L6" s="592"/>
      <c r="M6" s="592"/>
      <c r="N6" s="592"/>
      <c r="O6" s="592"/>
      <c r="P6" s="11" t="s">
        <v>46</v>
      </c>
      <c r="Q6" s="1"/>
      <c r="S6" s="11" t="s">
        <v>47</v>
      </c>
      <c r="T6" s="2"/>
      <c r="U6" s="2"/>
      <c r="V6" s="2"/>
      <c r="W6" s="2" t="s">
        <v>48</v>
      </c>
      <c r="X6" s="2"/>
      <c r="Y6" s="2"/>
      <c r="Z6" s="2"/>
      <c r="AA6" s="2"/>
      <c r="AB6" s="2"/>
      <c r="AC6" s="2"/>
      <c r="AD6" s="2"/>
      <c r="AE6" s="2"/>
      <c r="AF6" s="2"/>
      <c r="AG6" s="2"/>
      <c r="AH6" s="2"/>
      <c r="AI6" s="2"/>
      <c r="AJ6" s="2"/>
      <c r="AK6" s="11" t="s">
        <v>45</v>
      </c>
      <c r="AM6" s="2"/>
      <c r="AN6" s="9"/>
      <c r="AO6" s="9"/>
      <c r="AP6" s="9"/>
    </row>
    <row r="7" spans="1:42" ht="15.75" customHeight="1" thickBot="1">
      <c r="A7" s="1"/>
      <c r="B7" s="10"/>
      <c r="C7" s="13"/>
      <c r="D7" s="13"/>
      <c r="E7" s="2"/>
      <c r="F7" s="2"/>
      <c r="G7" s="2"/>
      <c r="H7" s="2"/>
      <c r="I7" s="2"/>
      <c r="J7" s="2"/>
      <c r="K7" s="2"/>
      <c r="L7" s="2"/>
      <c r="M7" s="2"/>
      <c r="N7" s="2"/>
      <c r="O7" s="2"/>
      <c r="P7" s="2"/>
      <c r="Q7" s="1"/>
      <c r="S7" s="11"/>
      <c r="T7" s="2"/>
      <c r="U7" s="2"/>
      <c r="V7" s="2"/>
      <c r="W7" s="2"/>
      <c r="X7" s="2"/>
      <c r="Y7" s="2"/>
      <c r="Z7" s="2"/>
      <c r="AA7" s="2"/>
      <c r="AB7" s="2"/>
      <c r="AC7" s="2"/>
      <c r="AD7" s="2"/>
      <c r="AE7" s="2"/>
      <c r="AF7" s="2"/>
      <c r="AG7" s="2"/>
      <c r="AH7" s="2"/>
      <c r="AI7" s="2"/>
      <c r="AJ7" s="2"/>
      <c r="AK7" s="2"/>
      <c r="AL7" s="11"/>
      <c r="AM7" s="2"/>
      <c r="AN7" s="9"/>
      <c r="AO7" s="9"/>
      <c r="AP7" s="9"/>
    </row>
    <row r="8" spans="1:41" ht="18" customHeight="1">
      <c r="A8" s="1"/>
      <c r="B8" s="31" t="s">
        <v>9</v>
      </c>
      <c r="C8" s="32" t="s">
        <v>10</v>
      </c>
      <c r="D8" s="33" t="s">
        <v>11</v>
      </c>
      <c r="E8" s="34" t="s">
        <v>12</v>
      </c>
      <c r="F8" s="35">
        <v>1</v>
      </c>
      <c r="G8" s="36">
        <v>2</v>
      </c>
      <c r="H8" s="36">
        <v>3</v>
      </c>
      <c r="I8" s="36">
        <v>4</v>
      </c>
      <c r="J8" s="36">
        <v>5</v>
      </c>
      <c r="K8" s="36">
        <v>6</v>
      </c>
      <c r="L8" s="36">
        <v>7</v>
      </c>
      <c r="M8" s="36">
        <v>8</v>
      </c>
      <c r="N8" s="36">
        <v>9</v>
      </c>
      <c r="O8" s="36">
        <v>10</v>
      </c>
      <c r="P8" s="36">
        <v>11</v>
      </c>
      <c r="Q8" s="36">
        <v>12</v>
      </c>
      <c r="R8" s="36">
        <v>13</v>
      </c>
      <c r="S8" s="36">
        <v>14</v>
      </c>
      <c r="T8" s="36">
        <v>15</v>
      </c>
      <c r="U8" s="36">
        <v>16</v>
      </c>
      <c r="V8" s="36">
        <v>17</v>
      </c>
      <c r="W8" s="36">
        <v>18</v>
      </c>
      <c r="X8" s="36">
        <v>19</v>
      </c>
      <c r="Y8" s="36">
        <v>20</v>
      </c>
      <c r="Z8" s="36">
        <v>21</v>
      </c>
      <c r="AA8" s="36">
        <v>22</v>
      </c>
      <c r="AB8" s="36">
        <v>23</v>
      </c>
      <c r="AC8" s="36">
        <v>24</v>
      </c>
      <c r="AD8" s="36">
        <v>25</v>
      </c>
      <c r="AE8" s="36">
        <v>26</v>
      </c>
      <c r="AF8" s="36">
        <v>27</v>
      </c>
      <c r="AG8" s="36">
        <v>28</v>
      </c>
      <c r="AH8" s="36">
        <v>29</v>
      </c>
      <c r="AI8" s="36">
        <v>30</v>
      </c>
      <c r="AJ8" s="37" t="s">
        <v>49</v>
      </c>
      <c r="AK8" s="593" t="s">
        <v>50</v>
      </c>
      <c r="AL8" s="2"/>
      <c r="AM8" s="9"/>
      <c r="AN8" s="9"/>
      <c r="AO8" s="9"/>
    </row>
    <row r="9" spans="1:41" ht="18" customHeight="1" thickBot="1">
      <c r="A9" s="1"/>
      <c r="B9" s="38"/>
      <c r="C9" s="39" t="s">
        <v>14</v>
      </c>
      <c r="D9" s="3"/>
      <c r="E9" s="40"/>
      <c r="F9" s="208" t="s">
        <v>107</v>
      </c>
      <c r="G9" s="208" t="s">
        <v>108</v>
      </c>
      <c r="H9" s="208" t="s">
        <v>56</v>
      </c>
      <c r="I9" s="208" t="s">
        <v>57</v>
      </c>
      <c r="J9" s="208" t="s">
        <v>51</v>
      </c>
      <c r="K9" s="208" t="s">
        <v>52</v>
      </c>
      <c r="L9" s="208" t="s">
        <v>53</v>
      </c>
      <c r="M9" s="208" t="s">
        <v>54</v>
      </c>
      <c r="N9" s="208" t="s">
        <v>55</v>
      </c>
      <c r="O9" s="208" t="s">
        <v>56</v>
      </c>
      <c r="P9" s="208" t="s">
        <v>57</v>
      </c>
      <c r="Q9" s="208" t="s">
        <v>51</v>
      </c>
      <c r="R9" s="208" t="s">
        <v>52</v>
      </c>
      <c r="S9" s="208" t="s">
        <v>53</v>
      </c>
      <c r="T9" s="208" t="s">
        <v>54</v>
      </c>
      <c r="U9" s="208" t="s">
        <v>55</v>
      </c>
      <c r="V9" s="208" t="s">
        <v>56</v>
      </c>
      <c r="W9" s="208" t="s">
        <v>57</v>
      </c>
      <c r="X9" s="208" t="s">
        <v>51</v>
      </c>
      <c r="Y9" s="208" t="s">
        <v>52</v>
      </c>
      <c r="Z9" s="208" t="s">
        <v>53</v>
      </c>
      <c r="AA9" s="208" t="s">
        <v>54</v>
      </c>
      <c r="AB9" s="208" t="s">
        <v>55</v>
      </c>
      <c r="AC9" s="208" t="s">
        <v>56</v>
      </c>
      <c r="AD9" s="208" t="s">
        <v>57</v>
      </c>
      <c r="AE9" s="208" t="s">
        <v>51</v>
      </c>
      <c r="AF9" s="208" t="s">
        <v>52</v>
      </c>
      <c r="AG9" s="208" t="s">
        <v>53</v>
      </c>
      <c r="AH9" s="208" t="s">
        <v>54</v>
      </c>
      <c r="AI9" s="208" t="s">
        <v>108</v>
      </c>
      <c r="AJ9" s="41" t="s">
        <v>58</v>
      </c>
      <c r="AK9" s="594"/>
      <c r="AL9" s="2"/>
      <c r="AM9" s="9"/>
      <c r="AN9" s="9"/>
      <c r="AO9" s="9"/>
    </row>
    <row r="10" spans="1:41" ht="21.75" customHeight="1">
      <c r="A10" s="1"/>
      <c r="B10" s="42" t="s">
        <v>16</v>
      </c>
      <c r="C10" s="43" t="s">
        <v>39</v>
      </c>
      <c r="D10" s="44"/>
      <c r="E10" s="45" t="s">
        <v>59</v>
      </c>
      <c r="F10" s="43">
        <v>2</v>
      </c>
      <c r="G10" s="43">
        <v>2</v>
      </c>
      <c r="H10" s="43">
        <v>2</v>
      </c>
      <c r="I10" s="43">
        <v>2</v>
      </c>
      <c r="J10" s="43">
        <v>2</v>
      </c>
      <c r="K10" s="43"/>
      <c r="L10" s="43"/>
      <c r="M10" s="43">
        <v>2</v>
      </c>
      <c r="N10" s="43">
        <v>2</v>
      </c>
      <c r="O10" s="43">
        <v>2</v>
      </c>
      <c r="P10" s="43">
        <v>2</v>
      </c>
      <c r="Q10" s="43">
        <v>2</v>
      </c>
      <c r="R10" s="43"/>
      <c r="S10" s="43"/>
      <c r="T10" s="43">
        <v>2</v>
      </c>
      <c r="U10" s="43">
        <v>2</v>
      </c>
      <c r="V10" s="43">
        <v>2</v>
      </c>
      <c r="W10" s="43">
        <v>2</v>
      </c>
      <c r="X10" s="43">
        <v>2</v>
      </c>
      <c r="Y10" s="43"/>
      <c r="Z10" s="43"/>
      <c r="AA10" s="43">
        <v>2</v>
      </c>
      <c r="AB10" s="43">
        <v>2</v>
      </c>
      <c r="AC10" s="43">
        <v>2</v>
      </c>
      <c r="AD10" s="43">
        <v>2</v>
      </c>
      <c r="AE10" s="43">
        <v>2</v>
      </c>
      <c r="AF10" s="43"/>
      <c r="AG10" s="43"/>
      <c r="AH10" s="43">
        <v>2</v>
      </c>
      <c r="AI10" s="43">
        <v>2</v>
      </c>
      <c r="AJ10" s="46">
        <f>SUM(F10:AI10)</f>
        <v>44</v>
      </c>
      <c r="AK10" s="46" t="s">
        <v>60</v>
      </c>
      <c r="AL10" s="2"/>
      <c r="AM10" s="9"/>
      <c r="AN10" s="9"/>
      <c r="AO10" s="9"/>
    </row>
    <row r="11" spans="1:41" ht="21.75" customHeight="1">
      <c r="A11" s="1"/>
      <c r="B11" s="47" t="s">
        <v>17</v>
      </c>
      <c r="C11" s="48" t="s">
        <v>36</v>
      </c>
      <c r="D11" s="49" t="s">
        <v>61</v>
      </c>
      <c r="E11" s="50" t="s">
        <v>62</v>
      </c>
      <c r="F11" s="51">
        <v>4</v>
      </c>
      <c r="G11" s="52">
        <v>4</v>
      </c>
      <c r="H11" s="52">
        <v>4</v>
      </c>
      <c r="I11" s="52">
        <v>4</v>
      </c>
      <c r="J11" s="52">
        <v>4</v>
      </c>
      <c r="K11" s="52"/>
      <c r="L11" s="52"/>
      <c r="M11" s="52">
        <v>4</v>
      </c>
      <c r="N11" s="52">
        <v>4</v>
      </c>
      <c r="O11" s="52">
        <v>4</v>
      </c>
      <c r="P11" s="52">
        <v>4</v>
      </c>
      <c r="Q11" s="52">
        <v>4</v>
      </c>
      <c r="R11" s="52"/>
      <c r="S11" s="52"/>
      <c r="T11" s="52">
        <v>4</v>
      </c>
      <c r="U11" s="52">
        <v>4</v>
      </c>
      <c r="V11" s="52">
        <v>4</v>
      </c>
      <c r="W11" s="52">
        <v>4</v>
      </c>
      <c r="X11" s="52">
        <v>4</v>
      </c>
      <c r="Y11" s="52"/>
      <c r="Z11" s="52"/>
      <c r="AA11" s="52">
        <v>4</v>
      </c>
      <c r="AB11" s="52">
        <v>4</v>
      </c>
      <c r="AC11" s="52">
        <v>4</v>
      </c>
      <c r="AD11" s="52">
        <v>4</v>
      </c>
      <c r="AE11" s="52">
        <v>4</v>
      </c>
      <c r="AF11" s="52"/>
      <c r="AG11" s="52"/>
      <c r="AH11" s="52">
        <v>4</v>
      </c>
      <c r="AI11" s="52">
        <v>4</v>
      </c>
      <c r="AJ11" s="53">
        <f>SUM(F11:AI11)</f>
        <v>88</v>
      </c>
      <c r="AK11" s="53"/>
      <c r="AL11" s="2"/>
      <c r="AM11" s="9"/>
      <c r="AN11" s="9"/>
      <c r="AO11" s="9"/>
    </row>
    <row r="12" spans="1:41" ht="21.75" customHeight="1" thickBot="1">
      <c r="A12" s="1"/>
      <c r="B12" s="54"/>
      <c r="C12" s="55" t="s">
        <v>36</v>
      </c>
      <c r="D12" s="56" t="s">
        <v>63</v>
      </c>
      <c r="E12" s="57" t="s">
        <v>64</v>
      </c>
      <c r="F12" s="58">
        <v>4</v>
      </c>
      <c r="G12" s="55"/>
      <c r="H12" s="55">
        <v>4</v>
      </c>
      <c r="I12" s="55"/>
      <c r="J12" s="55">
        <v>4</v>
      </c>
      <c r="K12" s="55"/>
      <c r="L12" s="55"/>
      <c r="M12" s="55"/>
      <c r="N12" s="55">
        <v>4</v>
      </c>
      <c r="O12" s="55"/>
      <c r="P12" s="55">
        <v>4</v>
      </c>
      <c r="Q12" s="55"/>
      <c r="R12" s="55"/>
      <c r="S12" s="55"/>
      <c r="T12" s="55">
        <v>4</v>
      </c>
      <c r="U12" s="55"/>
      <c r="V12" s="55">
        <v>4</v>
      </c>
      <c r="W12" s="55"/>
      <c r="X12" s="55">
        <v>4</v>
      </c>
      <c r="Y12" s="55"/>
      <c r="Z12" s="55"/>
      <c r="AA12" s="55"/>
      <c r="AB12" s="55">
        <v>4</v>
      </c>
      <c r="AC12" s="55"/>
      <c r="AD12" s="55">
        <v>4</v>
      </c>
      <c r="AE12" s="55"/>
      <c r="AF12" s="55"/>
      <c r="AG12" s="55"/>
      <c r="AH12" s="55">
        <v>4</v>
      </c>
      <c r="AI12" s="55">
        <v>4</v>
      </c>
      <c r="AJ12" s="59">
        <f>SUM(F12:AI12)</f>
        <v>48</v>
      </c>
      <c r="AK12" s="59"/>
      <c r="AL12" s="2"/>
      <c r="AM12" s="9"/>
      <c r="AN12" s="9"/>
      <c r="AO12" s="9"/>
    </row>
    <row r="13" spans="1:41" ht="21.75" customHeight="1" thickTop="1">
      <c r="A13" s="1"/>
      <c r="B13" s="60" t="s">
        <v>18</v>
      </c>
      <c r="C13" s="61" t="s">
        <v>39</v>
      </c>
      <c r="D13" s="62" t="s">
        <v>105</v>
      </c>
      <c r="E13" s="63" t="s">
        <v>59</v>
      </c>
      <c r="F13" s="64">
        <v>6</v>
      </c>
      <c r="G13" s="61">
        <v>6</v>
      </c>
      <c r="H13" s="61">
        <v>6</v>
      </c>
      <c r="I13" s="61">
        <v>6</v>
      </c>
      <c r="J13" s="61">
        <v>6</v>
      </c>
      <c r="K13" s="61"/>
      <c r="L13" s="61"/>
      <c r="M13" s="61">
        <v>6</v>
      </c>
      <c r="N13" s="61">
        <v>6</v>
      </c>
      <c r="O13" s="61">
        <v>6</v>
      </c>
      <c r="P13" s="61">
        <v>6</v>
      </c>
      <c r="Q13" s="61">
        <v>6</v>
      </c>
      <c r="R13" s="61"/>
      <c r="S13" s="61"/>
      <c r="T13" s="61">
        <v>6</v>
      </c>
      <c r="U13" s="61">
        <v>6</v>
      </c>
      <c r="V13" s="61">
        <v>6</v>
      </c>
      <c r="W13" s="61">
        <v>6</v>
      </c>
      <c r="X13" s="61">
        <v>6</v>
      </c>
      <c r="Y13" s="61"/>
      <c r="Z13" s="61"/>
      <c r="AA13" s="61">
        <v>6</v>
      </c>
      <c r="AB13" s="61">
        <v>6</v>
      </c>
      <c r="AC13" s="61">
        <v>6</v>
      </c>
      <c r="AD13" s="61">
        <v>6</v>
      </c>
      <c r="AE13" s="61">
        <v>6</v>
      </c>
      <c r="AF13" s="61"/>
      <c r="AG13" s="61"/>
      <c r="AH13" s="61">
        <v>6</v>
      </c>
      <c r="AI13" s="61">
        <v>6</v>
      </c>
      <c r="AJ13" s="220">
        <f>SUM(F13:AI13)</f>
        <v>132</v>
      </c>
      <c r="AK13" s="65"/>
      <c r="AL13" s="2"/>
      <c r="AM13" s="9"/>
      <c r="AN13" s="9"/>
      <c r="AO13" s="9"/>
    </row>
    <row r="14" spans="1:41" ht="21.75" customHeight="1">
      <c r="A14" s="1"/>
      <c r="B14" s="66"/>
      <c r="C14" s="48" t="s">
        <v>39</v>
      </c>
      <c r="D14" s="49" t="s">
        <v>104</v>
      </c>
      <c r="E14" s="50" t="s">
        <v>37</v>
      </c>
      <c r="F14" s="67">
        <v>8</v>
      </c>
      <c r="G14" s="48">
        <v>8</v>
      </c>
      <c r="H14" s="48">
        <v>8</v>
      </c>
      <c r="I14" s="48">
        <v>8</v>
      </c>
      <c r="J14" s="48">
        <v>8</v>
      </c>
      <c r="K14" s="48"/>
      <c r="L14" s="48"/>
      <c r="M14" s="48">
        <v>8</v>
      </c>
      <c r="N14" s="48">
        <v>8</v>
      </c>
      <c r="O14" s="48">
        <v>8</v>
      </c>
      <c r="P14" s="48">
        <v>8</v>
      </c>
      <c r="Q14" s="48">
        <v>8</v>
      </c>
      <c r="R14" s="48"/>
      <c r="S14" s="48"/>
      <c r="T14" s="48">
        <v>8</v>
      </c>
      <c r="U14" s="48">
        <v>8</v>
      </c>
      <c r="V14" s="48">
        <v>8</v>
      </c>
      <c r="W14" s="48">
        <v>8</v>
      </c>
      <c r="X14" s="48">
        <v>8</v>
      </c>
      <c r="Y14" s="48"/>
      <c r="Z14" s="48"/>
      <c r="AA14" s="48" t="s">
        <v>65</v>
      </c>
      <c r="AB14" s="48">
        <v>8</v>
      </c>
      <c r="AC14" s="48">
        <v>8</v>
      </c>
      <c r="AD14" s="48">
        <v>8</v>
      </c>
      <c r="AE14" s="48">
        <v>8</v>
      </c>
      <c r="AF14" s="48"/>
      <c r="AG14" s="48"/>
      <c r="AH14" s="48">
        <v>8</v>
      </c>
      <c r="AI14" s="48">
        <v>8</v>
      </c>
      <c r="AJ14" s="53">
        <v>176</v>
      </c>
      <c r="AK14" s="68">
        <v>1</v>
      </c>
      <c r="AL14" s="2"/>
      <c r="AM14" s="9"/>
      <c r="AN14" s="9"/>
      <c r="AO14" s="9"/>
    </row>
    <row r="15" spans="1:41" ht="21.75" customHeight="1" thickBot="1">
      <c r="A15" s="1"/>
      <c r="B15" s="69"/>
      <c r="C15" s="70" t="s">
        <v>36</v>
      </c>
      <c r="D15" s="71" t="s">
        <v>66</v>
      </c>
      <c r="E15" s="72" t="s">
        <v>38</v>
      </c>
      <c r="F15" s="73">
        <v>6</v>
      </c>
      <c r="G15" s="70">
        <v>6</v>
      </c>
      <c r="H15" s="70">
        <v>6</v>
      </c>
      <c r="I15" s="70">
        <v>6</v>
      </c>
      <c r="J15" s="70">
        <v>6</v>
      </c>
      <c r="K15" s="70"/>
      <c r="L15" s="70"/>
      <c r="M15" s="70">
        <v>6</v>
      </c>
      <c r="N15" s="70">
        <v>6</v>
      </c>
      <c r="O15" s="70">
        <v>6</v>
      </c>
      <c r="P15" s="70">
        <v>6</v>
      </c>
      <c r="Q15" s="70"/>
      <c r="R15" s="70"/>
      <c r="S15" s="70"/>
      <c r="T15" s="70">
        <v>6</v>
      </c>
      <c r="U15" s="70">
        <v>6</v>
      </c>
      <c r="V15" s="70">
        <v>6</v>
      </c>
      <c r="W15" s="70">
        <v>6</v>
      </c>
      <c r="X15" s="70">
        <v>6</v>
      </c>
      <c r="Y15" s="70"/>
      <c r="Z15" s="70"/>
      <c r="AA15" s="70">
        <v>6</v>
      </c>
      <c r="AB15" s="70">
        <v>6</v>
      </c>
      <c r="AC15" s="70">
        <v>6</v>
      </c>
      <c r="AD15" s="70">
        <v>6</v>
      </c>
      <c r="AE15" s="70">
        <v>6</v>
      </c>
      <c r="AF15" s="70"/>
      <c r="AG15" s="70"/>
      <c r="AH15" s="70">
        <v>6</v>
      </c>
      <c r="AI15" s="70">
        <v>6</v>
      </c>
      <c r="AJ15" s="59">
        <f>SUM(F15:AI15)</f>
        <v>126</v>
      </c>
      <c r="AK15" s="74"/>
      <c r="AL15" s="2"/>
      <c r="AM15" s="9"/>
      <c r="AN15" s="9"/>
      <c r="AO15" s="9"/>
    </row>
    <row r="16" spans="1:41" ht="21.75" customHeight="1" thickBot="1" thickTop="1">
      <c r="A16" s="1"/>
      <c r="B16" s="75"/>
      <c r="C16" s="76"/>
      <c r="D16" s="77"/>
      <c r="E16" s="78"/>
      <c r="F16" s="79"/>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219"/>
      <c r="AK16" s="80"/>
      <c r="AL16" s="2"/>
      <c r="AM16" s="9"/>
      <c r="AN16" s="9"/>
      <c r="AO16" s="9"/>
    </row>
    <row r="17" spans="1:41" ht="21.75" customHeight="1" thickBot="1" thickTop="1">
      <c r="A17" s="1"/>
      <c r="B17" s="81"/>
      <c r="C17" s="82"/>
      <c r="D17" s="83"/>
      <c r="E17" s="84"/>
      <c r="F17" s="85"/>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6"/>
      <c r="AK17" s="86"/>
      <c r="AL17" s="2"/>
      <c r="AM17" s="9"/>
      <c r="AN17" s="9"/>
      <c r="AO17" s="9"/>
    </row>
    <row r="18" spans="1:41" s="4" customFormat="1" ht="21.75" customHeight="1">
      <c r="A18" s="595"/>
      <c r="B18" s="18" t="s">
        <v>67</v>
      </c>
      <c r="C18" s="7"/>
      <c r="D18" s="15"/>
      <c r="E18" s="1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17"/>
      <c r="AK18" s="17"/>
      <c r="AL18" s="18"/>
      <c r="AM18" s="19"/>
      <c r="AN18" s="19"/>
      <c r="AO18" s="19"/>
    </row>
    <row r="19" spans="1:41" s="4" customFormat="1" ht="13.5">
      <c r="A19" s="595"/>
      <c r="B19" s="15"/>
      <c r="C19" s="7"/>
      <c r="D19" s="15"/>
      <c r="E19" s="16"/>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17"/>
      <c r="AK19" s="17"/>
      <c r="AL19" s="18"/>
      <c r="AM19" s="19"/>
      <c r="AN19" s="19"/>
      <c r="AO19" s="19"/>
    </row>
    <row r="20" spans="1:41" s="4" customFormat="1" ht="16.5" customHeight="1" thickBot="1">
      <c r="A20" s="18"/>
      <c r="B20" s="18" t="s">
        <v>20</v>
      </c>
      <c r="C20" s="18"/>
      <c r="D20" s="15"/>
      <c r="E20" s="16"/>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0"/>
      <c r="AK20" s="21"/>
      <c r="AL20" s="18"/>
      <c r="AM20" s="19"/>
      <c r="AN20" s="19"/>
      <c r="AO20" s="19"/>
    </row>
    <row r="21" spans="1:39" s="92" customFormat="1" ht="25.5" customHeight="1" thickBot="1">
      <c r="A21" s="87"/>
      <c r="B21" s="87" t="s">
        <v>21</v>
      </c>
      <c r="C21" s="22"/>
      <c r="D21" s="88"/>
      <c r="E21" s="88"/>
      <c r="F21" s="88"/>
      <c r="G21" s="26"/>
      <c r="H21" s="89"/>
      <c r="I21" s="90"/>
      <c r="J21" s="91">
        <v>5</v>
      </c>
      <c r="K21" s="88" t="s">
        <v>15</v>
      </c>
      <c r="L21" s="88" t="s">
        <v>22</v>
      </c>
      <c r="M21" s="88"/>
      <c r="N21" s="88" t="s">
        <v>23</v>
      </c>
      <c r="O21" s="596">
        <v>40</v>
      </c>
      <c r="P21" s="597"/>
      <c r="Q21" s="88" t="s">
        <v>24</v>
      </c>
      <c r="R21" s="88"/>
      <c r="S21" s="88" t="s">
        <v>25</v>
      </c>
      <c r="T21" s="8"/>
      <c r="U21" s="8"/>
      <c r="V21" s="8"/>
      <c r="W21" s="8"/>
      <c r="X21" s="8"/>
      <c r="Y21" s="8"/>
      <c r="Z21" s="23"/>
      <c r="AA21" s="23"/>
      <c r="AB21" s="23"/>
      <c r="AC21" s="23"/>
      <c r="AD21" s="23"/>
      <c r="AE21" s="24"/>
      <c r="AF21" s="24"/>
      <c r="AG21" s="24"/>
      <c r="AH21" s="24"/>
      <c r="AI21" s="24"/>
      <c r="AJ21" s="24"/>
      <c r="AK21" s="24"/>
      <c r="AL21" s="23"/>
      <c r="AM21" s="88"/>
    </row>
    <row r="22" spans="1:39" s="92" customFormat="1" ht="7.5" customHeight="1" thickBot="1">
      <c r="A22" s="87"/>
      <c r="B22" s="22"/>
      <c r="C22" s="22"/>
      <c r="D22" s="88"/>
      <c r="E22" s="88"/>
      <c r="F22" s="88"/>
      <c r="G22" s="26"/>
      <c r="H22" s="88"/>
      <c r="I22" s="88"/>
      <c r="J22" s="88"/>
      <c r="K22" s="88"/>
      <c r="L22" s="26"/>
      <c r="M22" s="88"/>
      <c r="N22" s="88"/>
      <c r="O22" s="88"/>
      <c r="P22" s="88"/>
      <c r="R22" s="8"/>
      <c r="S22" s="8"/>
      <c r="T22" s="8"/>
      <c r="U22" s="8"/>
      <c r="V22" s="8"/>
      <c r="W22" s="8"/>
      <c r="X22" s="8"/>
      <c r="Y22" s="8"/>
      <c r="Z22" s="6"/>
      <c r="AA22" s="5"/>
      <c r="AB22" s="5"/>
      <c r="AC22" s="5"/>
      <c r="AD22" s="5"/>
      <c r="AE22" s="5"/>
      <c r="AF22" s="5"/>
      <c r="AG22" s="5"/>
      <c r="AH22" s="5"/>
      <c r="AI22" s="5"/>
      <c r="AJ22" s="25"/>
      <c r="AK22" s="25"/>
      <c r="AL22" s="5"/>
      <c r="AM22" s="88"/>
    </row>
    <row r="23" spans="1:39" s="92" customFormat="1" ht="25.5" customHeight="1" thickBot="1">
      <c r="A23" s="87"/>
      <c r="B23" s="87" t="s">
        <v>26</v>
      </c>
      <c r="C23" s="22"/>
      <c r="D23" s="88"/>
      <c r="E23" s="88"/>
      <c r="F23" s="90"/>
      <c r="G23" s="91">
        <v>8</v>
      </c>
      <c r="H23" s="88" t="s">
        <v>24</v>
      </c>
      <c r="J23" s="88" t="s">
        <v>27</v>
      </c>
      <c r="K23" s="88"/>
      <c r="L23" s="26"/>
      <c r="M23" s="88"/>
      <c r="N23" s="88"/>
      <c r="O23" s="88"/>
      <c r="P23" s="88"/>
      <c r="R23" s="8"/>
      <c r="S23" s="8"/>
      <c r="T23" s="8"/>
      <c r="U23" s="8"/>
      <c r="V23" s="8"/>
      <c r="W23" s="8"/>
      <c r="X23" s="8"/>
      <c r="Y23" s="8"/>
      <c r="Z23" s="6"/>
      <c r="AA23" s="5"/>
      <c r="AB23" s="5"/>
      <c r="AC23" s="5"/>
      <c r="AD23" s="5"/>
      <c r="AE23" s="5"/>
      <c r="AF23" s="5"/>
      <c r="AG23" s="5"/>
      <c r="AH23" s="5"/>
      <c r="AI23" s="5"/>
      <c r="AJ23" s="25"/>
      <c r="AK23" s="25"/>
      <c r="AL23" s="5"/>
      <c r="AM23" s="88"/>
    </row>
    <row r="24" spans="1:39" s="92" customFormat="1" ht="7.5" customHeight="1" thickBot="1">
      <c r="A24" s="87"/>
      <c r="B24" s="22"/>
      <c r="C24" s="22"/>
      <c r="D24" s="88"/>
      <c r="E24" s="88"/>
      <c r="F24" s="93"/>
      <c r="G24" s="94"/>
      <c r="H24" s="88"/>
      <c r="I24" s="88"/>
      <c r="J24" s="88"/>
      <c r="K24" s="88"/>
      <c r="L24" s="26"/>
      <c r="M24" s="88"/>
      <c r="N24" s="88"/>
      <c r="O24" s="88"/>
      <c r="P24" s="88"/>
      <c r="R24" s="8"/>
      <c r="S24" s="8"/>
      <c r="T24" s="8"/>
      <c r="U24" s="8"/>
      <c r="V24" s="8"/>
      <c r="W24" s="8"/>
      <c r="X24" s="8"/>
      <c r="Y24" s="8"/>
      <c r="Z24" s="6"/>
      <c r="AA24" s="5"/>
      <c r="AB24" s="5"/>
      <c r="AC24" s="5"/>
      <c r="AD24" s="5"/>
      <c r="AE24" s="5"/>
      <c r="AF24" s="5"/>
      <c r="AG24" s="5"/>
      <c r="AH24" s="5"/>
      <c r="AI24" s="5"/>
      <c r="AJ24" s="25"/>
      <c r="AK24" s="25"/>
      <c r="AL24" s="5"/>
      <c r="AM24" s="88"/>
    </row>
    <row r="25" spans="2:40" s="92" customFormat="1" ht="21.75" customHeight="1" thickBot="1">
      <c r="B25" s="95" t="s">
        <v>68</v>
      </c>
      <c r="C25" s="89"/>
      <c r="E25" s="89"/>
      <c r="F25" s="598">
        <v>22</v>
      </c>
      <c r="G25" s="599"/>
      <c r="H25" s="600"/>
      <c r="I25" s="92" t="s">
        <v>29</v>
      </c>
      <c r="S25" s="88"/>
      <c r="T25" s="88"/>
      <c r="U25" s="88"/>
      <c r="V25" s="88"/>
      <c r="W25" s="88"/>
      <c r="X25" s="88"/>
      <c r="Y25" s="88"/>
      <c r="Z25" s="88"/>
      <c r="AA25" s="88"/>
      <c r="AB25" s="88"/>
      <c r="AC25" s="88"/>
      <c r="AD25" s="88"/>
      <c r="AE25" s="88"/>
      <c r="AF25" s="88"/>
      <c r="AG25" s="88"/>
      <c r="AH25" s="88"/>
      <c r="AI25" s="88"/>
      <c r="AJ25" s="96"/>
      <c r="AK25" s="96"/>
      <c r="AL25" s="5"/>
      <c r="AM25" s="88"/>
      <c r="AN25" s="88"/>
    </row>
    <row r="26" spans="1:40" s="92" customFormat="1" ht="21.75" customHeight="1">
      <c r="A26" s="92" t="s">
        <v>69</v>
      </c>
      <c r="B26" s="88"/>
      <c r="C26" s="88"/>
      <c r="E26" s="88"/>
      <c r="F26" s="26"/>
      <c r="G26" s="88"/>
      <c r="S26" s="88"/>
      <c r="T26" s="88"/>
      <c r="U26" s="88"/>
      <c r="V26" s="88"/>
      <c r="W26" s="88"/>
      <c r="X26" s="88"/>
      <c r="Y26" s="88"/>
      <c r="Z26" s="88"/>
      <c r="AA26" s="88"/>
      <c r="AB26" s="88"/>
      <c r="AC26" s="88"/>
      <c r="AD26" s="88"/>
      <c r="AE26" s="88"/>
      <c r="AF26" s="88"/>
      <c r="AG26" s="88"/>
      <c r="AH26" s="88"/>
      <c r="AI26" s="88"/>
      <c r="AJ26" s="96"/>
      <c r="AK26" s="96"/>
      <c r="AL26" s="5"/>
      <c r="AM26" s="88"/>
      <c r="AN26" s="88"/>
    </row>
    <row r="27" spans="1:40" s="92" customFormat="1" ht="21.75" customHeight="1">
      <c r="A27" s="92" t="s">
        <v>70</v>
      </c>
      <c r="B27" s="88"/>
      <c r="C27" s="88"/>
      <c r="E27" s="88"/>
      <c r="F27" s="26"/>
      <c r="G27" s="88"/>
      <c r="S27" s="88"/>
      <c r="T27" s="88"/>
      <c r="U27" s="88"/>
      <c r="V27" s="88"/>
      <c r="W27" s="88"/>
      <c r="X27" s="88"/>
      <c r="Y27" s="88"/>
      <c r="Z27" s="88"/>
      <c r="AA27" s="88"/>
      <c r="AB27" s="88"/>
      <c r="AC27" s="88"/>
      <c r="AD27" s="88"/>
      <c r="AE27" s="88"/>
      <c r="AF27" s="88"/>
      <c r="AG27" s="88"/>
      <c r="AH27" s="88"/>
      <c r="AI27" s="88"/>
      <c r="AJ27" s="96"/>
      <c r="AK27" s="96"/>
      <c r="AL27" s="5"/>
      <c r="AM27" s="88"/>
      <c r="AN27" s="88"/>
    </row>
    <row r="28" spans="2:40" s="92" customFormat="1" ht="7.5" customHeight="1" thickBot="1">
      <c r="B28" s="88"/>
      <c r="C28" s="88"/>
      <c r="E28" s="88"/>
      <c r="F28" s="26"/>
      <c r="G28" s="88"/>
      <c r="S28" s="88"/>
      <c r="T28" s="88"/>
      <c r="U28" s="88"/>
      <c r="V28" s="88"/>
      <c r="W28" s="88"/>
      <c r="X28" s="88"/>
      <c r="Y28" s="88"/>
      <c r="Z28" s="88"/>
      <c r="AA28" s="88"/>
      <c r="AB28" s="88"/>
      <c r="AC28" s="88"/>
      <c r="AD28" s="88"/>
      <c r="AE28" s="88"/>
      <c r="AF28" s="88"/>
      <c r="AG28" s="88"/>
      <c r="AH28" s="88"/>
      <c r="AI28" s="88"/>
      <c r="AJ28" s="96"/>
      <c r="AK28" s="96"/>
      <c r="AL28" s="5"/>
      <c r="AM28" s="88"/>
      <c r="AN28" s="88"/>
    </row>
    <row r="29" spans="2:38" s="92" customFormat="1" ht="27" customHeight="1" thickBot="1">
      <c r="B29" s="95" t="s">
        <v>32</v>
      </c>
      <c r="F29" s="92" t="s">
        <v>33</v>
      </c>
      <c r="J29" s="601">
        <f>G23*F25</f>
        <v>176</v>
      </c>
      <c r="K29" s="602"/>
      <c r="L29" s="603"/>
      <c r="M29" s="92" t="s">
        <v>24</v>
      </c>
      <c r="O29" s="92" t="s">
        <v>34</v>
      </c>
      <c r="AE29" s="88"/>
      <c r="AF29" s="88"/>
      <c r="AG29" s="88"/>
      <c r="AH29" s="88"/>
      <c r="AI29" s="88"/>
      <c r="AJ29" s="88"/>
      <c r="AK29" s="88"/>
      <c r="AL29" s="5"/>
    </row>
    <row r="30" s="92" customFormat="1" ht="7.5" customHeight="1">
      <c r="AL30" s="97"/>
    </row>
    <row r="31" spans="1:38" s="92" customFormat="1" ht="27" customHeight="1">
      <c r="A31" s="565" t="s">
        <v>102</v>
      </c>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L31" s="97"/>
    </row>
    <row r="32" spans="1:38" s="14" customFormat="1" ht="15" customHeight="1">
      <c r="A32" s="566" t="s">
        <v>103</v>
      </c>
      <c r="B32" s="566"/>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L32" s="27"/>
    </row>
    <row r="33" spans="1:38" s="14" customFormat="1" ht="15" customHeight="1">
      <c r="A33" s="566"/>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L33" s="27"/>
    </row>
    <row r="34" s="14" customFormat="1" ht="15" customHeight="1">
      <c r="AL34" s="27"/>
    </row>
    <row r="35" s="14" customFormat="1" ht="15" customHeight="1">
      <c r="AL35" s="27"/>
    </row>
    <row r="36" s="14" customFormat="1" ht="15" customHeight="1">
      <c r="AL36" s="27"/>
    </row>
    <row r="37" s="14" customFormat="1" ht="15" customHeight="1">
      <c r="AL37" s="27"/>
    </row>
    <row r="38" s="14" customFormat="1" ht="15" customHeight="1">
      <c r="AL38" s="27"/>
    </row>
    <row r="39" s="14" customFormat="1" ht="15" customHeight="1">
      <c r="AL39" s="27"/>
    </row>
    <row r="40" ht="15" customHeight="1">
      <c r="A40" s="14"/>
    </row>
    <row r="41" ht="15" customHeight="1">
      <c r="A41" s="14"/>
    </row>
    <row r="42" ht="15" customHeight="1">
      <c r="A42" s="14"/>
    </row>
    <row r="43" ht="15" customHeight="1">
      <c r="A43" s="14"/>
    </row>
    <row r="44" ht="15" customHeight="1">
      <c r="A44" s="14"/>
    </row>
    <row r="45" ht="15" customHeight="1">
      <c r="A45" s="14"/>
    </row>
  </sheetData>
  <sheetProtection/>
  <mergeCells count="8">
    <mergeCell ref="A31:AJ31"/>
    <mergeCell ref="A32:AJ33"/>
    <mergeCell ref="J6:O6"/>
    <mergeCell ref="AK8:AK9"/>
    <mergeCell ref="A18:A19"/>
    <mergeCell ref="O21:P21"/>
    <mergeCell ref="F25:H25"/>
    <mergeCell ref="J29:L29"/>
  </mergeCells>
  <printOptions horizontalCentered="1"/>
  <pageMargins left="0.35" right="0.28" top="0.6299212598425197" bottom="0.5905511811023623" header="0.5118110236220472" footer="0.5118110236220472"/>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2021-09-27T05:19:50Z</cp:lastPrinted>
  <dcterms:created xsi:type="dcterms:W3CDTF">2008-06-06T11:29:08Z</dcterms:created>
  <dcterms:modified xsi:type="dcterms:W3CDTF">2023-06-19T05:48:09Z</dcterms:modified>
  <cp:category/>
  <cp:version/>
  <cp:contentType/>
  <cp:contentStatus/>
</cp:coreProperties>
</file>