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0BD70D5C-A188-4E90-A060-18607CDD6D06}" xr6:coauthVersionLast="47" xr6:coauthVersionMax="47" xr10:uidLastSave="{00000000-0000-0000-0000-000000000000}"/>
  <bookViews>
    <workbookView xWindow="-120" yWindow="-120" windowWidth="29040" windowHeight="15720" tabRatio="837" xr2:uid="{00000000-000D-0000-FFFF-FFFF00000000}"/>
  </bookViews>
  <sheets>
    <sheet name="幼稚園 本単価表" sheetId="22" r:id="rId1"/>
    <sheet name="幼稚園 本単価表②" sheetId="23" r:id="rId2"/>
    <sheet name="幼稚園単価表③（定員を恒常的に超過する場合）" sheetId="30" r:id="rId3"/>
  </sheets>
  <definedNames>
    <definedName name="_xlnm._FilterDatabase" localSheetId="0" hidden="1">'幼稚園 本単価表'!$A$5:$EA$51</definedName>
    <definedName name="_xlnm.Print_Area" localSheetId="0">'幼稚園 本単価表'!$A$1:$DW$51</definedName>
    <definedName name="_xlnm.Print_Area" localSheetId="1">'幼稚園 本単価表②'!$A$1:$AD$66</definedName>
    <definedName name="_xlnm.Print_Area" localSheetId="2">'幼稚園単価表③（定員を恒常的に超過する場合）'!$A$1:$AB$51</definedName>
    <definedName name="_xlnm.Print_Titles" localSheetId="0">'幼稚園 本単価表'!$A:$D,'幼稚園 本単価表'!$1:$7</definedName>
    <definedName name="_xlnm.Print_Titles" localSheetId="2">'幼稚園単価表③（定員を恒常的に超過する場合）'!$3:$7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<sst xmlns="http://schemas.openxmlformats.org/spreadsheetml/2006/main" count="2604" uniqueCount="196">
  <si>
    <t>地域
区分</t>
    <rPh sb="0" eb="2">
      <t>チイキ</t>
    </rPh>
    <rPh sb="3" eb="5">
      <t>クブン</t>
    </rPh>
    <phoneticPr fontId="11"/>
  </si>
  <si>
    <t>定員区分</t>
    <rPh sb="0" eb="2">
      <t>テイイン</t>
    </rPh>
    <rPh sb="2" eb="4">
      <t>クブン</t>
    </rPh>
    <phoneticPr fontId="11"/>
  </si>
  <si>
    <t>認定
区分</t>
    <rPh sb="0" eb="2">
      <t>ニンテイ</t>
    </rPh>
    <rPh sb="3" eb="5">
      <t>クブン</t>
    </rPh>
    <phoneticPr fontId="4"/>
  </si>
  <si>
    <t>年齢区分</t>
    <rPh sb="0" eb="2">
      <t>ネンレイ</t>
    </rPh>
    <rPh sb="2" eb="4">
      <t>クブン</t>
    </rPh>
    <phoneticPr fontId="11"/>
  </si>
  <si>
    <t>基本分単価</t>
    <rPh sb="0" eb="2">
      <t>キホン</t>
    </rPh>
    <rPh sb="2" eb="3">
      <t>ブン</t>
    </rPh>
    <rPh sb="3" eb="4">
      <t>タン</t>
    </rPh>
    <rPh sb="4" eb="5">
      <t>アタイ</t>
    </rPh>
    <phoneticPr fontId="11"/>
  </si>
  <si>
    <t>処遇改善等加算（区分１及び区分２）</t>
    <phoneticPr fontId="4"/>
  </si>
  <si>
    <t>副園長・教頭配置加算</t>
    <rPh sb="0" eb="3">
      <t>フクエンチョウ</t>
    </rPh>
    <rPh sb="4" eb="6">
      <t>キョウトウ</t>
    </rPh>
    <rPh sb="6" eb="8">
      <t>ハイチ</t>
    </rPh>
    <rPh sb="8" eb="10">
      <t>カサン</t>
    </rPh>
    <phoneticPr fontId="4"/>
  </si>
  <si>
    <t>３歳児配置改善加算</t>
    <rPh sb="1" eb="3">
      <t>サイジ</t>
    </rPh>
    <rPh sb="3" eb="5">
      <t>ハイチ</t>
    </rPh>
    <rPh sb="5" eb="7">
      <t>カイゼン</t>
    </rPh>
    <rPh sb="7" eb="9">
      <t>カサン</t>
    </rPh>
    <phoneticPr fontId="4"/>
  </si>
  <si>
    <t>４歳以上児配置改善加算</t>
    <rPh sb="1" eb="4">
      <t>サイイジョウ</t>
    </rPh>
    <rPh sb="4" eb="5">
      <t>ジ</t>
    </rPh>
    <rPh sb="5" eb="7">
      <t>ハイチ</t>
    </rPh>
    <rPh sb="7" eb="9">
      <t>カイゼン</t>
    </rPh>
    <rPh sb="9" eb="11">
      <t>カサン</t>
    </rPh>
    <phoneticPr fontId="4"/>
  </si>
  <si>
    <t>満３歳児対応加配加算(３歳児配置改善加算無し)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4"/>
  </si>
  <si>
    <t>満３歳児対応加配加算(３歳児配置改善加算有り)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4"/>
  </si>
  <si>
    <t>講師配置加算</t>
    <rPh sb="0" eb="2">
      <t>コウシ</t>
    </rPh>
    <rPh sb="2" eb="4">
      <t>ハイチ</t>
    </rPh>
    <rPh sb="4" eb="6">
      <t>カサン</t>
    </rPh>
    <phoneticPr fontId="4"/>
  </si>
  <si>
    <t>チーム保育加配加算
※加配１人当たり単価</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</si>
  <si>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</si>
  <si>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</si>
  <si>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</si>
  <si>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外部監査費
加算</t>
    <rPh sb="0" eb="2">
      <t>ガイブ</t>
    </rPh>
    <rPh sb="2" eb="4">
      <t>カンサ</t>
    </rPh>
    <rPh sb="4" eb="5">
      <t>ヒ</t>
    </rPh>
    <rPh sb="6" eb="8">
      <t>カサン</t>
    </rPh>
    <phoneticPr fontId="4"/>
  </si>
  <si>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1"/>
  </si>
  <si>
    <t>年齢別配置基準を
下回る場合</t>
    <rPh sb="0" eb="2">
      <t>ネンレイ</t>
    </rPh>
    <rPh sb="2" eb="3">
      <t>ベツ</t>
    </rPh>
    <rPh sb="3" eb="5">
      <t>ハイチ</t>
    </rPh>
    <rPh sb="5" eb="7">
      <t>キジュン</t>
    </rPh>
    <rPh sb="9" eb="11">
      <t>シタマワ</t>
    </rPh>
    <rPh sb="12" eb="14">
      <t>バアイ</t>
    </rPh>
    <phoneticPr fontId="4"/>
  </si>
  <si>
    <t>定員を恒常的に
超過する場合</t>
    <phoneticPr fontId="4"/>
  </si>
  <si>
    <t>加算率（注２）</t>
    <rPh sb="0" eb="3">
      <t>カサンリツ</t>
    </rPh>
    <rPh sb="4" eb="5">
      <t>チュウ</t>
    </rPh>
    <phoneticPr fontId="4"/>
  </si>
  <si>
    <t>処遇改善等加算（区分１及び区分２）</t>
  </si>
  <si>
    <t>（a）</t>
    <phoneticPr fontId="4"/>
  </si>
  <si>
    <t>（b）</t>
    <phoneticPr fontId="4"/>
  </si>
  <si>
    <t>（c）</t>
    <phoneticPr fontId="4"/>
  </si>
  <si>
    <t>加算率（注２）</t>
    <phoneticPr fontId="4"/>
  </si>
  <si>
    <t>（注１）</t>
    <phoneticPr fontId="4"/>
  </si>
  <si>
    <t>（注１）</t>
    <rPh sb="1" eb="2">
      <t>チュウ</t>
    </rPh>
    <phoneticPr fontId="11"/>
  </si>
  <si>
    <t>（a）</t>
  </si>
  <si>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</si>
  <si>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</si>
  <si>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</si>
  <si>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</si>
  <si>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</si>
  <si>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</si>
  <si>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</si>
  <si>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</si>
  <si>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</si>
  <si>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</si>
  <si>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⑩’</t>
    <phoneticPr fontId="4"/>
  </si>
  <si>
    <t>⑪</t>
    <phoneticPr fontId="4"/>
  </si>
  <si>
    <t>⑫</t>
    <phoneticPr fontId="4"/>
  </si>
  <si>
    <t>⑬</t>
    <phoneticPr fontId="4"/>
  </si>
  <si>
    <t>⑭</t>
    <phoneticPr fontId="4"/>
  </si>
  <si>
    <t>⑭'</t>
    <phoneticPr fontId="4"/>
  </si>
  <si>
    <t>⑮</t>
    <phoneticPr fontId="4"/>
  </si>
  <si>
    <t>⑯</t>
    <phoneticPr fontId="1"/>
  </si>
  <si>
    <t>⑰</t>
    <phoneticPr fontId="4"/>
  </si>
  <si>
    <t>⑱</t>
    <phoneticPr fontId="4"/>
  </si>
  <si>
    <t>　15人
　　まで</t>
    <rPh sb="3" eb="4">
      <t>ニン</t>
    </rPh>
    <phoneticPr fontId="11"/>
  </si>
  <si>
    <t>1号</t>
    <rPh sb="1" eb="2">
      <t>ゴウ</t>
    </rPh>
    <phoneticPr fontId="4"/>
  </si>
  <si>
    <t>４歳以上児</t>
    <rPh sb="1" eb="2">
      <t>サイ</t>
    </rPh>
    <rPh sb="2" eb="4">
      <t>イジョウ</t>
    </rPh>
    <rPh sb="4" eb="5">
      <t>ジ</t>
    </rPh>
    <phoneticPr fontId="11"/>
  </si>
  <si>
    <t>＋</t>
    <phoneticPr fontId="4"/>
  </si>
  <si>
    <t>×</t>
    <phoneticPr fontId="4"/>
  </si>
  <si>
    <t>（加算率（a）</t>
    <rPh sb="1" eb="3">
      <t>カサン</t>
    </rPh>
    <rPh sb="3" eb="4">
      <t>リツ</t>
    </rPh>
    <phoneticPr fontId="4"/>
  </si>
  <si>
    <t>加算率（b）</t>
    <rPh sb="0" eb="3">
      <t>カサンリツ</t>
    </rPh>
    <phoneticPr fontId="4"/>
  </si>
  <si>
    <t>×</t>
  </si>
  <si>
    <t>加算率（b））</t>
    <phoneticPr fontId="4"/>
  </si>
  <si>
    <t>加算率（b）</t>
    <phoneticPr fontId="4"/>
  </si>
  <si>
    <t>）</t>
    <phoneticPr fontId="4"/>
  </si>
  <si>
    <t>＋</t>
    <phoneticPr fontId="1"/>
  </si>
  <si>
    <t>＋</t>
  </si>
  <si>
    <t>×加配人数</t>
    <rPh sb="1" eb="5">
      <t>カハイニンズウ</t>
    </rPh>
    <phoneticPr fontId="4"/>
  </si>
  <si>
    <t>－</t>
    <phoneticPr fontId="4"/>
  </si>
  <si>
    <t>×人数</t>
    <rPh sb="1" eb="3">
      <t>ニンズウ</t>
    </rPh>
    <phoneticPr fontId="4"/>
  </si>
  <si>
    <t>(⑤～⑰（⑯を除く。）)
×別に定める調整率</t>
    <phoneticPr fontId="1"/>
  </si>
  <si>
    <t>３歳児</t>
    <rPh sb="1" eb="3">
      <t>サイジ</t>
    </rPh>
    <phoneticPr fontId="11"/>
  </si>
  <si>
    <t>×週当たり実施日数</t>
    <rPh sb="1" eb="2">
      <t>シュウ</t>
    </rPh>
    <rPh sb="2" eb="3">
      <t>ア</t>
    </rPh>
    <rPh sb="5" eb="7">
      <t>ジッシ</t>
    </rPh>
    <rPh sb="7" eb="9">
      <t>ニッスウ</t>
    </rPh>
    <phoneticPr fontId="1"/>
  </si>
  <si>
    <t>×週当たり実施日数
×（加算率（a）＋加算率（b））</t>
    <rPh sb="1" eb="2">
      <t>シュウ</t>
    </rPh>
    <rPh sb="2" eb="3">
      <t>ア</t>
    </rPh>
    <rPh sb="5" eb="7">
      <t>ジッシ</t>
    </rPh>
    <rPh sb="7" eb="9">
      <t>ニッスウ</t>
    </rPh>
    <rPh sb="19" eb="22">
      <t>カサンリツ</t>
    </rPh>
    <phoneticPr fontId="1"/>
  </si>
  <si>
    <t xml:space="preserve">   実施日数　　</t>
    <rPh sb="3" eb="5">
      <t>ジッシ</t>
    </rPh>
    <rPh sb="5" eb="7">
      <t>ニッスウ</t>
    </rPh>
    <phoneticPr fontId="1"/>
  </si>
  <si>
    <t>　16人
　　から
　20人
　　まで</t>
    <rPh sb="3" eb="4">
      <t>ニン</t>
    </rPh>
    <rPh sb="13" eb="14">
      <t>ニン</t>
    </rPh>
    <phoneticPr fontId="11"/>
  </si>
  <si>
    <t>　21人
　　から
　25人
　　まで</t>
    <rPh sb="3" eb="4">
      <t>ニン</t>
    </rPh>
    <rPh sb="13" eb="14">
      <t>ニン</t>
    </rPh>
    <phoneticPr fontId="11"/>
  </si>
  <si>
    <t>　26人
　　から
　30人
　　まで</t>
    <rPh sb="3" eb="4">
      <t>ニン</t>
    </rPh>
    <rPh sb="13" eb="14">
      <t>ニン</t>
    </rPh>
    <phoneticPr fontId="11"/>
  </si>
  <si>
    <t>　31人
　　から
　35人
　　まで</t>
    <rPh sb="3" eb="4">
      <t>ニン</t>
    </rPh>
    <rPh sb="13" eb="14">
      <t>ニン</t>
    </rPh>
    <phoneticPr fontId="11"/>
  </si>
  <si>
    <t>　36人
　　から
　40人
　　まで</t>
    <rPh sb="3" eb="4">
      <t>ニン</t>
    </rPh>
    <rPh sb="13" eb="14">
      <t>ニン</t>
    </rPh>
    <phoneticPr fontId="11"/>
  </si>
  <si>
    <t>－</t>
    <phoneticPr fontId="1"/>
  </si>
  <si>
    <t>－</t>
  </si>
  <si>
    <t>　41人
　　から
　45人
　　まで</t>
    <rPh sb="3" eb="4">
      <t>ニン</t>
    </rPh>
    <rPh sb="13" eb="14">
      <t>ニン</t>
    </rPh>
    <phoneticPr fontId="11"/>
  </si>
  <si>
    <t>　46人
　　から
　50人
　　まで</t>
    <rPh sb="3" eb="4">
      <t>ニン</t>
    </rPh>
    <rPh sb="13" eb="14">
      <t>ニン</t>
    </rPh>
    <phoneticPr fontId="11"/>
  </si>
  <si>
    <t>　51人
　　から
　55人
　　まで</t>
    <rPh sb="3" eb="4">
      <t>ニン</t>
    </rPh>
    <rPh sb="13" eb="14">
      <t>ニン</t>
    </rPh>
    <phoneticPr fontId="11"/>
  </si>
  <si>
    <t>　56人
　　から
　60人
　　まで</t>
    <rPh sb="3" eb="4">
      <t>ニン</t>
    </rPh>
    <rPh sb="13" eb="14">
      <t>ニン</t>
    </rPh>
    <phoneticPr fontId="11"/>
  </si>
  <si>
    <t>　61人
　　から
　75人
　　まで</t>
    <rPh sb="3" eb="4">
      <t>ニン</t>
    </rPh>
    <rPh sb="13" eb="14">
      <t>ニン</t>
    </rPh>
    <phoneticPr fontId="11"/>
  </si>
  <si>
    <t>　76人
　　から
　90人
　　まで</t>
    <rPh sb="3" eb="4">
      <t>ニン</t>
    </rPh>
    <rPh sb="13" eb="14">
      <t>ニン</t>
    </rPh>
    <phoneticPr fontId="11"/>
  </si>
  <si>
    <t>　91人
　　から
　105人
　　まで</t>
    <rPh sb="3" eb="4">
      <t>ニン</t>
    </rPh>
    <rPh sb="14" eb="15">
      <t>ニン</t>
    </rPh>
    <phoneticPr fontId="11"/>
  </si>
  <si>
    <t>　106人
　　から
　120人
　　まで</t>
    <rPh sb="4" eb="5">
      <t>ニン</t>
    </rPh>
    <rPh sb="15" eb="16">
      <t>ニン</t>
    </rPh>
    <phoneticPr fontId="11"/>
  </si>
  <si>
    <t>　121人
　　から
　135人
　　まで</t>
    <rPh sb="4" eb="5">
      <t>ニン</t>
    </rPh>
    <rPh sb="15" eb="16">
      <t>ニン</t>
    </rPh>
    <phoneticPr fontId="11"/>
  </si>
  <si>
    <t>　136人
　　から
　150人
　　まで</t>
    <rPh sb="4" eb="5">
      <t>ニン</t>
    </rPh>
    <rPh sb="15" eb="16">
      <t>ニン</t>
    </rPh>
    <phoneticPr fontId="11"/>
  </si>
  <si>
    <t>　151人
　　から
　180人
　　まで</t>
    <rPh sb="4" eb="5">
      <t>ニン</t>
    </rPh>
    <rPh sb="15" eb="16">
      <t>ニン</t>
    </rPh>
    <phoneticPr fontId="11"/>
  </si>
  <si>
    <t>　181人
　　から
　210人
　　まで</t>
    <rPh sb="4" eb="5">
      <t>ニン</t>
    </rPh>
    <rPh sb="15" eb="16">
      <t>ニン</t>
    </rPh>
    <phoneticPr fontId="11"/>
  </si>
  <si>
    <t>　211人
　　から
　240人
　　まで</t>
    <rPh sb="4" eb="5">
      <t>ニン</t>
    </rPh>
    <rPh sb="15" eb="16">
      <t>ニン</t>
    </rPh>
    <phoneticPr fontId="11"/>
  </si>
  <si>
    <t>　241人
　　から
　270人
　　まで</t>
    <rPh sb="4" eb="5">
      <t>ニン</t>
    </rPh>
    <rPh sb="15" eb="16">
      <t>ニン</t>
    </rPh>
    <phoneticPr fontId="11"/>
  </si>
  <si>
    <t>　271人
　　から
　300人
　　まで</t>
    <rPh sb="4" eb="5">
      <t>ニン</t>
    </rPh>
    <rPh sb="15" eb="16">
      <t>ニン</t>
    </rPh>
    <phoneticPr fontId="11"/>
  </si>
  <si>
    <t>　301人
　　以上</t>
    <phoneticPr fontId="11"/>
  </si>
  <si>
    <t>×週当たり実施日数</t>
    <phoneticPr fontId="1"/>
  </si>
  <si>
    <t>10/100
地域</t>
    <phoneticPr fontId="11"/>
  </si>
  <si>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</si>
  <si>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</si>
  <si>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⑲</t>
    <phoneticPr fontId="4"/>
  </si>
  <si>
    <t>基本額</t>
    <phoneticPr fontId="11"/>
  </si>
  <si>
    <t>処遇改善等加算（区分１及び区分２）</t>
    <phoneticPr fontId="11"/>
  </si>
  <si>
    <t>※各月初日の利用子どもの単価に加算</t>
    <phoneticPr fontId="4"/>
  </si>
  <si>
    <t>（</t>
    <phoneticPr fontId="11"/>
  </si>
  <si>
    <t>＋</t>
    <phoneticPr fontId="11"/>
  </si>
  <si>
    <t>（  加算率(a)</t>
    <phoneticPr fontId="4"/>
  </si>
  <si>
    <t>）</t>
    <phoneticPr fontId="11"/>
  </si>
  <si>
    <t>÷各月初日の利用子ども数</t>
    <phoneticPr fontId="11"/>
  </si>
  <si>
    <t>子育て支援活動費加算</t>
    <rPh sb="0" eb="2">
      <t>コソダ</t>
    </rPh>
    <rPh sb="3" eb="5">
      <t>シエン</t>
    </rPh>
    <rPh sb="5" eb="8">
      <t>カツドウヒ</t>
    </rPh>
    <rPh sb="8" eb="10">
      <t>カサン</t>
    </rPh>
    <phoneticPr fontId="4"/>
  </si>
  <si>
    <t>⑳</t>
    <phoneticPr fontId="4"/>
  </si>
  <si>
    <t>療育支援加算</t>
    <rPh sb="0" eb="2">
      <t>リョウイク</t>
    </rPh>
    <rPh sb="2" eb="4">
      <t>シエン</t>
    </rPh>
    <rPh sb="4" eb="6">
      <t>カサン</t>
    </rPh>
    <phoneticPr fontId="11"/>
  </si>
  <si>
    <t>㉑</t>
    <phoneticPr fontId="4"/>
  </si>
  <si>
    <t>Ａ</t>
    <phoneticPr fontId="11"/>
  </si>
  <si>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11"/>
  </si>
  <si>
    <t>Ｂ</t>
    <phoneticPr fontId="11"/>
  </si>
  <si>
    <t>事務職員配置加算</t>
    <rPh sb="0" eb="2">
      <t>ジム</t>
    </rPh>
    <rPh sb="2" eb="4">
      <t>ショクイン</t>
    </rPh>
    <rPh sb="4" eb="6">
      <t>ハイチ</t>
    </rPh>
    <rPh sb="6" eb="8">
      <t>カサン</t>
    </rPh>
    <phoneticPr fontId="4"/>
  </si>
  <si>
    <t>㉒</t>
    <phoneticPr fontId="11"/>
  </si>
  <si>
    <t>※各月初日の利用子どもの単価に加算</t>
    <rPh sb="1" eb="3">
      <t>カクツキ</t>
    </rPh>
    <phoneticPr fontId="4"/>
  </si>
  <si>
    <t>指導充実加配加算</t>
    <rPh sb="0" eb="2">
      <t>シドウ</t>
    </rPh>
    <rPh sb="2" eb="4">
      <t>ジュウジツ</t>
    </rPh>
    <rPh sb="4" eb="6">
      <t>カハイ</t>
    </rPh>
    <rPh sb="6" eb="8">
      <t>カサン</t>
    </rPh>
    <phoneticPr fontId="4"/>
  </si>
  <si>
    <t>㉓</t>
    <phoneticPr fontId="11"/>
  </si>
  <si>
    <t>事務負担対応加配加算</t>
    <rPh sb="0" eb="2">
      <t>ジム</t>
    </rPh>
    <rPh sb="2" eb="4">
      <t>フタン</t>
    </rPh>
    <rPh sb="4" eb="6">
      <t>タイオウ</t>
    </rPh>
    <rPh sb="6" eb="8">
      <t>カハイ</t>
    </rPh>
    <rPh sb="8" eb="10">
      <t>カサン</t>
    </rPh>
    <phoneticPr fontId="4"/>
  </si>
  <si>
    <t>㉔</t>
    <phoneticPr fontId="1"/>
  </si>
  <si>
    <t>処遇改善等加算（区分３）</t>
    <rPh sb="0" eb="2">
      <t>ショグウ</t>
    </rPh>
    <rPh sb="2" eb="4">
      <t>カイゼン</t>
    </rPh>
    <rPh sb="4" eb="5">
      <t>トウ</t>
    </rPh>
    <rPh sb="5" eb="7">
      <t>カサン</t>
    </rPh>
    <rPh sb="8" eb="10">
      <t>クブン</t>
    </rPh>
    <phoneticPr fontId="4"/>
  </si>
  <si>
    <t>㉕</t>
    <phoneticPr fontId="11"/>
  </si>
  <si>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</si>
  <si>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・処遇改善等加算（区分３）－①</t>
    <phoneticPr fontId="4"/>
  </si>
  <si>
    <t>×人数Ａ</t>
    <phoneticPr fontId="11"/>
  </si>
  <si>
    <t>・処遇改善等加算（区分３）－②</t>
    <phoneticPr fontId="4"/>
  </si>
  <si>
    <t>×人数Ｂ</t>
    <phoneticPr fontId="11"/>
  </si>
  <si>
    <t>冷暖房費加算</t>
    <rPh sb="0" eb="3">
      <t>レイダンボウ</t>
    </rPh>
    <rPh sb="3" eb="4">
      <t>ヒ</t>
    </rPh>
    <rPh sb="4" eb="6">
      <t>カサン</t>
    </rPh>
    <phoneticPr fontId="11"/>
  </si>
  <si>
    <t>㉖</t>
    <phoneticPr fontId="11"/>
  </si>
  <si>
    <t>１級地</t>
    <rPh sb="1" eb="3">
      <t>キュウチ</t>
    </rPh>
    <phoneticPr fontId="11"/>
  </si>
  <si>
    <t>４級地</t>
    <rPh sb="1" eb="3">
      <t>キュウチ</t>
    </rPh>
    <phoneticPr fontId="11"/>
  </si>
  <si>
    <t>※以下の区分に応じて、各月の単価に加算
　１級地～４級地：国家公務員の寒冷地手当に関する法律（昭和24年法律第
　　　　　　　　　200号。以下「寒冷地手当法」という。）別表に規定する
　　　　　　　　　１級地～４級地に該当する地域
　　激変緩和地域：一般職の職員の給与に関する法律等の一部を改正する法
　　　　　　　　　律（令和６年法律第72号。以下「改正法」という。）に
　　　　　　　　　よる改正前の寒冷地手当法別表に規定する４級地に該当する
　　　　　　　　　地域であって、改正法による改正後の寒冷地手当法に掲げる
　　　　　　　　　地域以外の地域
　　  その他地域：１級地～４級地及び激変緩和地域以外の地域</t>
    <rPh sb="70" eb="72">
      <t>イカ</t>
    </rPh>
    <rPh sb="73" eb="78">
      <t>カンレイチテアテ</t>
    </rPh>
    <rPh sb="78" eb="79">
      <t>ホウ</t>
    </rPh>
    <rPh sb="85" eb="87">
      <t>ベッピョウ</t>
    </rPh>
    <rPh sb="88" eb="90">
      <t>キテイ</t>
    </rPh>
    <rPh sb="114" eb="116">
      <t>チイキ</t>
    </rPh>
    <rPh sb="209" eb="211">
      <t>ベッピョウ</t>
    </rPh>
    <rPh sb="251" eb="256">
      <t>カンレイチテアテ</t>
    </rPh>
    <rPh sb="256" eb="257">
      <t>ホウ</t>
    </rPh>
    <phoneticPr fontId="11"/>
  </si>
  <si>
    <t>２級地</t>
    <rPh sb="1" eb="3">
      <t>キュウチ</t>
    </rPh>
    <phoneticPr fontId="11"/>
  </si>
  <si>
    <t>激変緩和地域</t>
    <phoneticPr fontId="11"/>
  </si>
  <si>
    <t>３級地</t>
    <rPh sb="1" eb="3">
      <t>キュウチ</t>
    </rPh>
    <phoneticPr fontId="11"/>
  </si>
  <si>
    <t>その他地域</t>
    <rPh sb="2" eb="3">
      <t>タ</t>
    </rPh>
    <rPh sb="3" eb="5">
      <t>チイキ</t>
    </rPh>
    <phoneticPr fontId="11"/>
  </si>
  <si>
    <t>施設関係者評価加算</t>
    <rPh sb="0" eb="2">
      <t>シセツ</t>
    </rPh>
    <rPh sb="2" eb="5">
      <t>カンケイシャ</t>
    </rPh>
    <rPh sb="5" eb="7">
      <t>ヒョウカ</t>
    </rPh>
    <rPh sb="7" eb="9">
      <t>カサン</t>
    </rPh>
    <phoneticPr fontId="11"/>
  </si>
  <si>
    <t>㉗</t>
    <phoneticPr fontId="11"/>
  </si>
  <si>
    <t>※以下の区分に応じて、３月初日の利用子どもの単価に加算
Ａ:公開保育の取組と組み合わせて施設関係者評価を実施する施設
Ｂ:それ以外の施設</t>
    <rPh sb="1" eb="3">
      <t>イカ</t>
    </rPh>
    <rPh sb="4" eb="6">
      <t>クブン</t>
    </rPh>
    <rPh sb="7" eb="8">
      <t>オウ</t>
    </rPh>
    <rPh sb="13" eb="15">
      <t>ショニチ</t>
    </rPh>
    <rPh sb="16" eb="18">
      <t>リヨウ</t>
    </rPh>
    <rPh sb="18" eb="19">
      <t>コ</t>
    </rPh>
    <rPh sb="29" eb="31">
      <t>コウカイ</t>
    </rPh>
    <rPh sb="31" eb="33">
      <t>ホイク</t>
    </rPh>
    <rPh sb="34" eb="36">
      <t>トリクミ</t>
    </rPh>
    <rPh sb="37" eb="38">
      <t>ク</t>
    </rPh>
    <rPh sb="39" eb="40">
      <t>ア</t>
    </rPh>
    <rPh sb="43" eb="45">
      <t>シセツ</t>
    </rPh>
    <rPh sb="45" eb="48">
      <t>カンケイシャ</t>
    </rPh>
    <rPh sb="48" eb="50">
      <t>ヒョウカ</t>
    </rPh>
    <rPh sb="51" eb="53">
      <t>ジッシ</t>
    </rPh>
    <rPh sb="55" eb="57">
      <t>シセツ</t>
    </rPh>
    <rPh sb="62" eb="64">
      <t>イガイ</t>
    </rPh>
    <rPh sb="65" eb="67">
      <t>シセツ</t>
    </rPh>
    <phoneticPr fontId="11"/>
  </si>
  <si>
    <t>除雪費加算</t>
    <rPh sb="0" eb="2">
      <t>ジョセツ</t>
    </rPh>
    <rPh sb="2" eb="3">
      <t>ヒ</t>
    </rPh>
    <rPh sb="3" eb="5">
      <t>カサン</t>
    </rPh>
    <phoneticPr fontId="11"/>
  </si>
  <si>
    <t>㉘</t>
    <phoneticPr fontId="4"/>
  </si>
  <si>
    <t>※３月初日の利用子どもの単価に加算</t>
    <rPh sb="3" eb="5">
      <t>ショニチ</t>
    </rPh>
    <rPh sb="6" eb="8">
      <t>リヨウ</t>
    </rPh>
    <rPh sb="8" eb="9">
      <t>コ</t>
    </rPh>
    <phoneticPr fontId="11"/>
  </si>
  <si>
    <t>降灰除去費加算</t>
    <rPh sb="0" eb="2">
      <t>コウカイ</t>
    </rPh>
    <rPh sb="2" eb="4">
      <t>ジョキョ</t>
    </rPh>
    <rPh sb="4" eb="5">
      <t>ヒ</t>
    </rPh>
    <rPh sb="5" eb="7">
      <t>カサン</t>
    </rPh>
    <phoneticPr fontId="11"/>
  </si>
  <si>
    <t>㉙</t>
    <phoneticPr fontId="4"/>
  </si>
  <si>
    <t>施設機能強化推進費加算</t>
    <rPh sb="0" eb="2">
      <t>シセツ</t>
    </rPh>
    <rPh sb="2" eb="4">
      <t>キノウ</t>
    </rPh>
    <rPh sb="4" eb="6">
      <t>キョウカ</t>
    </rPh>
    <rPh sb="6" eb="8">
      <t>スイシン</t>
    </rPh>
    <rPh sb="8" eb="9">
      <t>ヒ</t>
    </rPh>
    <rPh sb="9" eb="11">
      <t>カサン</t>
    </rPh>
    <phoneticPr fontId="11"/>
  </si>
  <si>
    <t>㉚</t>
    <phoneticPr fontId="1"/>
  </si>
  <si>
    <t>小学校接続加算</t>
    <rPh sb="0" eb="3">
      <t>ショウガッコウ</t>
    </rPh>
    <rPh sb="3" eb="5">
      <t>セツゾク</t>
    </rPh>
    <rPh sb="5" eb="7">
      <t>カサン</t>
    </rPh>
    <phoneticPr fontId="11"/>
  </si>
  <si>
    <t>㉛</t>
    <phoneticPr fontId="11"/>
  </si>
  <si>
    <t>　</t>
    <phoneticPr fontId="11"/>
  </si>
  <si>
    <t>栄養管理加算</t>
    <rPh sb="0" eb="2">
      <t>エイヨウ</t>
    </rPh>
    <rPh sb="2" eb="4">
      <t>カンリ</t>
    </rPh>
    <rPh sb="4" eb="6">
      <t>カサン</t>
    </rPh>
    <phoneticPr fontId="4"/>
  </si>
  <si>
    <t>㉜</t>
    <phoneticPr fontId="11"/>
  </si>
  <si>
    <t>Ａ</t>
    <phoneticPr fontId="1"/>
  </si>
  <si>
    <t>※以下の区分に応じて、各月初日の利用子どもの単価に加算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1"/>
  </si>
  <si>
    <t>Ａ：Ｂを除き栄養士又は管理栄養士（以下「栄養士等」という。）を雇用契
　　約等により配置している施設</t>
    <rPh sb="4" eb="5">
      <t>ノゾ</t>
    </rPh>
    <rPh sb="6" eb="9">
      <t>エイヨウシ</t>
    </rPh>
    <rPh sb="9" eb="10">
      <t>マタ</t>
    </rPh>
    <rPh sb="11" eb="16">
      <t>カンリエイヨウシ</t>
    </rPh>
    <rPh sb="17" eb="19">
      <t>イカ</t>
    </rPh>
    <rPh sb="20" eb="24">
      <t>エイヨウシトウ</t>
    </rPh>
    <rPh sb="31" eb="33">
      <t>コヨウ</t>
    </rPh>
    <rPh sb="33" eb="34">
      <t>ケイ</t>
    </rPh>
    <rPh sb="37" eb="38">
      <t>ヤク</t>
    </rPh>
    <rPh sb="38" eb="39">
      <t>トウ</t>
    </rPh>
    <rPh sb="48" eb="50">
      <t>シセツ</t>
    </rPh>
    <phoneticPr fontId="1"/>
  </si>
  <si>
    <t>Ｂ</t>
    <phoneticPr fontId="1"/>
  </si>
  <si>
    <t>Ｂ：基本分単価及び他の加算の認定に当たって求められる職員（施設内の調
　　理設備を使用して調理を行う給食実施加算の適用施設において雇用等さ
　　れる調理員を含む。）が栄養士等を兼務している施設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4">
      <t>チョウ</t>
    </rPh>
    <rPh sb="37" eb="38">
      <t>リ</t>
    </rPh>
    <rPh sb="38" eb="40">
      <t>セツビ</t>
    </rPh>
    <rPh sb="41" eb="43">
      <t>シヨウ</t>
    </rPh>
    <rPh sb="45" eb="47">
      <t>チョウリ</t>
    </rPh>
    <rPh sb="48" eb="49">
      <t>オコナ</t>
    </rPh>
    <rPh sb="50" eb="52">
      <t>キュウショク</t>
    </rPh>
    <rPh sb="52" eb="54">
      <t>ジッシ</t>
    </rPh>
    <rPh sb="54" eb="56">
      <t>カサン</t>
    </rPh>
    <rPh sb="57" eb="59">
      <t>テキヨウ</t>
    </rPh>
    <rPh sb="59" eb="61">
      <t>シセツ</t>
    </rPh>
    <rPh sb="65" eb="67">
      <t>コヨウ</t>
    </rPh>
    <rPh sb="67" eb="68">
      <t>トウ</t>
    </rPh>
    <rPh sb="74" eb="77">
      <t>チョウリイン</t>
    </rPh>
    <rPh sb="78" eb="79">
      <t>フク</t>
    </rPh>
    <rPh sb="83" eb="86">
      <t>エイヨウシ</t>
    </rPh>
    <rPh sb="86" eb="87">
      <t>トウ</t>
    </rPh>
    <rPh sb="88" eb="90">
      <t>ケンム</t>
    </rPh>
    <rPh sb="94" eb="96">
      <t>シセツ</t>
    </rPh>
    <phoneticPr fontId="1"/>
  </si>
  <si>
    <t>Ｃ：Ａ又はＢを除き、栄養士等を嘱託等している施設</t>
    <rPh sb="3" eb="4">
      <t>マタ</t>
    </rPh>
    <rPh sb="7" eb="8">
      <t>ノゾ</t>
    </rPh>
    <rPh sb="10" eb="13">
      <t>エイヨウシ</t>
    </rPh>
    <rPh sb="13" eb="14">
      <t>トウ</t>
    </rPh>
    <rPh sb="15" eb="18">
      <t>ショクタクナド</t>
    </rPh>
    <rPh sb="22" eb="24">
      <t>シセツ</t>
    </rPh>
    <phoneticPr fontId="1"/>
  </si>
  <si>
    <t>Ｃ</t>
    <phoneticPr fontId="1"/>
  </si>
  <si>
    <t>÷各月初日の利用子ども数</t>
    <phoneticPr fontId="1"/>
  </si>
  <si>
    <t>第三者評価受審加算</t>
    <rPh sb="0" eb="3">
      <t>ダイサンシャ</t>
    </rPh>
    <rPh sb="3" eb="5">
      <t>ヒョウカ</t>
    </rPh>
    <rPh sb="5" eb="7">
      <t>ジュシン</t>
    </rPh>
    <rPh sb="7" eb="9">
      <t>カサン</t>
    </rPh>
    <phoneticPr fontId="11"/>
  </si>
  <si>
    <t>㉝</t>
    <phoneticPr fontId="11"/>
  </si>
  <si>
    <t>（ 注１ ）年度の初日の前日における満年齢に応じて月額を調整</t>
  </si>
  <si>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rPh sb="294" eb="295">
      <t>マタ</t>
    </rPh>
    <phoneticPr fontId="9"/>
  </si>
  <si>
    <t xml:space="preserve"> </t>
    <phoneticPr fontId="4"/>
  </si>
  <si>
    <t>定員を恒常的に超過する場合に係る別に定める調整率 　幼稚園（教育標準時間認定）</t>
    <rPh sb="21" eb="23">
      <t>チョウセイ</t>
    </rPh>
    <rPh sb="23" eb="24">
      <t>リツ</t>
    </rPh>
    <phoneticPr fontId="1"/>
  </si>
  <si>
    <t>利用子ども数</t>
    <rPh sb="0" eb="2">
      <t>リヨウ</t>
    </rPh>
    <rPh sb="2" eb="3">
      <t>コ</t>
    </rPh>
    <rPh sb="5" eb="6">
      <t>スウ</t>
    </rPh>
    <phoneticPr fontId="1"/>
  </si>
  <si>
    <t>15人
　まで</t>
    <rPh sb="2" eb="3">
      <t>ニン</t>
    </rPh>
    <phoneticPr fontId="11"/>
  </si>
  <si>
    <t>16人
　から
20人
　まで</t>
    <phoneticPr fontId="1"/>
  </si>
  <si>
    <t>21人
　から
25人
　まで</t>
    <phoneticPr fontId="1"/>
  </si>
  <si>
    <t>26人
　から
30人
　まで</t>
    <phoneticPr fontId="1"/>
  </si>
  <si>
    <t>31人
　から
35人
　まで</t>
    <phoneticPr fontId="1"/>
  </si>
  <si>
    <t>36人
　から
40人
　まで</t>
    <phoneticPr fontId="1"/>
  </si>
  <si>
    <t>41人
　から
45人
　まで</t>
    <phoneticPr fontId="1"/>
  </si>
  <si>
    <t>46人
　から
50人
　まで</t>
    <phoneticPr fontId="1"/>
  </si>
  <si>
    <t>51人
　から
55人
　まで</t>
    <phoneticPr fontId="1"/>
  </si>
  <si>
    <t>56人
　から
60人
　まで</t>
    <phoneticPr fontId="1"/>
  </si>
  <si>
    <t>61人
　から
75人
　まで</t>
    <phoneticPr fontId="1"/>
  </si>
  <si>
    <t>76人
　から
90人
　まで</t>
    <phoneticPr fontId="1"/>
  </si>
  <si>
    <t>91人
　から
105人
　まで</t>
    <phoneticPr fontId="1"/>
  </si>
  <si>
    <t>106人
　から
120人
　まで</t>
    <phoneticPr fontId="1"/>
  </si>
  <si>
    <t>121人
　から
135人
　まで</t>
    <phoneticPr fontId="1"/>
  </si>
  <si>
    <t>136人
　から
150人
　まで</t>
    <phoneticPr fontId="1"/>
  </si>
  <si>
    <t>151人
　から
180人
　まで</t>
    <phoneticPr fontId="1"/>
  </si>
  <si>
    <t>181人
　から
210人
　まで</t>
    <phoneticPr fontId="1"/>
  </si>
  <si>
    <t>211人
　から
240人
　まで</t>
    <phoneticPr fontId="1"/>
  </si>
  <si>
    <t>241人
　から
270人
　まで</t>
    <phoneticPr fontId="1"/>
  </si>
  <si>
    <t>271人
　から
300人
　まで</t>
    <phoneticPr fontId="1"/>
  </si>
  <si>
    <t>301人
　以上</t>
    <phoneticPr fontId="1"/>
  </si>
  <si>
    <t/>
  </si>
  <si>
    <t>運営継続支援臨時加算</t>
    <rPh sb="0" eb="2">
      <t>ウンエイ</t>
    </rPh>
    <rPh sb="2" eb="6">
      <t>ケイゾクシエン</t>
    </rPh>
    <rPh sb="6" eb="10">
      <t>リンジカサン</t>
    </rPh>
    <phoneticPr fontId="11"/>
  </si>
  <si>
    <t>㉞</t>
    <phoneticPr fontId="11"/>
  </si>
  <si>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4"/>
  </si>
  <si>
    <t>要件ⅰ・ⅱを満たす場合</t>
    <rPh sb="6" eb="7">
      <t>ミ</t>
    </rPh>
    <rPh sb="9" eb="11">
      <t>バアイ</t>
    </rPh>
    <phoneticPr fontId="4"/>
  </si>
  <si>
    <t>要件ⅰ～ⅲを満たす場合</t>
    <rPh sb="6" eb="7">
      <t>ミ</t>
    </rPh>
    <rPh sb="9" eb="11">
      <t>バアイ</t>
    </rPh>
    <phoneticPr fontId="4"/>
  </si>
  <si>
    <t>※１　３月初日の利用子どもの単価に加算
※２　要件ⅰ～ⅲについては、別途通知する。</t>
    <rPh sb="5" eb="7">
      <t>ショニチ</t>
    </rPh>
    <rPh sb="8" eb="10">
      <t>リヨウ</t>
    </rPh>
    <rPh sb="10" eb="11">
      <t>コ</t>
    </rPh>
    <rPh sb="34" eb="36">
      <t>ベット</t>
    </rPh>
    <rPh sb="36" eb="38">
      <t>ツウチ</t>
    </rPh>
    <phoneticPr fontId="11"/>
  </si>
  <si>
    <t>※令和８年１月初日の利用子どもの単価に加算</t>
    <rPh sb="1" eb="3">
      <t>レイワ</t>
    </rPh>
    <rPh sb="4" eb="5">
      <t>ネン</t>
    </rPh>
    <rPh sb="7" eb="9">
      <t>ショニチ</t>
    </rPh>
    <rPh sb="10" eb="12">
      <t>リヨウ</t>
    </rPh>
    <rPh sb="12" eb="13">
      <t>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</si>
</sst>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0_ "/>
    <numFmt numFmtId="177" formatCode="#,##0;&quot;▲ &quot;#,##0"/>
    <numFmt numFmtId="178" formatCode="\(#,##0\)"/>
    <numFmt numFmtId="179" formatCode="#,##0\×&quot;加&quot;&quot;算&quot;&quot;率&quot;"/>
    <numFmt numFmtId="180" formatCode="#,##0&quot;×週当たり実施日数&quot;"/>
    <numFmt numFmtId="181" formatCode="#,##0&quot;×加配人数&quot;"/>
    <numFmt numFmtId="182" formatCode="&quot;（&quot;#,##0"/>
    <numFmt numFmtId="183" formatCode="#,##0&quot;×加算率&quot;"/>
    <numFmt numFmtId="184" formatCode="#,##0&quot;÷３月初日の利用子ども数&quot;"/>
    <numFmt numFmtId="185" formatCode="#,##0&quot;（限度額）÷３月初日の利用子ども数&quot;"/>
    <numFmt numFmtId="186" formatCode="#,##0_ &quot;×各月の給食&quot;"/>
    <numFmt numFmtId="187" formatCode="#\ ?/100"/>
    <numFmt numFmtId="188" formatCode="#,##0.0&quot;）&quot;"/>
    <numFmt numFmtId="189" formatCode="\(#,##0"/>
    <numFmt numFmtId="190" formatCode="#,##0\×&quot;加&quot;&quot;算&quot;&quot;率&quot;&quot;×加配人数&quot;"/>
    <numFmt numFmtId="191" formatCode="#,##0.0&quot;（C））)&quot;"/>
    <numFmt numFmtId="192" formatCode="#,##0.0&quot;（c）））&quot;"/>
    <numFmt numFmtId="193" formatCode="#,##0.0&quot;（C））&quot;"/>
    <numFmt numFmtId="194" formatCode="#,##0.0&quot;（c））&quot;"/>
    <numFmt numFmtId="195" formatCode="#,##0&quot;×（加算率（a）＋加算率（b））&quot;"/>
    <numFmt numFmtId="196" formatCode="#,##0.0&quot;（c）&quot;"/>
    <numFmt numFmtId="197" formatCode="&quot;×&quot;#,##0.0&quot;（c）&quot;"/>
    <numFmt numFmtId="198" formatCode="\(#,##0.0&quot;（c）））&quot;"/>
    <numFmt numFmtId="199" formatCode="#,##0&quot;÷令和８年１月初日の利用子ども数&quot;"/>
  </numFmts>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明朝"/>
      <family val="3"/>
      <charset val="128"/>
    </font>
    <font>
      <sz val="6"/>
      <name val="明朝"/>
      <family val="3"/>
      <charset val="128"/>
    </font>
    <font>
      <sz val="11"/>
      <name val="HGｺﾞｼｯｸM"/>
      <family val="3"/>
      <charset val="128"/>
    </font>
    <font>
      <sz val="11"/>
      <name val="ＭＳ Ｐゴシック"/>
      <family val="3"/>
      <charset val="128"/>
    </font>
    <font>
      <sz val="11"/>
      <name val="明朝"/>
      <family val="1"/>
      <charset val="128"/>
    </font>
    <font>
      <sz val="12"/>
      <name val="明朝"/>
      <family val="1"/>
      <charset val="128"/>
    </font>
    <font>
      <sz val="11"/>
      <color theme="1"/>
      <name val="HGｺﾞｼｯｸM"/>
      <family val="3"/>
      <charset val="128"/>
    </font>
    <font>
      <sz val="12"/>
      <name val="HGｺﾞｼｯｸM"/>
      <family val="3"/>
      <charset val="128"/>
    </font>
    <font>
      <sz val="6"/>
      <name val="ＭＳ Ｐゴシック"/>
      <family val="3"/>
      <charset val="128"/>
    </font>
    <font>
      <sz val="8"/>
      <name val="HGｺﾞｼｯｸM"/>
      <family val="3"/>
      <charset val="128"/>
    </font>
    <font>
      <sz val="9"/>
      <color theme="1"/>
      <name val="HGｺﾞｼｯｸM"/>
      <family val="3"/>
      <charset val="128"/>
    </font>
    <font>
      <sz val="8"/>
      <color theme="1"/>
      <name val="HGｺﾞｼｯｸM"/>
      <family val="3"/>
      <charset val="128"/>
    </font>
    <font>
      <b/>
      <sz val="16"/>
      <name val="HGｺﾞｼｯｸM"/>
      <family val="3"/>
      <charset val="128"/>
    </font>
    <font>
      <sz val="6"/>
      <color theme="1"/>
      <name val="HGｺﾞｼｯｸM"/>
      <family val="3"/>
      <charset val="128"/>
    </font>
    <font>
      <sz val="10"/>
      <color theme="1"/>
      <name val="HGｺﾞｼｯｸM"/>
      <family val="3"/>
      <charset val="128"/>
    </font>
    <font>
      <b/>
      <sz val="16"/>
      <color theme="1"/>
      <name val="HGｺﾞｼｯｸM"/>
      <family val="3"/>
      <charset val="128"/>
    </font>
    <font>
      <sz val="11"/>
      <color theme="1"/>
      <name val="明朝"/>
      <family val="3"/>
      <charset val="128"/>
    </font>
    <font>
      <sz val="11"/>
      <color theme="1"/>
      <name val="ＭＳ 明朝"/>
      <family val="1"/>
      <charset val="128"/>
    </font>
    <font>
      <sz val="8.5"/>
      <color theme="1"/>
      <name val="HGｺﾞｼｯｸM"/>
      <family val="3"/>
      <charset val="128"/>
    </font>
    <font>
      <sz val="8.5"/>
      <name val="HGｺﾞｼｯｸM"/>
      <family val="3"/>
      <charset val="128"/>
    </font>
    <font>
      <sz val="8.5"/>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left style="hair">
        <color indexed="64"/>
      </left>
      <right style="hair">
        <color indexed="64"/>
      </right>
      <top/>
      <bottom style="thin">
        <color indexed="64"/>
      </bottom>
      <diagonal/>
    </border>
    <border diagonalUp="1">
      <left style="hair">
        <color auto="1"/>
      </left>
      <right/>
      <top style="thin">
        <color indexed="64"/>
      </top>
      <bottom style="thin">
        <color indexed="64"/>
      </bottom>
      <diagonal style="hair">
        <color indexed="64"/>
      </diagonal>
    </border>
    <border>
      <left/>
      <right style="hair">
        <color auto="1"/>
      </right>
      <top style="thin">
        <color auto="1"/>
      </top>
      <bottom style="thin">
        <color auto="1"/>
      </bottom>
      <diagonal/>
    </border>
    <border>
      <left/>
      <right style="hair">
        <color auto="1"/>
      </right>
      <top style="thin">
        <color auto="1"/>
      </top>
      <bottom/>
      <diagonal/>
    </border>
    <border diagonalUp="1">
      <left style="hair">
        <color auto="1"/>
      </left>
      <right/>
      <top/>
      <bottom style="thin">
        <color indexed="64"/>
      </bottom>
      <diagonal style="hair">
        <color indexed="64"/>
      </diagonal>
    </border>
    <border diagonalUp="1">
      <left/>
      <right style="thin">
        <color indexed="64"/>
      </right>
      <top style="thin">
        <color auto="1"/>
      </top>
      <bottom style="thin">
        <color auto="1"/>
      </bottom>
      <diagonal style="hair">
        <color auto="1"/>
      </diagonal>
    </border>
    <border diagonalUp="1">
      <left style="hair">
        <color auto="1"/>
      </left>
      <right style="hair">
        <color auto="1"/>
      </right>
      <top/>
      <bottom style="thin">
        <color indexed="64"/>
      </bottom>
      <diagonal style="hair">
        <color indexed="64"/>
      </diagonal>
    </border>
    <border diagonalUp="1">
      <left style="hair">
        <color auto="1"/>
      </left>
      <right style="hair">
        <color auto="1"/>
      </right>
      <top style="thin">
        <color indexed="64"/>
      </top>
      <bottom/>
      <diagonal style="hair">
        <color indexed="64"/>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7">
    <xf numFmtId="0" fontId="0" fillId="0" borderId="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xf numFmtId="38" fontId="6"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6"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8" fillId="0" borderId="0"/>
    <xf numFmtId="0" fontId="6" fillId="0" borderId="0"/>
    <xf numFmtId="0" fontId="8" fillId="0" borderId="0"/>
    <xf numFmtId="0" fontId="6"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6" fillId="0" borderId="0" applyFont="0" applyFill="0" applyBorder="0" applyAlignment="0" applyProtection="0">
      <alignment vertical="center"/>
    </xf>
  </cellStyleXfs>
  <cellXfs count="458">
    <xf numFmtId="0" fontId="0" fillId="0" borderId="0" xfId="0">
      <alignment vertical="center"/>
    </xf>
    <xf numFmtId="177" fontId="9" fillId="0" borderId="0" xfId="1" applyNumberFormat="1" applyFont="1" applyAlignment="1">
      <alignment vertical="center"/>
    </xf>
    <xf numFmtId="3" fontId="12" fillId="0" borderId="0" xfId="24" applyNumberFormat="1" applyFont="1">
      <alignment vertical="center"/>
    </xf>
    <xf numFmtId="3" fontId="12" fillId="0" borderId="12" xfId="24" applyNumberFormat="1" applyFont="1" applyBorder="1" applyAlignment="1">
      <alignment vertical="center" wrapText="1"/>
    </xf>
    <xf numFmtId="3" fontId="12" fillId="0" borderId="12" xfId="24" applyNumberFormat="1" applyFont="1" applyBorder="1">
      <alignment vertical="center"/>
    </xf>
    <xf numFmtId="3" fontId="12" fillId="0" borderId="16" xfId="24" applyNumberFormat="1" applyFont="1" applyBorder="1" applyAlignment="1">
      <alignment horizontal="distributed" vertical="center"/>
    </xf>
    <xf numFmtId="3" fontId="12" fillId="0" borderId="25" xfId="24" applyNumberFormat="1" applyFont="1" applyBorder="1" applyAlignment="1">
      <alignment horizontal="distributed" vertical="center"/>
    </xf>
    <xf numFmtId="178" fontId="12" fillId="0" borderId="0" xfId="24" applyNumberFormat="1" applyFont="1" applyAlignment="1">
      <alignment horizontal="center" vertical="center"/>
    </xf>
    <xf numFmtId="0" fontId="5" fillId="0" borderId="0" xfId="1" applyFont="1"/>
    <xf numFmtId="0" fontId="10" fillId="0" borderId="0" xfId="1" applyFont="1"/>
    <xf numFmtId="3" fontId="15" fillId="0" borderId="0" xfId="24" applyNumberFormat="1" applyFont="1">
      <alignment vertical="center"/>
    </xf>
    <xf numFmtId="3" fontId="14" fillId="0" borderId="15" xfId="24" applyNumberFormat="1" applyFont="1" applyBorder="1" applyAlignment="1">
      <alignment horizontal="center" vertical="center" wrapText="1"/>
    </xf>
    <xf numFmtId="3" fontId="14" fillId="0" borderId="0" xfId="24" applyNumberFormat="1" applyFont="1" applyAlignment="1">
      <alignment horizontal="center" vertical="center"/>
    </xf>
    <xf numFmtId="0" fontId="14" fillId="0" borderId="0" xfId="24" applyFont="1" applyAlignment="1">
      <alignment horizontal="center" vertical="center"/>
    </xf>
    <xf numFmtId="3" fontId="17" fillId="0" borderId="0" xfId="24" applyNumberFormat="1" applyFont="1" applyAlignment="1">
      <alignment horizontal="left" vertical="center"/>
    </xf>
    <xf numFmtId="178" fontId="14" fillId="0" borderId="0" xfId="24" applyNumberFormat="1" applyFont="1" applyAlignment="1">
      <alignment horizontal="center" vertical="center"/>
    </xf>
    <xf numFmtId="3" fontId="14" fillId="0" borderId="5" xfId="24" applyNumberFormat="1" applyFont="1" applyBorder="1" applyAlignment="1">
      <alignment horizontal="center" vertical="center" wrapText="1"/>
    </xf>
    <xf numFmtId="3" fontId="14" fillId="0" borderId="0" xfId="24" applyNumberFormat="1" applyFont="1" applyAlignment="1">
      <alignment horizontal="center" vertical="center" wrapText="1"/>
    </xf>
    <xf numFmtId="177" fontId="14" fillId="0" borderId="5" xfId="24" applyNumberFormat="1" applyFont="1" applyBorder="1" applyAlignment="1">
      <alignment vertical="center" wrapText="1"/>
    </xf>
    <xf numFmtId="178" fontId="14" fillId="0" borderId="0" xfId="24" applyNumberFormat="1" applyFont="1" applyAlignment="1">
      <alignment vertical="center" wrapText="1"/>
    </xf>
    <xf numFmtId="178" fontId="14" fillId="0" borderId="0" xfId="24" applyNumberFormat="1" applyFont="1" applyAlignment="1">
      <alignment horizontal="center" vertical="center" wrapText="1"/>
    </xf>
    <xf numFmtId="177" fontId="14" fillId="0" borderId="5" xfId="24" applyNumberFormat="1" applyFont="1" applyBorder="1" applyAlignment="1">
      <alignment horizontal="center" vertical="center" wrapText="1"/>
    </xf>
    <xf numFmtId="177" fontId="14" fillId="0" borderId="15" xfId="24" applyNumberFormat="1" applyFont="1" applyBorder="1" applyAlignment="1">
      <alignment vertical="center" wrapText="1"/>
    </xf>
    <xf numFmtId="177" fontId="14" fillId="0" borderId="0" xfId="24" applyNumberFormat="1" applyFont="1" applyAlignment="1">
      <alignment vertical="center" wrapText="1"/>
    </xf>
    <xf numFmtId="177" fontId="14" fillId="0" borderId="5" xfId="24" applyNumberFormat="1" applyFont="1" applyBorder="1" applyAlignment="1">
      <alignment horizontal="right" vertical="center" wrapText="1"/>
    </xf>
    <xf numFmtId="177" fontId="14" fillId="0" borderId="15" xfId="24" applyNumberFormat="1" applyFont="1" applyBorder="1" applyAlignment="1">
      <alignment horizontal="center" vertical="center" wrapText="1"/>
    </xf>
    <xf numFmtId="0" fontId="17" fillId="0" borderId="0" xfId="24" applyFont="1">
      <alignment vertical="center"/>
    </xf>
    <xf numFmtId="178" fontId="14" fillId="0" borderId="20" xfId="24" applyNumberFormat="1" applyFont="1" applyBorder="1" applyAlignment="1">
      <alignment horizontal="center" vertical="center"/>
    </xf>
    <xf numFmtId="178" fontId="14" fillId="0" borderId="6" xfId="24" applyNumberFormat="1" applyFont="1" applyBorder="1" applyAlignment="1">
      <alignment horizontal="center" vertical="center"/>
    </xf>
    <xf numFmtId="177" fontId="14" fillId="0" borderId="0" xfId="24" applyNumberFormat="1" applyFont="1" applyAlignment="1">
      <alignment horizontal="center" vertical="center" wrapText="1"/>
    </xf>
    <xf numFmtId="0" fontId="14" fillId="0" borderId="0" xfId="24" applyFont="1" applyAlignment="1">
      <alignment horizontal="center" vertical="center" wrapText="1"/>
    </xf>
    <xf numFmtId="3" fontId="14" fillId="0" borderId="19" xfId="24" applyNumberFormat="1" applyFont="1" applyBorder="1" applyAlignment="1">
      <alignment horizontal="center" vertical="center" wrapText="1"/>
    </xf>
    <xf numFmtId="3" fontId="14" fillId="0" borderId="2" xfId="24" applyNumberFormat="1" applyFont="1" applyBorder="1" applyAlignment="1">
      <alignment horizontal="center" vertical="center" wrapText="1"/>
    </xf>
    <xf numFmtId="177" fontId="14" fillId="0" borderId="19" xfId="24" applyNumberFormat="1" applyFont="1" applyBorder="1" applyAlignment="1">
      <alignment horizontal="center" vertical="center" wrapText="1"/>
    </xf>
    <xf numFmtId="0" fontId="9" fillId="0" borderId="0" xfId="24" applyFont="1">
      <alignment vertical="center"/>
    </xf>
    <xf numFmtId="3" fontId="14" fillId="0" borderId="12" xfId="24" applyNumberFormat="1" applyFont="1" applyBorder="1" applyAlignment="1">
      <alignment vertical="center" wrapText="1"/>
    </xf>
    <xf numFmtId="3" fontId="14" fillId="0" borderId="12" xfId="24" applyNumberFormat="1" applyFont="1" applyBorder="1">
      <alignment vertical="center"/>
    </xf>
    <xf numFmtId="3" fontId="14" fillId="0" borderId="0" xfId="24" applyNumberFormat="1" applyFont="1">
      <alignment vertical="center"/>
    </xf>
    <xf numFmtId="177" fontId="14" fillId="0" borderId="12" xfId="24" applyNumberFormat="1" applyFont="1" applyBorder="1" applyAlignment="1">
      <alignment horizontal="right" vertical="center"/>
    </xf>
    <xf numFmtId="178" fontId="14" fillId="0" borderId="12" xfId="24" applyNumberFormat="1" applyFont="1" applyBorder="1" applyAlignment="1">
      <alignment horizontal="right" vertical="center"/>
    </xf>
    <xf numFmtId="177" fontId="9" fillId="0" borderId="12" xfId="24" applyNumberFormat="1" applyFont="1" applyBorder="1">
      <alignment vertical="center"/>
    </xf>
    <xf numFmtId="177" fontId="14" fillId="0" borderId="0" xfId="24" applyNumberFormat="1" applyFont="1" applyAlignment="1">
      <alignment horizontal="right" vertical="center" wrapText="1"/>
    </xf>
    <xf numFmtId="177" fontId="9" fillId="0" borderId="0" xfId="24" applyNumberFormat="1" applyFont="1">
      <alignment vertical="center"/>
    </xf>
    <xf numFmtId="179" fontId="14" fillId="0" borderId="0" xfId="24" applyNumberFormat="1" applyFont="1" applyAlignment="1">
      <alignment vertical="center" shrinkToFit="1"/>
    </xf>
    <xf numFmtId="179" fontId="14" fillId="0" borderId="0" xfId="24" applyNumberFormat="1" applyFont="1">
      <alignment vertical="center"/>
    </xf>
    <xf numFmtId="177" fontId="14" fillId="0" borderId="0" xfId="24" applyNumberFormat="1" applyFont="1">
      <alignment vertical="center"/>
    </xf>
    <xf numFmtId="178" fontId="14" fillId="0" borderId="0" xfId="24" applyNumberFormat="1" applyFont="1">
      <alignment vertical="center"/>
    </xf>
    <xf numFmtId="177" fontId="14" fillId="0" borderId="0" xfId="24" applyNumberFormat="1" applyFont="1" applyAlignment="1">
      <alignment vertical="center" shrinkToFit="1"/>
    </xf>
    <xf numFmtId="177" fontId="9" fillId="0" borderId="0" xfId="24" applyNumberFormat="1" applyFont="1" applyAlignment="1">
      <alignment horizontal="right" vertical="center"/>
    </xf>
    <xf numFmtId="177" fontId="14" fillId="0" borderId="0" xfId="24" applyNumberFormat="1" applyFont="1" applyAlignment="1">
      <alignment horizontal="right" vertical="center"/>
    </xf>
    <xf numFmtId="3" fontId="9" fillId="0" borderId="0" xfId="24" applyNumberFormat="1" applyFont="1">
      <alignment vertical="center"/>
    </xf>
    <xf numFmtId="177" fontId="18" fillId="0" borderId="0" xfId="1" applyNumberFormat="1" applyFont="1" applyAlignment="1">
      <alignment vertical="center"/>
    </xf>
    <xf numFmtId="0" fontId="9" fillId="0" borderId="10" xfId="1" applyFont="1" applyBorder="1" applyAlignment="1">
      <alignment vertical="center" wrapText="1"/>
    </xf>
    <xf numFmtId="0" fontId="9" fillId="0" borderId="10" xfId="1" applyFont="1" applyBorder="1" applyAlignment="1">
      <alignment vertical="center"/>
    </xf>
    <xf numFmtId="0" fontId="9" fillId="0" borderId="11" xfId="1" applyFont="1" applyBorder="1" applyAlignment="1">
      <alignment vertical="center"/>
    </xf>
    <xf numFmtId="0" fontId="9" fillId="0" borderId="0" xfId="1" applyFont="1" applyAlignment="1">
      <alignment horizontal="left" vertical="center" wrapText="1"/>
    </xf>
    <xf numFmtId="0" fontId="9" fillId="0" borderId="0" xfId="1" applyFont="1" applyAlignment="1">
      <alignment vertical="center"/>
    </xf>
    <xf numFmtId="0" fontId="9" fillId="0" borderId="0" xfId="1" applyFont="1" applyAlignment="1">
      <alignment horizontal="left" vertical="center"/>
    </xf>
    <xf numFmtId="0" fontId="9" fillId="0" borderId="6" xfId="1" applyFont="1" applyBorder="1" applyAlignment="1">
      <alignment vertical="center"/>
    </xf>
    <xf numFmtId="0" fontId="9" fillId="0" borderId="2" xfId="1" applyFont="1" applyBorder="1" applyAlignment="1">
      <alignment vertical="center" wrapText="1"/>
    </xf>
    <xf numFmtId="0" fontId="9" fillId="0" borderId="2" xfId="1" quotePrefix="1" applyFont="1" applyBorder="1" applyAlignment="1">
      <alignment vertical="center" wrapText="1"/>
    </xf>
    <xf numFmtId="0" fontId="9" fillId="0" borderId="0" xfId="1" applyFont="1" applyAlignment="1">
      <alignment horizontal="center" vertical="center"/>
    </xf>
    <xf numFmtId="0" fontId="9" fillId="0" borderId="0" xfId="1" applyFont="1" applyAlignment="1">
      <alignment horizontal="distributed" vertical="center"/>
    </xf>
    <xf numFmtId="0" fontId="9" fillId="0" borderId="0" xfId="1" applyFont="1" applyAlignment="1">
      <alignment horizontal="right" vertical="center"/>
    </xf>
    <xf numFmtId="0" fontId="17" fillId="0" borderId="0" xfId="1" applyFont="1" applyAlignment="1">
      <alignment vertical="center"/>
    </xf>
    <xf numFmtId="0" fontId="9" fillId="0" borderId="12" xfId="1" applyFont="1" applyBorder="1" applyAlignment="1">
      <alignment horizontal="center" vertical="center"/>
    </xf>
    <xf numFmtId="0" fontId="9" fillId="0" borderId="12" xfId="1" applyFont="1" applyBorder="1" applyAlignment="1">
      <alignment horizontal="distributed" vertical="center"/>
    </xf>
    <xf numFmtId="0" fontId="9" fillId="0" borderId="12" xfId="1" applyFont="1" applyBorder="1" applyAlignment="1">
      <alignment horizontal="right" vertical="center"/>
    </xf>
    <xf numFmtId="0" fontId="9" fillId="0" borderId="12" xfId="1" applyFont="1" applyBorder="1" applyAlignment="1">
      <alignment vertical="center"/>
    </xf>
    <xf numFmtId="0" fontId="17" fillId="0" borderId="12" xfId="1" applyFont="1" applyBorder="1" applyAlignment="1">
      <alignment vertical="center"/>
    </xf>
    <xf numFmtId="177" fontId="9" fillId="0" borderId="0" xfId="0" applyNumberFormat="1" applyFont="1">
      <alignment vertical="center"/>
    </xf>
    <xf numFmtId="0" fontId="9" fillId="0" borderId="0" xfId="0" applyFont="1" applyAlignment="1">
      <alignment horizontal="center" vertical="center"/>
    </xf>
    <xf numFmtId="0" fontId="9" fillId="0" borderId="0" xfId="0" applyFont="1" applyAlignment="1">
      <alignment horizontal="distributed" vertical="center"/>
    </xf>
    <xf numFmtId="0" fontId="9" fillId="0" borderId="0" xfId="0" applyFont="1" applyAlignment="1">
      <alignment horizontal="right" vertical="center"/>
    </xf>
    <xf numFmtId="0" fontId="9" fillId="0" borderId="0" xfId="0" applyFont="1">
      <alignment vertical="center"/>
    </xf>
    <xf numFmtId="0" fontId="17" fillId="0" borderId="0" xfId="0" applyFont="1">
      <alignment vertical="center"/>
    </xf>
    <xf numFmtId="0" fontId="9" fillId="0" borderId="4" xfId="1" applyFont="1" applyBorder="1" applyAlignment="1">
      <alignment vertical="center" wrapText="1"/>
    </xf>
    <xf numFmtId="0" fontId="17" fillId="0" borderId="1" xfId="1" applyFont="1" applyBorder="1" applyAlignment="1">
      <alignment vertical="center"/>
    </xf>
    <xf numFmtId="0" fontId="17" fillId="0" borderId="0" xfId="1" applyFont="1" applyAlignment="1">
      <alignment horizontal="center" vertical="center"/>
    </xf>
    <xf numFmtId="0" fontId="17" fillId="0" borderId="18" xfId="1" applyFont="1" applyBorder="1" applyAlignment="1">
      <alignment vertical="center"/>
    </xf>
    <xf numFmtId="0" fontId="17" fillId="0" borderId="15" xfId="1" applyFont="1" applyBorder="1" applyAlignment="1">
      <alignment vertical="center"/>
    </xf>
    <xf numFmtId="0" fontId="17" fillId="0" borderId="15" xfId="1" applyFont="1" applyBorder="1" applyAlignment="1">
      <alignment vertical="center" wrapText="1"/>
    </xf>
    <xf numFmtId="0" fontId="17" fillId="0" borderId="15" xfId="0" applyFont="1" applyBorder="1" applyAlignment="1">
      <alignment vertical="center" wrapText="1"/>
    </xf>
    <xf numFmtId="183" fontId="9" fillId="0" borderId="2" xfId="1" applyNumberFormat="1" applyFont="1" applyBorder="1" applyAlignment="1">
      <alignment vertical="center"/>
    </xf>
    <xf numFmtId="0" fontId="9" fillId="0" borderId="2" xfId="1" applyFont="1" applyBorder="1" applyAlignment="1">
      <alignment horizontal="left" vertical="center"/>
    </xf>
    <xf numFmtId="0" fontId="9" fillId="0" borderId="8" xfId="1" applyFont="1" applyBorder="1" applyAlignment="1">
      <alignment vertical="center"/>
    </xf>
    <xf numFmtId="0" fontId="17" fillId="0" borderId="19" xfId="0" applyFont="1" applyBorder="1" applyAlignment="1">
      <alignment vertical="center" wrapText="1"/>
    </xf>
    <xf numFmtId="0" fontId="19"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7" fillId="0" borderId="0" xfId="0" applyFont="1" applyAlignment="1">
      <alignment vertical="center" wrapText="1"/>
    </xf>
    <xf numFmtId="177" fontId="17" fillId="0" borderId="0" xfId="1" applyNumberFormat="1" applyFont="1" applyAlignment="1">
      <alignment vertical="center"/>
    </xf>
    <xf numFmtId="3" fontId="14" fillId="0" borderId="6" xfId="24" applyNumberFormat="1" applyFont="1" applyBorder="1" applyAlignment="1">
      <alignment horizontal="center" vertical="top" wrapText="1"/>
    </xf>
    <xf numFmtId="178" fontId="14" fillId="0" borderId="6" xfId="24" applyNumberFormat="1" applyFont="1" applyBorder="1" applyAlignment="1">
      <alignment horizontal="center" vertical="top"/>
    </xf>
    <xf numFmtId="178" fontId="14" fillId="0" borderId="0" xfId="24" applyNumberFormat="1" applyFont="1" applyAlignment="1">
      <alignment horizontal="center" vertical="top"/>
    </xf>
    <xf numFmtId="0" fontId="9" fillId="0" borderId="9" xfId="1" applyFont="1" applyBorder="1" applyAlignment="1">
      <alignment vertical="center" wrapText="1"/>
    </xf>
    <xf numFmtId="0" fontId="9" fillId="0" borderId="7" xfId="1" applyFont="1" applyBorder="1" applyAlignment="1">
      <alignment horizontal="left" vertical="center" wrapText="1"/>
    </xf>
    <xf numFmtId="0" fontId="9" fillId="0" borderId="3" xfId="1" applyFont="1" applyBorder="1" applyAlignment="1">
      <alignment horizontal="center" vertical="center"/>
    </xf>
    <xf numFmtId="3" fontId="14" fillId="0" borderId="6" xfId="24" applyNumberFormat="1" applyFont="1" applyBorder="1" applyAlignment="1">
      <alignment horizontal="center" vertical="center" wrapText="1"/>
    </xf>
    <xf numFmtId="183" fontId="9" fillId="0" borderId="0" xfId="1" applyNumberFormat="1" applyFont="1" applyAlignment="1">
      <alignment horizontal="center" vertical="center"/>
    </xf>
    <xf numFmtId="188" fontId="14" fillId="0" borderId="20" xfId="24" applyNumberFormat="1" applyFont="1" applyBorder="1" applyAlignment="1">
      <alignment horizontal="center" vertical="center" wrapText="1"/>
    </xf>
    <xf numFmtId="0" fontId="17" fillId="0" borderId="44" xfId="24" applyFont="1" applyBorder="1">
      <alignment vertical="center"/>
    </xf>
    <xf numFmtId="178" fontId="14" fillId="0" borderId="20" xfId="24" applyNumberFormat="1" applyFont="1" applyBorder="1" applyAlignment="1">
      <alignment horizontal="center" vertical="center" wrapText="1"/>
    </xf>
    <xf numFmtId="177" fontId="14" fillId="0" borderId="2" xfId="24" applyNumberFormat="1" applyFont="1" applyBorder="1" applyAlignment="1">
      <alignment horizontal="right" vertical="center" wrapText="1"/>
    </xf>
    <xf numFmtId="178" fontId="14" fillId="0" borderId="2" xfId="24" applyNumberFormat="1" applyFont="1" applyBorder="1" applyAlignment="1">
      <alignment horizontal="right" vertical="center" wrapText="1"/>
    </xf>
    <xf numFmtId="178" fontId="14" fillId="0" borderId="2" xfId="24" applyNumberFormat="1" applyFont="1" applyBorder="1" applyAlignment="1">
      <alignment horizontal="center" vertical="center" wrapText="1"/>
    </xf>
    <xf numFmtId="177" fontId="9" fillId="0" borderId="2" xfId="24" applyNumberFormat="1" applyFont="1" applyBorder="1">
      <alignment vertical="center"/>
    </xf>
    <xf numFmtId="179" fontId="14" fillId="0" borderId="0" xfId="24" applyNumberFormat="1" applyFont="1" applyAlignment="1">
      <alignment horizontal="right" vertical="center" shrinkToFit="1"/>
    </xf>
    <xf numFmtId="3" fontId="14" fillId="0" borderId="5" xfId="24" applyNumberFormat="1" applyFont="1" applyBorder="1" applyAlignment="1">
      <alignment vertical="center" shrinkToFit="1"/>
    </xf>
    <xf numFmtId="178" fontId="14" fillId="0" borderId="0" xfId="24" applyNumberFormat="1" applyFont="1" applyAlignment="1">
      <alignment horizontal="left" vertical="center" wrapText="1"/>
    </xf>
    <xf numFmtId="179" fontId="14" fillId="0" borderId="0" xfId="24" applyNumberFormat="1" applyFont="1" applyAlignment="1">
      <alignment horizontal="left" vertical="center" shrinkToFit="1"/>
    </xf>
    <xf numFmtId="3" fontId="14" fillId="0" borderId="0" xfId="24" applyNumberFormat="1" applyFont="1" applyAlignment="1">
      <alignment horizontal="left" vertical="center" shrinkToFit="1"/>
    </xf>
    <xf numFmtId="179" fontId="14" fillId="0" borderId="0" xfId="24" applyNumberFormat="1" applyFont="1" applyAlignment="1">
      <alignment horizontal="right" vertical="center" wrapText="1"/>
    </xf>
    <xf numFmtId="178" fontId="14" fillId="0" borderId="5" xfId="24" applyNumberFormat="1" applyFont="1" applyBorder="1" applyAlignment="1">
      <alignment vertical="center" shrinkToFit="1"/>
    </xf>
    <xf numFmtId="178" fontId="14" fillId="0" borderId="6" xfId="24" applyNumberFormat="1" applyFont="1" applyBorder="1" applyAlignment="1">
      <alignment horizontal="left" vertical="center" shrinkToFit="1"/>
    </xf>
    <xf numFmtId="177" fontId="9" fillId="0" borderId="2" xfId="24" applyNumberFormat="1" applyFont="1" applyBorder="1" applyAlignment="1">
      <alignment horizontal="right" vertical="center"/>
    </xf>
    <xf numFmtId="0" fontId="9" fillId="0" borderId="0" xfId="0" applyFont="1" applyAlignment="1">
      <alignment horizontal="left" vertical="center"/>
    </xf>
    <xf numFmtId="177" fontId="9" fillId="0" borderId="0" xfId="0" applyNumberFormat="1" applyFont="1" applyAlignment="1">
      <alignment horizontal="left" vertical="center"/>
    </xf>
    <xf numFmtId="178" fontId="14" fillId="0" borderId="42" xfId="24" applyNumberFormat="1" applyFont="1" applyBorder="1" applyAlignment="1">
      <alignment horizontal="center" vertical="center" wrapText="1"/>
    </xf>
    <xf numFmtId="178" fontId="14" fillId="0" borderId="2" xfId="24" applyNumberFormat="1" applyFont="1" applyBorder="1" applyAlignment="1">
      <alignment horizontal="left" vertical="center" wrapText="1"/>
    </xf>
    <xf numFmtId="178" fontId="14" fillId="0" borderId="0" xfId="24" applyNumberFormat="1" applyFont="1" applyAlignment="1">
      <alignment horizontal="left" vertical="center"/>
    </xf>
    <xf numFmtId="3" fontId="16" fillId="0" borderId="0" xfId="24" applyNumberFormat="1" applyFont="1" applyAlignment="1">
      <alignment vertical="center" wrapText="1" shrinkToFit="1"/>
    </xf>
    <xf numFmtId="3" fontId="16" fillId="0" borderId="5" xfId="24" applyNumberFormat="1" applyFont="1" applyBorder="1" applyAlignment="1">
      <alignment vertical="center" wrapText="1" shrinkToFit="1"/>
    </xf>
    <xf numFmtId="177" fontId="14" fillId="0" borderId="2" xfId="24" applyNumberFormat="1" applyFont="1" applyBorder="1" applyAlignment="1">
      <alignment vertical="center" shrinkToFit="1"/>
    </xf>
    <xf numFmtId="3" fontId="14" fillId="0" borderId="0" xfId="24" applyNumberFormat="1" applyFont="1" applyAlignment="1">
      <alignment vertical="center" shrinkToFit="1"/>
    </xf>
    <xf numFmtId="178" fontId="14" fillId="0" borderId="6" xfId="24" applyNumberFormat="1" applyFont="1" applyBorder="1" applyAlignment="1">
      <alignment vertical="center" shrinkToFit="1"/>
    </xf>
    <xf numFmtId="188" fontId="14" fillId="0" borderId="45" xfId="24" applyNumberFormat="1" applyFont="1" applyBorder="1" applyAlignment="1">
      <alignment horizontal="center" vertical="center" wrapText="1"/>
    </xf>
    <xf numFmtId="178" fontId="14" fillId="0" borderId="6" xfId="24" applyNumberFormat="1" applyFont="1" applyBorder="1" applyAlignment="1">
      <alignment horizontal="center" vertical="center" wrapText="1"/>
    </xf>
    <xf numFmtId="188" fontId="14" fillId="0" borderId="6" xfId="24" applyNumberFormat="1" applyFont="1" applyBorder="1" applyAlignment="1">
      <alignment horizontal="center" vertical="center" wrapText="1"/>
    </xf>
    <xf numFmtId="178" fontId="14" fillId="0" borderId="45" xfId="24" applyNumberFormat="1" applyFont="1" applyBorder="1" applyAlignment="1">
      <alignment horizontal="center" vertical="center"/>
    </xf>
    <xf numFmtId="0" fontId="17" fillId="0" borderId="0" xfId="24" applyFont="1" applyAlignment="1">
      <alignment horizontal="left" vertical="center"/>
    </xf>
    <xf numFmtId="177" fontId="14" fillId="0" borderId="6" xfId="24" applyNumberFormat="1" applyFont="1" applyBorder="1" applyAlignment="1">
      <alignment vertical="center" wrapText="1"/>
    </xf>
    <xf numFmtId="3" fontId="14" fillId="0" borderId="5" xfId="24" applyNumberFormat="1" applyFont="1" applyBorder="1" applyAlignment="1">
      <alignment horizontal="right" vertical="center" shrinkToFit="1"/>
    </xf>
    <xf numFmtId="178" fontId="14" fillId="0" borderId="5" xfId="24" applyNumberFormat="1" applyFont="1" applyBorder="1" applyAlignment="1">
      <alignment horizontal="right" vertical="center" shrinkToFit="1"/>
    </xf>
    <xf numFmtId="179" fontId="14" fillId="0" borderId="0" xfId="24" applyNumberFormat="1" applyFont="1" applyAlignment="1">
      <alignment horizontal="right" vertical="center"/>
    </xf>
    <xf numFmtId="177" fontId="14" fillId="0" borderId="0" xfId="24" applyNumberFormat="1" applyFont="1" applyAlignment="1">
      <alignment horizontal="right" vertical="center" shrinkToFit="1"/>
    </xf>
    <xf numFmtId="3" fontId="14" fillId="0" borderId="0" xfId="24" applyNumberFormat="1" applyFont="1" applyAlignment="1">
      <alignment horizontal="right" vertical="center"/>
    </xf>
    <xf numFmtId="179" fontId="14" fillId="0" borderId="0" xfId="24" applyNumberFormat="1" applyFont="1" applyAlignment="1">
      <alignment horizontal="center" vertical="center" shrinkToFit="1"/>
    </xf>
    <xf numFmtId="183" fontId="9" fillId="0" borderId="0" xfId="0" applyNumberFormat="1" applyFont="1" applyAlignment="1">
      <alignment horizontal="center" vertical="center"/>
    </xf>
    <xf numFmtId="177" fontId="14" fillId="0" borderId="0" xfId="24" applyNumberFormat="1" applyFont="1" applyAlignment="1">
      <alignment horizontal="left" vertical="center" shrinkToFit="1"/>
    </xf>
    <xf numFmtId="0" fontId="20" fillId="0" borderId="3" xfId="1" applyFont="1" applyBorder="1" applyAlignment="1">
      <alignment horizontal="center" vertical="center"/>
    </xf>
    <xf numFmtId="3" fontId="22" fillId="0" borderId="16" xfId="24" applyNumberFormat="1" applyFont="1" applyBorder="1" applyAlignment="1">
      <alignment horizontal="distributed" vertical="center"/>
    </xf>
    <xf numFmtId="3" fontId="21" fillId="0" borderId="5" xfId="24" applyNumberFormat="1" applyFont="1" applyBorder="1" applyAlignment="1">
      <alignment horizontal="distributed" vertical="center"/>
    </xf>
    <xf numFmtId="177" fontId="21" fillId="0" borderId="21" xfId="24" applyNumberFormat="1" applyFont="1" applyBorder="1" applyAlignment="1">
      <alignment horizontal="right" vertical="center"/>
    </xf>
    <xf numFmtId="178" fontId="21" fillId="0" borderId="22" xfId="24" applyNumberFormat="1" applyFont="1" applyBorder="1" applyAlignment="1">
      <alignment horizontal="right" vertical="center"/>
    </xf>
    <xf numFmtId="178" fontId="21" fillId="0" borderId="6" xfId="24" applyNumberFormat="1" applyFont="1" applyBorder="1" applyAlignment="1">
      <alignment horizontal="center" vertical="center"/>
    </xf>
    <xf numFmtId="177" fontId="21" fillId="0" borderId="21" xfId="24" applyNumberFormat="1" applyFont="1" applyBorder="1" applyAlignment="1">
      <alignment horizontal="right" vertical="center" wrapText="1"/>
    </xf>
    <xf numFmtId="178" fontId="21" fillId="0" borderId="23" xfId="24" applyNumberFormat="1" applyFont="1" applyBorder="1" applyAlignment="1">
      <alignment horizontal="right" vertical="center" wrapText="1"/>
    </xf>
    <xf numFmtId="178" fontId="21" fillId="0" borderId="47" xfId="24" applyNumberFormat="1" applyFont="1" applyBorder="1" applyAlignment="1">
      <alignment horizontal="left" vertical="center" wrapText="1"/>
    </xf>
    <xf numFmtId="178" fontId="21" fillId="0" borderId="17" xfId="24" applyNumberFormat="1" applyFont="1" applyBorder="1" applyAlignment="1">
      <alignment horizontal="center" vertical="center" wrapText="1"/>
    </xf>
    <xf numFmtId="178" fontId="21" fillId="0" borderId="17" xfId="24" applyNumberFormat="1" applyFont="1" applyBorder="1" applyAlignment="1">
      <alignment horizontal="left" vertical="center" wrapText="1"/>
    </xf>
    <xf numFmtId="49" fontId="21" fillId="0" borderId="17" xfId="24" applyNumberFormat="1" applyFont="1" applyBorder="1" applyAlignment="1">
      <alignment horizontal="center" vertical="center" wrapText="1"/>
    </xf>
    <xf numFmtId="196" fontId="21" fillId="0" borderId="10" xfId="24" applyNumberFormat="1" applyFont="1" applyBorder="1" applyAlignment="1">
      <alignment horizontal="left" vertical="center" wrapText="1"/>
    </xf>
    <xf numFmtId="198" fontId="21" fillId="0" borderId="24" xfId="24" applyNumberFormat="1" applyFont="1" applyBorder="1" applyAlignment="1">
      <alignment horizontal="left" vertical="center" wrapText="1"/>
    </xf>
    <xf numFmtId="178" fontId="21" fillId="0" borderId="21" xfId="24" applyNumberFormat="1" applyFont="1" applyBorder="1" applyAlignment="1">
      <alignment horizontal="right" vertical="center" wrapText="1"/>
    </xf>
    <xf numFmtId="189" fontId="21" fillId="0" borderId="21" xfId="24" applyNumberFormat="1" applyFont="1" applyBorder="1" applyAlignment="1">
      <alignment horizontal="center" vertical="center" wrapText="1"/>
    </xf>
    <xf numFmtId="178" fontId="21" fillId="0" borderId="10" xfId="24" applyNumberFormat="1" applyFont="1" applyBorder="1" applyAlignment="1">
      <alignment horizontal="left" vertical="center" wrapText="1"/>
    </xf>
    <xf numFmtId="178" fontId="21" fillId="0" borderId="17" xfId="24" applyNumberFormat="1" applyFont="1" applyBorder="1" applyAlignment="1">
      <alignment vertical="center" wrapText="1"/>
    </xf>
    <xf numFmtId="194" fontId="21" fillId="0" borderId="17" xfId="24" applyNumberFormat="1" applyFont="1" applyBorder="1" applyAlignment="1">
      <alignment horizontal="left" vertical="center" wrapText="1"/>
    </xf>
    <xf numFmtId="191" fontId="21" fillId="0" borderId="24" xfId="24" applyNumberFormat="1" applyFont="1" applyBorder="1" applyAlignment="1">
      <alignment horizontal="left" vertical="center" wrapText="1"/>
    </xf>
    <xf numFmtId="178" fontId="21" fillId="0" borderId="5" xfId="24" applyNumberFormat="1" applyFont="1" applyBorder="1">
      <alignment vertical="center"/>
    </xf>
    <xf numFmtId="177" fontId="21" fillId="0" borderId="1" xfId="24" applyNumberFormat="1" applyFont="1" applyBorder="1" applyAlignment="1">
      <alignment horizontal="right" vertical="center" wrapText="1"/>
    </xf>
    <xf numFmtId="3" fontId="21" fillId="0" borderId="4" xfId="24" applyNumberFormat="1" applyFont="1" applyBorder="1" applyAlignment="1">
      <alignment horizontal="right" vertical="center" wrapText="1"/>
    </xf>
    <xf numFmtId="178" fontId="21" fillId="0" borderId="12" xfId="24" applyNumberFormat="1" applyFont="1" applyBorder="1" applyAlignment="1">
      <alignment vertical="center" wrapText="1"/>
    </xf>
    <xf numFmtId="178" fontId="21" fillId="0" borderId="12" xfId="24" applyNumberFormat="1" applyFont="1" applyBorder="1" applyAlignment="1">
      <alignment horizontal="center" vertical="center" wrapText="1"/>
    </xf>
    <xf numFmtId="49" fontId="21" fillId="0" borderId="12" xfId="24" applyNumberFormat="1" applyFont="1" applyBorder="1" applyAlignment="1">
      <alignment horizontal="left" vertical="center" wrapText="1"/>
    </xf>
    <xf numFmtId="194" fontId="21" fillId="0" borderId="3" xfId="24" applyNumberFormat="1" applyFont="1" applyBorder="1" applyAlignment="1">
      <alignment horizontal="left" vertical="center" wrapText="1"/>
    </xf>
    <xf numFmtId="178" fontId="21" fillId="0" borderId="0" xfId="24" applyNumberFormat="1" applyFont="1">
      <alignment vertical="center"/>
    </xf>
    <xf numFmtId="177" fontId="21" fillId="0" borderId="0" xfId="24" applyNumberFormat="1" applyFont="1">
      <alignment vertical="center"/>
    </xf>
    <xf numFmtId="179" fontId="21" fillId="0" borderId="0" xfId="24" applyNumberFormat="1" applyFont="1" applyAlignment="1">
      <alignment horizontal="right" vertical="center" shrinkToFit="1"/>
    </xf>
    <xf numFmtId="179" fontId="21" fillId="0" borderId="0" xfId="24" applyNumberFormat="1" applyFont="1" applyAlignment="1">
      <alignment vertical="center" shrinkToFit="1"/>
    </xf>
    <xf numFmtId="179" fontId="21" fillId="0" borderId="0" xfId="24" applyNumberFormat="1" applyFont="1" applyAlignment="1">
      <alignment horizontal="left" vertical="center" shrinkToFit="1"/>
    </xf>
    <xf numFmtId="179" fontId="21" fillId="0" borderId="2" xfId="24" applyNumberFormat="1" applyFont="1" applyBorder="1" applyAlignment="1">
      <alignment horizontal="right" vertical="center" shrinkToFit="1"/>
    </xf>
    <xf numFmtId="176" fontId="21" fillId="0" borderId="18" xfId="24" applyNumberFormat="1" applyFont="1" applyBorder="1" applyAlignment="1">
      <alignment horizontal="left" wrapText="1" indent="1"/>
    </xf>
    <xf numFmtId="176" fontId="21" fillId="0" borderId="18" xfId="24" applyNumberFormat="1" applyFont="1" applyBorder="1" applyAlignment="1">
      <alignment horizontal="left" indent="1"/>
    </xf>
    <xf numFmtId="186" fontId="21" fillId="0" borderId="18" xfId="24" applyNumberFormat="1" applyFont="1" applyBorder="1" applyAlignment="1">
      <alignment horizontal="left" wrapText="1" indent="1"/>
    </xf>
    <xf numFmtId="0" fontId="21" fillId="0" borderId="0" xfId="24" applyFont="1">
      <alignment vertical="center"/>
    </xf>
    <xf numFmtId="0" fontId="22" fillId="0" borderId="0" xfId="24" applyFont="1" applyAlignment="1">
      <alignment horizontal="center" vertical="center" wrapText="1"/>
    </xf>
    <xf numFmtId="3" fontId="22" fillId="0" borderId="0" xfId="24" applyNumberFormat="1" applyFont="1" applyAlignment="1">
      <alignment horizontal="center" vertical="center"/>
    </xf>
    <xf numFmtId="3" fontId="22" fillId="0" borderId="25" xfId="24" applyNumberFormat="1" applyFont="1" applyBorder="1" applyAlignment="1">
      <alignment horizontal="distributed" vertical="center"/>
    </xf>
    <xf numFmtId="177" fontId="21" fillId="0" borderId="26" xfId="24" applyNumberFormat="1" applyFont="1" applyBorder="1" applyAlignment="1">
      <alignment horizontal="right" vertical="center"/>
    </xf>
    <xf numFmtId="178" fontId="21" fillId="0" borderId="27" xfId="24" applyNumberFormat="1" applyFont="1" applyBorder="1" applyAlignment="1">
      <alignment horizontal="right" vertical="center"/>
    </xf>
    <xf numFmtId="177" fontId="21" fillId="0" borderId="26" xfId="24" applyNumberFormat="1" applyFont="1" applyBorder="1" applyAlignment="1">
      <alignment horizontal="right" vertical="center" wrapText="1"/>
    </xf>
    <xf numFmtId="178" fontId="21" fillId="0" borderId="28" xfId="24" applyNumberFormat="1" applyFont="1" applyBorder="1" applyAlignment="1">
      <alignment horizontal="right" vertical="center" wrapText="1"/>
    </xf>
    <xf numFmtId="178" fontId="21" fillId="0" borderId="46" xfId="24" applyNumberFormat="1" applyFont="1" applyBorder="1" applyAlignment="1">
      <alignment horizontal="left" vertical="center" wrapText="1"/>
    </xf>
    <xf numFmtId="178" fontId="21" fillId="0" borderId="2" xfId="24" applyNumberFormat="1" applyFont="1" applyBorder="1" applyAlignment="1">
      <alignment horizontal="center" vertical="center" wrapText="1"/>
    </xf>
    <xf numFmtId="178" fontId="21" fillId="0" borderId="2" xfId="24" applyNumberFormat="1" applyFont="1" applyBorder="1" applyAlignment="1">
      <alignment horizontal="left" vertical="center" wrapText="1"/>
    </xf>
    <xf numFmtId="49" fontId="21" fillId="0" borderId="13" xfId="24" applyNumberFormat="1" applyFont="1" applyBorder="1" applyAlignment="1">
      <alignment horizontal="center" vertical="center" wrapText="1"/>
    </xf>
    <xf numFmtId="194" fontId="21" fillId="0" borderId="28" xfId="24" applyNumberFormat="1" applyFont="1" applyBorder="1" applyAlignment="1">
      <alignment horizontal="left" vertical="center" wrapText="1"/>
    </xf>
    <xf numFmtId="194" fontId="21" fillId="0" borderId="8" xfId="24" applyNumberFormat="1" applyFont="1" applyBorder="1" applyAlignment="1">
      <alignment horizontal="left" vertical="center" wrapText="1"/>
    </xf>
    <xf numFmtId="3" fontId="21" fillId="0" borderId="26" xfId="24" applyNumberFormat="1" applyFont="1" applyBorder="1" applyAlignment="1">
      <alignment horizontal="center" vertical="center" wrapText="1"/>
    </xf>
    <xf numFmtId="178" fontId="21" fillId="0" borderId="28" xfId="24" applyNumberFormat="1" applyFont="1" applyBorder="1" applyAlignment="1">
      <alignment horizontal="left" vertical="center" wrapText="1"/>
    </xf>
    <xf numFmtId="178" fontId="21" fillId="0" borderId="2" xfId="24" applyNumberFormat="1" applyFont="1" applyBorder="1" applyAlignment="1">
      <alignment vertical="center" wrapText="1"/>
    </xf>
    <xf numFmtId="49" fontId="21" fillId="0" borderId="2" xfId="24" applyNumberFormat="1" applyFont="1" applyBorder="1" applyAlignment="1">
      <alignment horizontal="center" vertical="center" wrapText="1"/>
    </xf>
    <xf numFmtId="194" fontId="21" fillId="0" borderId="2" xfId="24" applyNumberFormat="1" applyFont="1" applyBorder="1" applyAlignment="1">
      <alignment horizontal="left" vertical="center" wrapText="1"/>
    </xf>
    <xf numFmtId="191" fontId="21" fillId="0" borderId="8" xfId="24" applyNumberFormat="1" applyFont="1" applyBorder="1" applyAlignment="1">
      <alignment horizontal="left" vertical="center" wrapText="1"/>
    </xf>
    <xf numFmtId="0" fontId="21" fillId="0" borderId="12" xfId="24" applyFont="1" applyBorder="1">
      <alignment vertical="center"/>
    </xf>
    <xf numFmtId="0" fontId="21" fillId="0" borderId="2" xfId="24" applyFont="1" applyBorder="1" applyAlignment="1">
      <alignment horizontal="right" vertical="center"/>
    </xf>
    <xf numFmtId="178" fontId="21" fillId="0" borderId="6" xfId="24" applyNumberFormat="1" applyFont="1" applyBorder="1">
      <alignment vertical="center"/>
    </xf>
    <xf numFmtId="178" fontId="21" fillId="0" borderId="12" xfId="24" applyNumberFormat="1" applyFont="1" applyBorder="1" applyAlignment="1">
      <alignment horizontal="left" vertical="center" wrapText="1"/>
    </xf>
    <xf numFmtId="177" fontId="21" fillId="0" borderId="1" xfId="24" applyNumberFormat="1" applyFont="1" applyBorder="1">
      <alignment vertical="center"/>
    </xf>
    <xf numFmtId="180" fontId="21" fillId="0" borderId="19" xfId="24" applyNumberFormat="1" applyFont="1" applyBorder="1" applyAlignment="1">
      <alignment horizontal="right" vertical="top" wrapText="1"/>
    </xf>
    <xf numFmtId="197" fontId="21" fillId="0" borderId="19" xfId="24" applyNumberFormat="1" applyFont="1" applyBorder="1" applyAlignment="1">
      <alignment horizontal="right" vertical="top" wrapText="1"/>
    </xf>
    <xf numFmtId="3" fontId="21" fillId="0" borderId="19" xfId="24" applyNumberFormat="1" applyFont="1" applyBorder="1" applyAlignment="1">
      <alignment horizontal="left" vertical="top" wrapText="1" indent="2"/>
    </xf>
    <xf numFmtId="178" fontId="21" fillId="0" borderId="0" xfId="24" applyNumberFormat="1" applyFont="1" applyAlignment="1">
      <alignment horizontal="center" vertical="center" wrapText="1"/>
    </xf>
    <xf numFmtId="3" fontId="21" fillId="0" borderId="16" xfId="24" applyNumberFormat="1" applyFont="1" applyBorder="1" applyAlignment="1">
      <alignment horizontal="distributed" vertical="center"/>
    </xf>
    <xf numFmtId="3" fontId="21" fillId="0" borderId="25" xfId="24" applyNumberFormat="1" applyFont="1" applyBorder="1" applyAlignment="1">
      <alignment horizontal="distributed" vertical="center"/>
    </xf>
    <xf numFmtId="0" fontId="22" fillId="0" borderId="0" xfId="24" applyFont="1">
      <alignment vertical="center"/>
    </xf>
    <xf numFmtId="178" fontId="21" fillId="0" borderId="0" xfId="24" applyNumberFormat="1" applyFont="1" applyAlignment="1">
      <alignment horizontal="center" vertical="center"/>
    </xf>
    <xf numFmtId="0" fontId="22" fillId="0" borderId="0" xfId="24" applyFont="1" applyAlignment="1">
      <alignment horizontal="center" vertical="center"/>
    </xf>
    <xf numFmtId="3" fontId="21" fillId="0" borderId="0" xfId="24" applyNumberFormat="1" applyFont="1">
      <alignment vertical="center"/>
    </xf>
    <xf numFmtId="0" fontId="23" fillId="0" borderId="0" xfId="0" applyFont="1">
      <alignment vertical="center"/>
    </xf>
    <xf numFmtId="179" fontId="14" fillId="0" borderId="0" xfId="24" applyNumberFormat="1" applyFont="1" applyAlignment="1">
      <alignment horizontal="left" vertical="center" wrapText="1"/>
    </xf>
    <xf numFmtId="0" fontId="21" fillId="0" borderId="0" xfId="24" applyFont="1" applyAlignment="1">
      <alignment horizontal="left" vertical="center"/>
    </xf>
    <xf numFmtId="0" fontId="23" fillId="0" borderId="0" xfId="0" applyFont="1" applyAlignment="1">
      <alignment horizontal="left" vertical="center"/>
    </xf>
    <xf numFmtId="179" fontId="14" fillId="0" borderId="0" xfId="24" applyNumberFormat="1" applyFont="1" applyAlignment="1">
      <alignment horizontal="left" vertical="center"/>
    </xf>
    <xf numFmtId="3" fontId="14" fillId="0" borderId="0" xfId="24" applyNumberFormat="1" applyFont="1" applyAlignment="1">
      <alignment horizontal="left" vertical="center"/>
    </xf>
    <xf numFmtId="177" fontId="14" fillId="0" borderId="0" xfId="24" applyNumberFormat="1" applyFont="1" applyAlignment="1">
      <alignment horizontal="left" vertical="center"/>
    </xf>
    <xf numFmtId="177" fontId="14" fillId="0" borderId="0" xfId="24" applyNumberFormat="1" applyFont="1" applyAlignment="1">
      <alignment horizontal="left" vertical="center" wrapText="1"/>
    </xf>
    <xf numFmtId="0" fontId="14" fillId="0" borderId="0" xfId="24" applyFont="1" applyAlignment="1">
      <alignment horizontal="left" vertical="center"/>
    </xf>
    <xf numFmtId="0" fontId="5" fillId="0" borderId="0" xfId="1" applyFont="1" applyAlignment="1">
      <alignment horizontal="left"/>
    </xf>
    <xf numFmtId="0" fontId="10" fillId="0" borderId="0" xfId="1" applyFont="1" applyAlignment="1">
      <alignment horizontal="left"/>
    </xf>
    <xf numFmtId="177" fontId="9" fillId="0" borderId="0" xfId="1" applyNumberFormat="1" applyFont="1" applyAlignment="1">
      <alignment horizontal="left" vertical="center"/>
    </xf>
    <xf numFmtId="0" fontId="9" fillId="0" borderId="0" xfId="1" applyFont="1" applyAlignment="1">
      <alignment vertical="center" wrapText="1"/>
    </xf>
    <xf numFmtId="0" fontId="20" fillId="0" borderId="0" xfId="1" applyFont="1" applyAlignment="1">
      <alignment horizontal="center" vertical="center"/>
    </xf>
    <xf numFmtId="184" fontId="9" fillId="0" borderId="0" xfId="1" applyNumberFormat="1" applyFont="1" applyAlignment="1">
      <alignment horizontal="center" vertical="center" wrapText="1"/>
    </xf>
    <xf numFmtId="3" fontId="14" fillId="0" borderId="9" xfId="24" applyNumberFormat="1" applyFont="1" applyBorder="1" applyAlignment="1">
      <alignment horizontal="center" vertical="center" shrinkToFit="1"/>
    </xf>
    <xf numFmtId="3" fontId="14" fillId="0" borderId="10" xfId="24" applyNumberFormat="1" applyFont="1" applyBorder="1" applyAlignment="1">
      <alignment horizontal="center" vertical="center" shrinkToFit="1"/>
    </xf>
    <xf numFmtId="3" fontId="14" fillId="0" borderId="11" xfId="24" applyNumberFormat="1" applyFont="1" applyBorder="1" applyAlignment="1">
      <alignment horizontal="center" vertical="center" shrinkToFit="1"/>
    </xf>
    <xf numFmtId="192" fontId="21" fillId="0" borderId="10" xfId="24" applyNumberFormat="1" applyFont="1" applyBorder="1" applyAlignment="1">
      <alignment horizontal="center" vertical="center" wrapText="1"/>
    </xf>
    <xf numFmtId="192" fontId="21" fillId="0" borderId="2" xfId="24" applyNumberFormat="1" applyFont="1" applyBorder="1" applyAlignment="1">
      <alignment horizontal="center" vertical="center" wrapText="1"/>
    </xf>
    <xf numFmtId="178" fontId="21" fillId="0" borderId="10" xfId="24" applyNumberFormat="1" applyFont="1" applyBorder="1" applyAlignment="1">
      <alignment horizontal="center" vertical="center" wrapText="1"/>
    </xf>
    <xf numFmtId="178" fontId="21" fillId="0" borderId="2" xfId="24" applyNumberFormat="1" applyFont="1" applyBorder="1" applyAlignment="1">
      <alignment horizontal="center" vertical="center" wrapText="1"/>
    </xf>
    <xf numFmtId="178" fontId="21" fillId="0" borderId="10" xfId="24" applyNumberFormat="1" applyFont="1" applyBorder="1" applyAlignment="1">
      <alignment vertical="center" wrapText="1"/>
    </xf>
    <xf numFmtId="178" fontId="21" fillId="0" borderId="2" xfId="24" applyNumberFormat="1" applyFont="1" applyBorder="1" applyAlignment="1">
      <alignment vertical="center" wrapText="1"/>
    </xf>
    <xf numFmtId="194" fontId="21" fillId="0" borderId="10" xfId="24" applyNumberFormat="1" applyFont="1" applyBorder="1" applyAlignment="1">
      <alignment horizontal="center" vertical="center" wrapText="1"/>
    </xf>
    <xf numFmtId="194" fontId="21" fillId="0" borderId="2" xfId="24" applyNumberFormat="1" applyFont="1" applyBorder="1" applyAlignment="1">
      <alignment horizontal="center" vertical="center" wrapText="1"/>
    </xf>
    <xf numFmtId="49" fontId="21" fillId="0" borderId="10" xfId="24" applyNumberFormat="1" applyFont="1" applyBorder="1" applyAlignment="1">
      <alignment horizontal="center" vertical="center" wrapText="1"/>
    </xf>
    <xf numFmtId="49" fontId="21" fillId="0" borderId="2" xfId="24" applyNumberFormat="1" applyFont="1" applyBorder="1" applyAlignment="1">
      <alignment horizontal="center" vertical="center" wrapText="1"/>
    </xf>
    <xf numFmtId="178" fontId="21" fillId="0" borderId="15" xfId="24" applyNumberFormat="1" applyFont="1" applyBorder="1" applyAlignment="1">
      <alignment horizontal="center" vertical="center"/>
    </xf>
    <xf numFmtId="177" fontId="14" fillId="0" borderId="7" xfId="24" applyNumberFormat="1" applyFont="1" applyBorder="1" applyAlignment="1">
      <alignment horizontal="center" vertical="center" wrapText="1"/>
    </xf>
    <xf numFmtId="177" fontId="14" fillId="0" borderId="2" xfId="24" applyNumberFormat="1" applyFont="1" applyBorder="1" applyAlignment="1">
      <alignment horizontal="center" vertical="center" wrapText="1"/>
    </xf>
    <xf numFmtId="177" fontId="14" fillId="0" borderId="8" xfId="24" applyNumberFormat="1" applyFont="1" applyBorder="1" applyAlignment="1">
      <alignment horizontal="center" vertical="center" wrapText="1"/>
    </xf>
    <xf numFmtId="3" fontId="14" fillId="0" borderId="9" xfId="24" applyNumberFormat="1" applyFont="1" applyBorder="1" applyAlignment="1">
      <alignment horizontal="center" vertical="center"/>
    </xf>
    <xf numFmtId="3" fontId="14" fillId="0" borderId="10" xfId="24" applyNumberFormat="1" applyFont="1" applyBorder="1" applyAlignment="1">
      <alignment horizontal="center" vertical="center"/>
    </xf>
    <xf numFmtId="3" fontId="14" fillId="0" borderId="11" xfId="24" applyNumberFormat="1" applyFont="1" applyBorder="1" applyAlignment="1">
      <alignment horizontal="center" vertical="center"/>
    </xf>
    <xf numFmtId="3" fontId="14" fillId="0" borderId="5" xfId="24" applyNumberFormat="1" applyFont="1" applyBorder="1" applyAlignment="1">
      <alignment horizontal="center" vertical="center"/>
    </xf>
    <xf numFmtId="3" fontId="14" fillId="0" borderId="0" xfId="24" applyNumberFormat="1" applyFont="1" applyAlignment="1">
      <alignment horizontal="center" vertical="center"/>
    </xf>
    <xf numFmtId="3" fontId="14" fillId="0" borderId="6" xfId="24" applyNumberFormat="1" applyFont="1" applyBorder="1" applyAlignment="1">
      <alignment horizontal="center" vertical="center"/>
    </xf>
    <xf numFmtId="178" fontId="21" fillId="0" borderId="10" xfId="24" applyNumberFormat="1" applyFont="1" applyBorder="1" applyAlignment="1">
      <alignment horizontal="left" vertical="center" wrapText="1"/>
    </xf>
    <xf numFmtId="178" fontId="21" fillId="0" borderId="2" xfId="24" applyNumberFormat="1" applyFont="1" applyBorder="1" applyAlignment="1">
      <alignment horizontal="left" vertical="center" wrapText="1"/>
    </xf>
    <xf numFmtId="49" fontId="21" fillId="0" borderId="11" xfId="24" applyNumberFormat="1" applyFont="1" applyBorder="1" applyAlignment="1">
      <alignment horizontal="center" vertical="center" wrapText="1"/>
    </xf>
    <xf numFmtId="49" fontId="21" fillId="0" borderId="8" xfId="24" applyNumberFormat="1" applyFont="1" applyBorder="1" applyAlignment="1">
      <alignment horizontal="center" vertical="center" wrapText="1"/>
    </xf>
    <xf numFmtId="3" fontId="14" fillId="0" borderId="9" xfId="24" applyNumberFormat="1" applyFont="1" applyBorder="1" applyAlignment="1">
      <alignment horizontal="center" vertical="center" wrapText="1" shrinkToFit="1"/>
    </xf>
    <xf numFmtId="3" fontId="14" fillId="0" borderId="10" xfId="24" applyNumberFormat="1" applyFont="1" applyBorder="1" applyAlignment="1">
      <alignment horizontal="center" vertical="center" wrapText="1" shrinkToFit="1"/>
    </xf>
    <xf numFmtId="3" fontId="14" fillId="0" borderId="11" xfId="24" applyNumberFormat="1" applyFont="1" applyBorder="1" applyAlignment="1">
      <alignment horizontal="center" vertical="center" wrapText="1" shrinkToFit="1"/>
    </xf>
    <xf numFmtId="177" fontId="21" fillId="0" borderId="18" xfId="24" applyNumberFormat="1" applyFont="1" applyBorder="1" applyAlignment="1">
      <alignment horizontal="right" vertical="center"/>
    </xf>
    <xf numFmtId="177" fontId="21" fillId="0" borderId="19" xfId="24" applyNumberFormat="1" applyFont="1" applyBorder="1" applyAlignment="1">
      <alignment horizontal="right" vertical="center"/>
    </xf>
    <xf numFmtId="3" fontId="21" fillId="0" borderId="9" xfId="24" applyNumberFormat="1" applyFont="1" applyBorder="1" applyAlignment="1">
      <alignment horizontal="right" vertical="center" shrinkToFit="1"/>
    </xf>
    <xf numFmtId="3" fontId="21" fillId="0" borderId="7" xfId="24" applyNumberFormat="1" applyFont="1" applyBorder="1" applyAlignment="1">
      <alignment horizontal="right" vertical="center" shrinkToFit="1"/>
    </xf>
    <xf numFmtId="3" fontId="14" fillId="0" borderId="9" xfId="24" applyNumberFormat="1" applyFont="1" applyBorder="1" applyAlignment="1">
      <alignment horizontal="center" vertical="center" wrapText="1"/>
    </xf>
    <xf numFmtId="3" fontId="14" fillId="0" borderId="10" xfId="24" applyNumberFormat="1" applyFont="1" applyBorder="1" applyAlignment="1">
      <alignment horizontal="center" vertical="center" wrapText="1"/>
    </xf>
    <xf numFmtId="3" fontId="14" fillId="0" borderId="11" xfId="24" applyNumberFormat="1" applyFont="1" applyBorder="1" applyAlignment="1">
      <alignment horizontal="center" vertical="center" wrapText="1"/>
    </xf>
    <xf numFmtId="3" fontId="14" fillId="0" borderId="5" xfId="24" applyNumberFormat="1" applyFont="1" applyBorder="1" applyAlignment="1">
      <alignment horizontal="center" vertical="center" wrapText="1"/>
    </xf>
    <xf numFmtId="3" fontId="14" fillId="0" borderId="0" xfId="24" applyNumberFormat="1" applyFont="1" applyAlignment="1">
      <alignment horizontal="center" vertical="center" wrapText="1"/>
    </xf>
    <xf numFmtId="3" fontId="14" fillId="0" borderId="6" xfId="24" applyNumberFormat="1" applyFont="1" applyBorder="1" applyAlignment="1">
      <alignment horizontal="center" vertical="center" wrapText="1"/>
    </xf>
    <xf numFmtId="3" fontId="21" fillId="0" borderId="9" xfId="24" applyNumberFormat="1" applyFont="1" applyBorder="1" applyAlignment="1">
      <alignment horizontal="right" vertical="center" wrapText="1"/>
    </xf>
    <xf numFmtId="3" fontId="21" fillId="0" borderId="7" xfId="24" applyNumberFormat="1" applyFont="1" applyBorder="1" applyAlignment="1">
      <alignment horizontal="right" vertical="center" wrapText="1"/>
    </xf>
    <xf numFmtId="181" fontId="21" fillId="0" borderId="18" xfId="24" applyNumberFormat="1" applyFont="1" applyBorder="1" applyAlignment="1">
      <alignment horizontal="right" vertical="center"/>
    </xf>
    <xf numFmtId="181" fontId="21" fillId="0" borderId="19" xfId="24" applyNumberFormat="1" applyFont="1" applyBorder="1" applyAlignment="1">
      <alignment horizontal="right" vertical="center"/>
    </xf>
    <xf numFmtId="178" fontId="21" fillId="0" borderId="6" xfId="24" applyNumberFormat="1" applyFont="1" applyBorder="1" applyAlignment="1">
      <alignment horizontal="center" vertical="center"/>
    </xf>
    <xf numFmtId="38" fontId="21" fillId="0" borderId="18" xfId="35" applyFont="1" applyFill="1" applyBorder="1" applyAlignment="1">
      <alignment horizontal="right" vertical="center"/>
    </xf>
    <xf numFmtId="38" fontId="21" fillId="0" borderId="19" xfId="35" applyFont="1" applyFill="1" applyBorder="1" applyAlignment="1">
      <alignment horizontal="right" vertical="center"/>
    </xf>
    <xf numFmtId="178" fontId="21" fillId="0" borderId="15" xfId="24" applyNumberFormat="1" applyFont="1" applyBorder="1" applyAlignment="1">
      <alignment horizontal="left" vertical="center" wrapText="1"/>
    </xf>
    <xf numFmtId="190" fontId="21" fillId="0" borderId="11" xfId="24" applyNumberFormat="1" applyFont="1" applyBorder="1" applyAlignment="1">
      <alignment horizontal="center" vertical="center"/>
    </xf>
    <xf numFmtId="190" fontId="21" fillId="0" borderId="8" xfId="24" applyNumberFormat="1" applyFont="1" applyBorder="1" applyAlignment="1">
      <alignment horizontal="center" vertical="center"/>
    </xf>
    <xf numFmtId="3" fontId="21" fillId="0" borderId="18" xfId="24" applyNumberFormat="1" applyFont="1" applyBorder="1" applyAlignment="1">
      <alignment horizontal="right" vertical="center"/>
    </xf>
    <xf numFmtId="3" fontId="21" fillId="0" borderId="19" xfId="24" applyNumberFormat="1" applyFont="1" applyBorder="1" applyAlignment="1">
      <alignment horizontal="right" vertical="center"/>
    </xf>
    <xf numFmtId="194" fontId="21" fillId="0" borderId="11" xfId="24" applyNumberFormat="1" applyFont="1" applyBorder="1" applyAlignment="1">
      <alignment horizontal="center" vertical="center" wrapText="1"/>
    </xf>
    <xf numFmtId="194" fontId="21" fillId="0" borderId="8" xfId="24" applyNumberFormat="1" applyFont="1" applyBorder="1" applyAlignment="1">
      <alignment horizontal="center" vertical="center" wrapText="1"/>
    </xf>
    <xf numFmtId="0" fontId="14" fillId="0" borderId="0" xfId="24" applyFont="1" applyAlignment="1">
      <alignment horizontal="center" vertical="center"/>
    </xf>
    <xf numFmtId="3" fontId="14" fillId="0" borderId="18" xfId="24" applyNumberFormat="1" applyFont="1" applyBorder="1" applyAlignment="1">
      <alignment horizontal="center" vertical="center" wrapText="1"/>
    </xf>
    <xf numFmtId="3" fontId="14" fillId="0" borderId="15" xfId="24" applyNumberFormat="1" applyFont="1" applyBorder="1" applyAlignment="1">
      <alignment horizontal="center" vertical="center" wrapText="1"/>
    </xf>
    <xf numFmtId="3" fontId="14" fillId="0" borderId="1" xfId="24" applyNumberFormat="1" applyFont="1" applyBorder="1" applyAlignment="1">
      <alignment horizontal="center" vertical="center" wrapText="1"/>
    </xf>
    <xf numFmtId="178" fontId="14" fillId="0" borderId="9" xfId="24" applyNumberFormat="1" applyFont="1" applyBorder="1" applyAlignment="1">
      <alignment horizontal="center" vertical="center" wrapText="1"/>
    </xf>
    <xf numFmtId="178" fontId="14" fillId="0" borderId="10" xfId="24" applyNumberFormat="1" applyFont="1" applyBorder="1" applyAlignment="1">
      <alignment horizontal="center" vertical="center" wrapText="1"/>
    </xf>
    <xf numFmtId="178" fontId="14" fillId="0" borderId="11" xfId="24" applyNumberFormat="1" applyFont="1" applyBorder="1" applyAlignment="1">
      <alignment horizontal="center" vertical="center" wrapText="1"/>
    </xf>
    <xf numFmtId="193" fontId="21" fillId="0" borderId="11" xfId="24" applyNumberFormat="1" applyFont="1" applyBorder="1" applyAlignment="1">
      <alignment horizontal="right" vertical="center" wrapText="1"/>
    </xf>
    <xf numFmtId="193" fontId="21" fillId="0" borderId="8" xfId="24" applyNumberFormat="1" applyFont="1" applyBorder="1" applyAlignment="1">
      <alignment horizontal="right" vertical="center" wrapText="1"/>
    </xf>
    <xf numFmtId="178" fontId="21" fillId="0" borderId="15" xfId="24" applyNumberFormat="1" applyFont="1" applyBorder="1" applyAlignment="1">
      <alignment horizontal="left" vertical="center"/>
    </xf>
    <xf numFmtId="3" fontId="21" fillId="0" borderId="1" xfId="24" applyNumberFormat="1" applyFont="1" applyBorder="1" applyAlignment="1">
      <alignment horizontal="center" vertical="center" wrapText="1"/>
    </xf>
    <xf numFmtId="3" fontId="22" fillId="0" borderId="18" xfId="24" applyNumberFormat="1" applyFont="1" applyBorder="1" applyAlignment="1">
      <alignment horizontal="center" vertical="center" wrapText="1"/>
    </xf>
    <xf numFmtId="3" fontId="22" fillId="0" borderId="19" xfId="24" applyNumberFormat="1" applyFont="1" applyBorder="1" applyAlignment="1">
      <alignment horizontal="center" vertical="center" wrapText="1"/>
    </xf>
    <xf numFmtId="3" fontId="22" fillId="0" borderId="16" xfId="24" applyNumberFormat="1" applyFont="1" applyBorder="1" applyAlignment="1">
      <alignment horizontal="center" vertical="center" wrapText="1"/>
    </xf>
    <xf numFmtId="3" fontId="22" fillId="0" borderId="14" xfId="24" applyNumberFormat="1" applyFont="1" applyBorder="1" applyAlignment="1">
      <alignment horizontal="center" vertical="center" wrapText="1"/>
    </xf>
    <xf numFmtId="3" fontId="21" fillId="0" borderId="18" xfId="24" applyNumberFormat="1" applyFont="1" applyBorder="1" applyAlignment="1">
      <alignment horizontal="center" vertical="center" wrapText="1"/>
    </xf>
    <xf numFmtId="3" fontId="21" fillId="0" borderId="19" xfId="24" applyNumberFormat="1" applyFont="1" applyBorder="1" applyAlignment="1">
      <alignment horizontal="center" vertical="center" wrapText="1"/>
    </xf>
    <xf numFmtId="3" fontId="21" fillId="0" borderId="16" xfId="24" applyNumberFormat="1" applyFont="1" applyBorder="1" applyAlignment="1">
      <alignment horizontal="center" vertical="center" wrapText="1"/>
    </xf>
    <xf numFmtId="3" fontId="21" fillId="0" borderId="14" xfId="24" applyNumberFormat="1" applyFont="1" applyBorder="1" applyAlignment="1">
      <alignment horizontal="center" vertical="center" wrapText="1"/>
    </xf>
    <xf numFmtId="3" fontId="21" fillId="0" borderId="25" xfId="24" applyNumberFormat="1" applyFont="1" applyBorder="1" applyAlignment="1">
      <alignment horizontal="center" vertical="center" wrapText="1"/>
    </xf>
    <xf numFmtId="3" fontId="22" fillId="0" borderId="0" xfId="24" applyNumberFormat="1" applyFont="1" applyAlignment="1">
      <alignment horizontal="center" vertical="center"/>
    </xf>
    <xf numFmtId="182" fontId="21" fillId="0" borderId="9" xfId="24" applyNumberFormat="1" applyFont="1" applyBorder="1" applyAlignment="1">
      <alignment horizontal="center" vertical="center" wrapText="1"/>
    </xf>
    <xf numFmtId="182" fontId="21" fillId="0" borderId="7" xfId="24" applyNumberFormat="1" applyFont="1" applyBorder="1" applyAlignment="1">
      <alignment horizontal="center" vertical="center" wrapText="1"/>
    </xf>
    <xf numFmtId="3" fontId="21" fillId="0" borderId="10" xfId="24" applyNumberFormat="1" applyFont="1" applyBorder="1" applyAlignment="1">
      <alignment horizontal="right" vertical="center" wrapText="1"/>
    </xf>
    <xf numFmtId="3" fontId="21" fillId="0" borderId="2" xfId="24" applyNumberFormat="1" applyFont="1" applyBorder="1" applyAlignment="1">
      <alignment horizontal="right" vertical="center" wrapText="1"/>
    </xf>
    <xf numFmtId="177" fontId="21" fillId="2" borderId="18" xfId="24" applyNumberFormat="1" applyFont="1" applyFill="1" applyBorder="1" applyAlignment="1">
      <alignment horizontal="left" vertical="center" wrapText="1"/>
    </xf>
    <xf numFmtId="177" fontId="21" fillId="2" borderId="15" xfId="24" applyNumberFormat="1" applyFont="1" applyFill="1" applyBorder="1" applyAlignment="1">
      <alignment horizontal="left" vertical="center" wrapText="1"/>
    </xf>
    <xf numFmtId="177" fontId="21" fillId="2" borderId="19" xfId="24" applyNumberFormat="1" applyFont="1" applyFill="1" applyBorder="1" applyAlignment="1">
      <alignment horizontal="left" vertical="center" wrapText="1"/>
    </xf>
    <xf numFmtId="178" fontId="14" fillId="0" borderId="42" xfId="24" applyNumberFormat="1" applyFont="1" applyBorder="1" applyAlignment="1">
      <alignment horizontal="center" vertical="center" wrapText="1"/>
    </xf>
    <xf numFmtId="178" fontId="14" fillId="0" borderId="48" xfId="24" applyNumberFormat="1" applyFont="1" applyBorder="1" applyAlignment="1">
      <alignment horizontal="center" vertical="center" wrapText="1"/>
    </xf>
    <xf numFmtId="188" fontId="14" fillId="0" borderId="43" xfId="24" applyNumberFormat="1" applyFont="1" applyBorder="1" applyAlignment="1">
      <alignment horizontal="center" vertical="center" wrapText="1"/>
    </xf>
    <xf numFmtId="188" fontId="14" fillId="0" borderId="41" xfId="24" applyNumberFormat="1" applyFont="1" applyBorder="1" applyAlignment="1">
      <alignment horizontal="center" vertical="center" wrapText="1"/>
    </xf>
    <xf numFmtId="178" fontId="14" fillId="0" borderId="45" xfId="24" applyNumberFormat="1" applyFont="1" applyBorder="1" applyAlignment="1">
      <alignment horizontal="center" vertical="center" wrapText="1"/>
    </xf>
    <xf numFmtId="178" fontId="14" fillId="0" borderId="30" xfId="24" applyNumberFormat="1" applyFont="1" applyBorder="1" applyAlignment="1">
      <alignment horizontal="center" vertical="center" wrapText="1"/>
    </xf>
    <xf numFmtId="0" fontId="17" fillId="0" borderId="18" xfId="1" applyFont="1" applyBorder="1" applyAlignment="1">
      <alignment horizontal="left" vertical="center" wrapText="1"/>
    </xf>
    <xf numFmtId="0" fontId="17" fillId="0" borderId="15" xfId="1" applyFont="1" applyBorder="1" applyAlignment="1">
      <alignment horizontal="left" vertical="center" wrapText="1"/>
    </xf>
    <xf numFmtId="0" fontId="17" fillId="0" borderId="19" xfId="1" applyFont="1" applyBorder="1" applyAlignment="1">
      <alignment horizontal="left" vertical="center" wrapText="1"/>
    </xf>
    <xf numFmtId="0" fontId="9" fillId="0" borderId="2" xfId="1" applyFont="1" applyBorder="1" applyAlignment="1">
      <alignment horizontal="left" vertical="center" wrapText="1"/>
    </xf>
    <xf numFmtId="0" fontId="9" fillId="0" borderId="8" xfId="1" applyFont="1" applyBorder="1" applyAlignment="1">
      <alignment horizontal="left" vertical="center" wrapText="1"/>
    </xf>
    <xf numFmtId="0" fontId="17" fillId="0" borderId="18" xfId="0" applyFont="1" applyBorder="1" applyAlignment="1">
      <alignment vertical="center" wrapText="1"/>
    </xf>
    <xf numFmtId="0" fontId="17" fillId="0" borderId="15" xfId="0" applyFont="1" applyBorder="1" applyAlignment="1">
      <alignment vertical="center" wrapText="1"/>
    </xf>
    <xf numFmtId="0" fontId="17" fillId="0" borderId="19" xfId="0" applyFont="1" applyBorder="1" applyAlignment="1">
      <alignment vertical="center" wrapText="1"/>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184" fontId="9" fillId="0" borderId="18" xfId="1" applyNumberFormat="1" applyFont="1" applyBorder="1" applyAlignment="1">
      <alignment horizontal="left" vertical="center" wrapText="1"/>
    </xf>
    <xf numFmtId="184" fontId="9" fillId="0" borderId="19" xfId="1" applyNumberFormat="1" applyFont="1" applyBorder="1" applyAlignment="1">
      <alignment horizontal="left" vertical="center" wrapText="1"/>
    </xf>
    <xf numFmtId="0" fontId="17" fillId="0" borderId="18" xfId="1" applyFont="1" applyBorder="1" applyAlignment="1">
      <alignment vertical="center" wrapText="1"/>
    </xf>
    <xf numFmtId="0" fontId="17" fillId="0" borderId="15" xfId="1" applyFont="1" applyBorder="1" applyAlignment="1">
      <alignment vertical="center" wrapText="1"/>
    </xf>
    <xf numFmtId="0" fontId="17" fillId="0" borderId="19" xfId="1" applyFont="1" applyBorder="1" applyAlignment="1">
      <alignment vertical="center" wrapText="1"/>
    </xf>
    <xf numFmtId="184" fontId="9" fillId="0" borderId="9" xfId="1" applyNumberFormat="1" applyFont="1" applyBorder="1" applyAlignment="1">
      <alignment horizontal="center" vertical="center" wrapText="1"/>
    </xf>
    <xf numFmtId="184" fontId="9" fillId="0" borderId="10" xfId="1" applyNumberFormat="1" applyFont="1" applyBorder="1" applyAlignment="1">
      <alignment horizontal="center" vertical="center" wrapText="1"/>
    </xf>
    <xf numFmtId="184" fontId="9" fillId="0" borderId="11" xfId="1" applyNumberFormat="1" applyFont="1" applyBorder="1" applyAlignment="1">
      <alignment horizontal="center" vertical="center" wrapText="1"/>
    </xf>
    <xf numFmtId="184" fontId="9" fillId="0" borderId="7" xfId="1" applyNumberFormat="1" applyFont="1" applyBorder="1" applyAlignment="1">
      <alignment horizontal="center" vertical="center" wrapText="1"/>
    </xf>
    <xf numFmtId="184" fontId="9" fillId="0" borderId="2" xfId="1" applyNumberFormat="1" applyFont="1" applyBorder="1" applyAlignment="1">
      <alignment horizontal="center" vertical="center" wrapText="1"/>
    </xf>
    <xf numFmtId="184" fontId="9" fillId="0" borderId="8" xfId="1" applyNumberFormat="1" applyFont="1" applyBorder="1" applyAlignment="1">
      <alignment horizontal="center" vertical="center" wrapText="1"/>
    </xf>
    <xf numFmtId="0" fontId="9" fillId="0" borderId="4" xfId="1" applyFont="1" applyBorder="1" applyAlignment="1">
      <alignment horizontal="distributed" vertical="center" wrapText="1"/>
    </xf>
    <xf numFmtId="0" fontId="9" fillId="0" borderId="12" xfId="1" applyFont="1" applyBorder="1" applyAlignment="1">
      <alignment horizontal="distributed" vertical="center" wrapText="1"/>
    </xf>
    <xf numFmtId="0" fontId="9" fillId="0" borderId="3" xfId="1" applyFont="1" applyBorder="1" applyAlignment="1">
      <alignment horizontal="distributed" vertical="center" wrapText="1"/>
    </xf>
    <xf numFmtId="3" fontId="9" fillId="0" borderId="4" xfId="1" applyNumberFormat="1" applyFont="1" applyBorder="1" applyAlignment="1">
      <alignment horizontal="right" vertical="center" wrapText="1"/>
    </xf>
    <xf numFmtId="3" fontId="9" fillId="0" borderId="12" xfId="1" applyNumberFormat="1" applyFont="1" applyBorder="1" applyAlignment="1">
      <alignment horizontal="right" vertical="center" wrapText="1"/>
    </xf>
    <xf numFmtId="3" fontId="9" fillId="0" borderId="3" xfId="1" applyNumberFormat="1" applyFont="1" applyBorder="1" applyAlignment="1">
      <alignment horizontal="right" vertical="center" wrapText="1"/>
    </xf>
    <xf numFmtId="177" fontId="9" fillId="0" borderId="9" xfId="1" applyNumberFormat="1" applyFont="1" applyBorder="1" applyAlignment="1">
      <alignment horizontal="left" vertical="center"/>
    </xf>
    <xf numFmtId="177" fontId="9" fillId="0" borderId="5" xfId="1" applyNumberFormat="1" applyFont="1" applyBorder="1" applyAlignment="1">
      <alignment horizontal="left" vertical="center"/>
    </xf>
    <xf numFmtId="177" fontId="9" fillId="0" borderId="7" xfId="1" applyNumberFormat="1" applyFont="1" applyBorder="1" applyAlignment="1">
      <alignment horizontal="left" vertical="center"/>
    </xf>
    <xf numFmtId="0" fontId="9" fillId="0" borderId="11"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9" fillId="0" borderId="9"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20" fillId="0" borderId="11" xfId="1" applyFont="1" applyBorder="1" applyAlignment="1">
      <alignment horizontal="center" vertical="center"/>
    </xf>
    <xf numFmtId="0" fontId="20" fillId="0" borderId="6" xfId="1" applyFont="1" applyBorder="1" applyAlignment="1">
      <alignment horizontal="center" vertical="center"/>
    </xf>
    <xf numFmtId="0" fontId="20" fillId="0" borderId="8" xfId="1" applyFont="1" applyBorder="1" applyAlignment="1">
      <alignment horizontal="center" vertical="center"/>
    </xf>
    <xf numFmtId="0" fontId="9" fillId="0" borderId="10" xfId="0" applyFont="1" applyBorder="1" applyAlignment="1">
      <alignment vertical="center" wrapText="1"/>
    </xf>
    <xf numFmtId="0" fontId="9" fillId="0" borderId="11" xfId="0" applyFont="1" applyBorder="1" applyAlignment="1">
      <alignment vertical="center" wrapText="1"/>
    </xf>
    <xf numFmtId="3" fontId="9" fillId="0" borderId="0" xfId="1" applyNumberFormat="1" applyFont="1" applyAlignment="1">
      <alignment horizontal="right" vertical="center" wrapText="1"/>
    </xf>
    <xf numFmtId="0" fontId="9" fillId="0" borderId="10" xfId="1" applyFont="1" applyBorder="1" applyAlignment="1">
      <alignment horizontal="center"/>
    </xf>
    <xf numFmtId="0" fontId="9" fillId="0" borderId="2" xfId="1" applyFont="1" applyBorder="1" applyAlignment="1">
      <alignment horizontal="left" vertical="top" wrapText="1"/>
    </xf>
    <xf numFmtId="0" fontId="9" fillId="0" borderId="8" xfId="1" applyFont="1" applyBorder="1" applyAlignment="1">
      <alignment horizontal="left" vertical="top" wrapText="1"/>
    </xf>
    <xf numFmtId="177" fontId="17" fillId="0" borderId="18" xfId="1" applyNumberFormat="1" applyFont="1" applyBorder="1" applyAlignment="1">
      <alignment horizontal="left" vertical="center"/>
    </xf>
    <xf numFmtId="177" fontId="17" fillId="0" borderId="15" xfId="1" applyNumberFormat="1" applyFont="1" applyBorder="1" applyAlignment="1">
      <alignment horizontal="left" vertical="center"/>
    </xf>
    <xf numFmtId="177" fontId="17" fillId="0" borderId="19" xfId="1" applyNumberFormat="1" applyFont="1" applyBorder="1" applyAlignment="1">
      <alignment horizontal="left" vertical="center"/>
    </xf>
    <xf numFmtId="177" fontId="17" fillId="0" borderId="18" xfId="1" applyNumberFormat="1" applyFont="1" applyBorder="1" applyAlignment="1">
      <alignment horizontal="left" vertical="center" wrapText="1"/>
    </xf>
    <xf numFmtId="177" fontId="17" fillId="0" borderId="15" xfId="1" applyNumberFormat="1" applyFont="1" applyBorder="1" applyAlignment="1">
      <alignment horizontal="left" vertical="center" wrapText="1"/>
    </xf>
    <xf numFmtId="177" fontId="17" fillId="0" borderId="19" xfId="1" applyNumberFormat="1" applyFont="1" applyBorder="1" applyAlignment="1">
      <alignment horizontal="left" vertical="center" wrapText="1"/>
    </xf>
    <xf numFmtId="0" fontId="9" fillId="0" borderId="10" xfId="1" applyFont="1" applyBorder="1" applyAlignment="1">
      <alignment horizontal="center" wrapText="1"/>
    </xf>
    <xf numFmtId="177" fontId="9" fillId="0" borderId="11"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8" xfId="1" applyNumberFormat="1" applyFont="1" applyBorder="1" applyAlignment="1">
      <alignment horizontal="center" vertical="center"/>
    </xf>
    <xf numFmtId="0" fontId="9" fillId="0" borderId="9" xfId="1" applyFont="1" applyBorder="1" applyAlignment="1">
      <alignment vertical="center" wrapText="1"/>
    </xf>
    <xf numFmtId="0" fontId="9" fillId="0" borderId="5" xfId="1" applyFont="1" applyBorder="1" applyAlignment="1">
      <alignment vertical="center" wrapText="1"/>
    </xf>
    <xf numFmtId="0" fontId="9" fillId="0" borderId="7" xfId="1" applyFont="1" applyBorder="1" applyAlignment="1">
      <alignment vertical="center" wrapText="1"/>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195" fontId="9" fillId="0" borderId="0" xfId="1" applyNumberFormat="1" applyFont="1" applyAlignment="1">
      <alignment horizontal="center" vertical="center"/>
    </xf>
    <xf numFmtId="3" fontId="9" fillId="0" borderId="0" xfId="1" applyNumberFormat="1" applyFont="1" applyAlignment="1">
      <alignment horizontal="center" vertical="center"/>
    </xf>
    <xf numFmtId="196" fontId="9" fillId="0" borderId="0" xfId="0" applyNumberFormat="1" applyFont="1" applyAlignment="1">
      <alignment horizontal="center" vertical="center"/>
    </xf>
    <xf numFmtId="49" fontId="9" fillId="0" borderId="0" xfId="24" applyNumberFormat="1" applyFont="1" applyAlignment="1">
      <alignment horizontal="center" vertical="center"/>
    </xf>
    <xf numFmtId="0" fontId="9" fillId="0" borderId="0" xfId="1" applyFont="1" applyAlignment="1">
      <alignment horizontal="left" vertical="center" wrapText="1"/>
    </xf>
    <xf numFmtId="0" fontId="9" fillId="0" borderId="0" xfId="1" applyFont="1" applyAlignment="1">
      <alignment horizontal="left" vertical="center"/>
    </xf>
    <xf numFmtId="185" fontId="9" fillId="0" borderId="4" xfId="1" applyNumberFormat="1" applyFont="1" applyBorder="1" applyAlignment="1">
      <alignment horizontal="center" vertical="center" wrapText="1"/>
    </xf>
    <xf numFmtId="185" fontId="9" fillId="0" borderId="12" xfId="1" applyNumberFormat="1" applyFont="1" applyBorder="1" applyAlignment="1">
      <alignment horizontal="center" vertical="center" wrapText="1"/>
    </xf>
    <xf numFmtId="185" fontId="9" fillId="0" borderId="3" xfId="1" applyNumberFormat="1" applyFont="1" applyBorder="1" applyAlignment="1">
      <alignment horizontal="center" vertical="center" wrapText="1"/>
    </xf>
    <xf numFmtId="184" fontId="9" fillId="0" borderId="4" xfId="1" applyNumberFormat="1" applyFont="1" applyBorder="1" applyAlignment="1">
      <alignment horizontal="center" vertical="center" wrapText="1"/>
    </xf>
    <xf numFmtId="184" fontId="9" fillId="0" borderId="12" xfId="1" applyNumberFormat="1" applyFont="1" applyBorder="1" applyAlignment="1">
      <alignment horizontal="center" vertical="center" wrapText="1"/>
    </xf>
    <xf numFmtId="184" fontId="9" fillId="0" borderId="3" xfId="1" applyNumberFormat="1" applyFont="1" applyBorder="1" applyAlignment="1">
      <alignment horizontal="center" vertical="center" wrapText="1"/>
    </xf>
    <xf numFmtId="184" fontId="9" fillId="0" borderId="18" xfId="1" applyNumberFormat="1" applyFont="1" applyBorder="1" applyAlignment="1">
      <alignment horizontal="center" vertical="center"/>
    </xf>
    <xf numFmtId="184" fontId="9" fillId="0" borderId="19" xfId="1" applyNumberFormat="1" applyFont="1" applyBorder="1" applyAlignment="1">
      <alignment horizontal="center" vertical="center"/>
    </xf>
    <xf numFmtId="3" fontId="9" fillId="0" borderId="2" xfId="1" applyNumberFormat="1" applyFont="1" applyBorder="1" applyAlignment="1">
      <alignment horizontal="right" vertical="center" wrapText="1"/>
    </xf>
    <xf numFmtId="0" fontId="9" fillId="0" borderId="18" xfId="1" applyFont="1" applyBorder="1" applyAlignment="1">
      <alignment horizontal="left" vertical="center" wrapText="1"/>
    </xf>
    <xf numFmtId="0" fontId="9" fillId="0" borderId="15" xfId="1" applyFont="1" applyBorder="1" applyAlignment="1">
      <alignment horizontal="left" vertical="center" wrapText="1"/>
    </xf>
    <xf numFmtId="0" fontId="9" fillId="0" borderId="19" xfId="1" applyFont="1" applyBorder="1" applyAlignment="1">
      <alignment horizontal="left" vertical="center" wrapText="1"/>
    </xf>
    <xf numFmtId="0" fontId="9" fillId="0" borderId="9" xfId="1" applyFont="1" applyBorder="1" applyAlignment="1">
      <alignment horizontal="left" vertical="center" wrapText="1"/>
    </xf>
    <xf numFmtId="0" fontId="9" fillId="0" borderId="7" xfId="1"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177" fontId="13" fillId="0" borderId="4" xfId="0" applyNumberFormat="1"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3" fillId="0" borderId="3" xfId="0" applyNumberFormat="1" applyFont="1" applyBorder="1" applyAlignment="1">
      <alignment horizontal="center" vertical="center" wrapText="1"/>
    </xf>
    <xf numFmtId="184" fontId="9" fillId="0" borderId="4" xfId="0" applyNumberFormat="1" applyFont="1" applyBorder="1" applyAlignment="1">
      <alignment horizontal="center" vertical="center" wrapText="1"/>
    </xf>
    <xf numFmtId="184" fontId="9" fillId="0" borderId="12" xfId="0" applyNumberFormat="1" applyFont="1" applyBorder="1" applyAlignment="1">
      <alignment horizontal="center" vertical="center" wrapText="1"/>
    </xf>
    <xf numFmtId="184" fontId="9" fillId="0" borderId="3" xfId="0" applyNumberFormat="1" applyFont="1" applyBorder="1" applyAlignment="1">
      <alignment horizontal="center" vertical="center" wrapText="1"/>
    </xf>
    <xf numFmtId="0" fontId="9" fillId="0" borderId="5" xfId="1" applyFont="1" applyBorder="1" applyAlignment="1">
      <alignment horizontal="left" vertical="center" wrapText="1"/>
    </xf>
    <xf numFmtId="0" fontId="9" fillId="0" borderId="9"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177" fontId="9" fillId="0" borderId="9" xfId="1" applyNumberFormat="1" applyFont="1" applyBorder="1" applyAlignment="1">
      <alignment horizontal="left" vertical="center" wrapText="1"/>
    </xf>
    <xf numFmtId="177" fontId="9" fillId="0" borderId="5" xfId="1" applyNumberFormat="1" applyFont="1" applyBorder="1" applyAlignment="1">
      <alignment horizontal="left" vertical="center" wrapText="1"/>
    </xf>
    <xf numFmtId="177" fontId="9" fillId="0" borderId="7" xfId="1" applyNumberFormat="1" applyFont="1" applyBorder="1" applyAlignment="1">
      <alignment horizontal="left" vertical="center" wrapText="1"/>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84" fontId="9" fillId="0" borderId="15" xfId="1" applyNumberFormat="1" applyFont="1" applyBorder="1" applyAlignment="1">
      <alignment horizontal="center" vertical="center"/>
    </xf>
    <xf numFmtId="3" fontId="9" fillId="0" borderId="4" xfId="1" applyNumberFormat="1" applyFont="1" applyBorder="1" applyAlignment="1">
      <alignment horizontal="center" vertical="center" wrapText="1"/>
    </xf>
    <xf numFmtId="3" fontId="9" fillId="0" borderId="12" xfId="1" applyNumberFormat="1" applyFont="1" applyBorder="1" applyAlignment="1">
      <alignment horizontal="center" vertical="center" wrapText="1"/>
    </xf>
    <xf numFmtId="3" fontId="9" fillId="0" borderId="3" xfId="1" applyNumberFormat="1" applyFont="1" applyBorder="1" applyAlignment="1">
      <alignment horizontal="center" vertical="center" wrapText="1"/>
    </xf>
    <xf numFmtId="199" fontId="9" fillId="0" borderId="4" xfId="1" applyNumberFormat="1" applyFont="1" applyBorder="1" applyAlignment="1">
      <alignment horizontal="center" vertical="center" wrapText="1"/>
    </xf>
    <xf numFmtId="199" fontId="9" fillId="0" borderId="12" xfId="1" applyNumberFormat="1" applyFont="1" applyBorder="1" applyAlignment="1">
      <alignment horizontal="center" vertical="center" wrapText="1"/>
    </xf>
    <xf numFmtId="199" fontId="9" fillId="0" borderId="3" xfId="1" applyNumberFormat="1" applyFont="1" applyBorder="1" applyAlignment="1">
      <alignment horizontal="center"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6" xfId="1" applyFont="1" applyBorder="1" applyAlignment="1">
      <alignment horizontal="left" vertical="center" wrapText="1"/>
    </xf>
    <xf numFmtId="3" fontId="12" fillId="0" borderId="18" xfId="24" applyNumberFormat="1" applyFont="1" applyBorder="1" applyAlignment="1">
      <alignment horizontal="center" vertical="center" wrapText="1"/>
    </xf>
    <xf numFmtId="3" fontId="12" fillId="0" borderId="19" xfId="24" applyNumberFormat="1" applyFont="1" applyBorder="1" applyAlignment="1">
      <alignment horizontal="center" vertical="center" wrapText="1"/>
    </xf>
    <xf numFmtId="3" fontId="12" fillId="0" borderId="16" xfId="24" applyNumberFormat="1" applyFont="1" applyBorder="1" applyAlignment="1">
      <alignment horizontal="center" vertical="center" wrapText="1"/>
    </xf>
    <xf numFmtId="3" fontId="12" fillId="0" borderId="14" xfId="24" applyNumberFormat="1" applyFont="1" applyBorder="1" applyAlignment="1">
      <alignment horizontal="center" vertical="center" wrapText="1"/>
    </xf>
    <xf numFmtId="3" fontId="12" fillId="0" borderId="1" xfId="24" applyNumberFormat="1" applyFont="1" applyBorder="1" applyAlignment="1">
      <alignment horizontal="center" vertical="center" wrapText="1"/>
    </xf>
    <xf numFmtId="177" fontId="12" fillId="0" borderId="29" xfId="24" applyNumberFormat="1" applyFont="1" applyBorder="1" applyAlignment="1">
      <alignment horizontal="center" vertical="center" wrapText="1"/>
    </xf>
    <xf numFmtId="177" fontId="12" fillId="0" borderId="30" xfId="24" applyNumberFormat="1" applyFont="1" applyBorder="1" applyAlignment="1">
      <alignment horizontal="center" vertical="center" wrapText="1"/>
    </xf>
    <xf numFmtId="177" fontId="12" fillId="0" borderId="33" xfId="24" applyNumberFormat="1" applyFont="1" applyBorder="1" applyAlignment="1">
      <alignment horizontal="center" vertical="center" wrapText="1"/>
    </xf>
    <xf numFmtId="3" fontId="12" fillId="0" borderId="25" xfId="24" applyNumberFormat="1" applyFont="1" applyBorder="1" applyAlignment="1">
      <alignment horizontal="center" vertical="center" wrapText="1"/>
    </xf>
    <xf numFmtId="187" fontId="12" fillId="0" borderId="29" xfId="24" applyNumberFormat="1" applyFont="1" applyBorder="1" applyAlignment="1">
      <alignment horizontal="center" vertical="center"/>
    </xf>
    <xf numFmtId="187" fontId="12" fillId="0" borderId="33" xfId="24" applyNumberFormat="1" applyFont="1" applyBorder="1" applyAlignment="1">
      <alignment horizontal="center" vertical="center"/>
    </xf>
    <xf numFmtId="187" fontId="12" fillId="0" borderId="31" xfId="24" applyNumberFormat="1" applyFont="1" applyBorder="1" applyAlignment="1">
      <alignment horizontal="center" vertical="center"/>
    </xf>
    <xf numFmtId="187" fontId="12" fillId="0" borderId="32" xfId="24" applyNumberFormat="1" applyFont="1" applyBorder="1" applyAlignment="1">
      <alignment horizontal="center" vertical="center"/>
    </xf>
    <xf numFmtId="187" fontId="12" fillId="0" borderId="49" xfId="24" applyNumberFormat="1" applyFont="1" applyBorder="1" applyAlignment="1">
      <alignment horizontal="center" vertical="center"/>
    </xf>
    <xf numFmtId="187" fontId="12" fillId="0" borderId="35" xfId="24" applyNumberFormat="1" applyFont="1" applyBorder="1" applyAlignment="1">
      <alignment horizontal="center" vertical="center"/>
    </xf>
    <xf numFmtId="187" fontId="12" fillId="0" borderId="36" xfId="24" applyNumberFormat="1" applyFont="1" applyBorder="1" applyAlignment="1">
      <alignment horizontal="center" vertical="center"/>
    </xf>
    <xf numFmtId="187" fontId="12" fillId="0" borderId="3" xfId="24" applyNumberFormat="1" applyFont="1" applyBorder="1" applyAlignment="1">
      <alignment horizontal="center" vertical="center"/>
    </xf>
    <xf numFmtId="187" fontId="12" fillId="0" borderId="11" xfId="24" applyNumberFormat="1" applyFont="1" applyBorder="1" applyAlignment="1">
      <alignment horizontal="center" vertical="center"/>
    </xf>
    <xf numFmtId="187" fontId="12" fillId="0" borderId="37" xfId="24" applyNumberFormat="1" applyFont="1" applyBorder="1" applyAlignment="1">
      <alignment horizontal="center" vertical="center"/>
    </xf>
    <xf numFmtId="187" fontId="12" fillId="0" borderId="34" xfId="24" applyNumberFormat="1" applyFont="1" applyBorder="1" applyAlignment="1">
      <alignment horizontal="center" vertical="center"/>
    </xf>
    <xf numFmtId="187" fontId="12" fillId="0" borderId="50" xfId="24" applyNumberFormat="1" applyFont="1" applyBorder="1" applyAlignment="1">
      <alignment horizontal="center" vertical="center"/>
    </xf>
    <xf numFmtId="187" fontId="12" fillId="0" borderId="40" xfId="24" applyNumberFormat="1" applyFont="1" applyBorder="1" applyAlignment="1">
      <alignment horizontal="center" vertical="center"/>
    </xf>
    <xf numFmtId="187" fontId="12" fillId="0" borderId="39" xfId="24" applyNumberFormat="1" applyFont="1" applyBorder="1" applyAlignment="1">
      <alignment horizontal="center" vertical="center"/>
    </xf>
    <xf numFmtId="177" fontId="12" fillId="0" borderId="11" xfId="24" applyNumberFormat="1" applyFont="1" applyBorder="1" applyAlignment="1">
      <alignment horizontal="center" vertical="center" wrapText="1"/>
    </xf>
    <xf numFmtId="177" fontId="12" fillId="0" borderId="6" xfId="24" applyNumberFormat="1" applyFont="1" applyBorder="1" applyAlignment="1">
      <alignment horizontal="center" vertical="center" wrapText="1"/>
    </xf>
    <xf numFmtId="177" fontId="12" fillId="0" borderId="8" xfId="24" applyNumberFormat="1" applyFont="1" applyBorder="1" applyAlignment="1">
      <alignment horizontal="center" vertical="center" wrapText="1"/>
    </xf>
    <xf numFmtId="0" fontId="12" fillId="0" borderId="4" xfId="1" applyFont="1" applyBorder="1" applyAlignment="1">
      <alignment horizontal="center" vertical="center"/>
    </xf>
    <xf numFmtId="0" fontId="12" fillId="0" borderId="12" xfId="1" applyFont="1" applyBorder="1" applyAlignment="1">
      <alignment horizontal="center" vertical="center"/>
    </xf>
    <xf numFmtId="0" fontId="12" fillId="0" borderId="3" xfId="1" applyFont="1" applyBorder="1" applyAlignment="1">
      <alignment horizontal="center" vertical="center"/>
    </xf>
    <xf numFmtId="3" fontId="12" fillId="0" borderId="9" xfId="24" applyNumberFormat="1" applyFont="1" applyBorder="1" applyAlignment="1">
      <alignment horizontal="center" vertical="center" wrapText="1"/>
    </xf>
    <xf numFmtId="3" fontId="12" fillId="0" borderId="5" xfId="24" applyNumberFormat="1" applyFont="1" applyBorder="1" applyAlignment="1">
      <alignment horizontal="center" vertical="center" wrapText="1"/>
    </xf>
    <xf numFmtId="3" fontId="12" fillId="0" borderId="7" xfId="24" applyNumberFormat="1" applyFont="1" applyBorder="1" applyAlignment="1">
      <alignment horizontal="center" vertical="center" wrapText="1"/>
    </xf>
    <xf numFmtId="187" fontId="12" fillId="0" borderId="38" xfId="24" applyNumberFormat="1" applyFont="1" applyBorder="1" applyAlignment="1">
      <alignment horizontal="center" vertical="center"/>
    </xf>
  </cellXfs>
  <cellStyles count="37">
    <cellStyle name="パーセント 2" xfId="3" xr:uid="{00000000-0005-0000-0000-000000000000}"/>
    <cellStyle name="パーセント 3" xfId="2" xr:uid="{00000000-0005-0000-0000-000001000000}"/>
    <cellStyle name="桁区切り" xfId="35" builtinId="6"/>
    <cellStyle name="桁区切り 2" xfId="4" xr:uid="{00000000-0005-0000-0000-000003000000}"/>
    <cellStyle name="桁区切り 2 2" xfId="5" xr:uid="{00000000-0005-0000-0000-000004000000}"/>
    <cellStyle name="桁区切り 3" xfId="6" xr:uid="{00000000-0005-0000-0000-000005000000}"/>
    <cellStyle name="桁区切り 4" xfId="7" xr:uid="{00000000-0005-0000-0000-000006000000}"/>
    <cellStyle name="桁区切り 5" xfId="8" xr:uid="{00000000-0005-0000-0000-000007000000}"/>
    <cellStyle name="桁区切り 6" xfId="9" xr:uid="{00000000-0005-0000-0000-000008000000}"/>
    <cellStyle name="桁区切り 7" xfId="10" xr:uid="{00000000-0005-0000-0000-000009000000}"/>
    <cellStyle name="桁区切り 8" xfId="11" xr:uid="{00000000-0005-0000-0000-00000A000000}"/>
    <cellStyle name="桁区切り 9" xfId="12" xr:uid="{00000000-0005-0000-0000-00000B000000}"/>
    <cellStyle name="通貨 2" xfId="13" xr:uid="{00000000-0005-0000-0000-00000C000000}"/>
    <cellStyle name="通貨 2 2" xfId="36" xr:uid="{00000000-0005-0000-0000-00000D000000}"/>
    <cellStyle name="標準" xfId="0" builtinId="0"/>
    <cellStyle name="標準 10" xfId="14" xr:uid="{00000000-0005-0000-0000-00000F000000}"/>
    <cellStyle name="標準 11" xfId="15" xr:uid="{00000000-0005-0000-0000-000010000000}"/>
    <cellStyle name="標準 12" xfId="16" xr:uid="{00000000-0005-0000-0000-000011000000}"/>
    <cellStyle name="標準 12 2" xfId="17" xr:uid="{00000000-0005-0000-0000-000012000000}"/>
    <cellStyle name="標準 13" xfId="18" xr:uid="{00000000-0005-0000-0000-000013000000}"/>
    <cellStyle name="標準 14" xfId="19" xr:uid="{00000000-0005-0000-0000-000014000000}"/>
    <cellStyle name="標準 2" xfId="20" xr:uid="{00000000-0005-0000-0000-000015000000}"/>
    <cellStyle name="標準 2 2" xfId="21" xr:uid="{00000000-0005-0000-0000-000016000000}"/>
    <cellStyle name="標準 2 3" xfId="1" xr:uid="{00000000-0005-0000-0000-000017000000}"/>
    <cellStyle name="標準 3" xfId="22" xr:uid="{00000000-0005-0000-0000-000018000000}"/>
    <cellStyle name="標準 4" xfId="23" xr:uid="{00000000-0005-0000-0000-000019000000}"/>
    <cellStyle name="標準 4 2" xfId="24" xr:uid="{00000000-0005-0000-0000-00001A000000}"/>
    <cellStyle name="標準 5" xfId="25" xr:uid="{00000000-0005-0000-0000-00001B000000}"/>
    <cellStyle name="標準 6" xfId="26" xr:uid="{00000000-0005-0000-0000-00001C000000}"/>
    <cellStyle name="標準 7" xfId="27" xr:uid="{00000000-0005-0000-0000-00001D000000}"/>
    <cellStyle name="標準 7 2" xfId="28" xr:uid="{00000000-0005-0000-0000-00001E000000}"/>
    <cellStyle name="標準 7 3" xfId="29" xr:uid="{00000000-0005-0000-0000-00001F000000}"/>
    <cellStyle name="標準 7 4" xfId="30" xr:uid="{00000000-0005-0000-0000-000020000000}"/>
    <cellStyle name="標準 8" xfId="31" xr:uid="{00000000-0005-0000-0000-000021000000}"/>
    <cellStyle name="標準 8 2" xfId="32" xr:uid="{00000000-0005-0000-0000-000022000000}"/>
    <cellStyle name="標準 9" xfId="33" xr:uid="{00000000-0005-0000-0000-000023000000}"/>
    <cellStyle name="標準 9 2" xfId="34" xr:uid="{00000000-0005-0000-0000-000024000000}"/>
  </cellStyles>
  <dxfs count="32">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mruColors>
      <color rgb="FFFFFF99"/>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A119"/>
  <sheetViews>
    <sheetView tabSelected="1" view="pageBreakPreview" zoomScale="115" zoomScaleNormal="85" zoomScaleSheetLayoutView="115" zoomScalePageLayoutView="70" workbookViewId="0">
      <pane xSplit="1" ySplit="7" topLeftCell="B8" activePane="bottomRight" state="frozen"/>
      <selection pane="topRight" activeCell="A71" sqref="A71:AD71"/>
      <selection pane="bottomLeft" activeCell="A71" sqref="A71:AD71"/>
      <selection pane="bottomRight" sqref="A1:A5"/>
    </sheetView>
  </sheetViews>
  <sheetFormatPr defaultColWidth="9" defaultRowHeight="13.5"/>
  <cols>
    <col min="1" max="1" width="5.625" style="37" customWidth="1"/>
    <col min="2" max="2" width="8.375" style="37" customWidth="1"/>
    <col min="3" max="3" width="4.5" style="37" bestFit="1" customWidth="1"/>
    <col min="4" max="4" width="8.375" style="37" customWidth="1"/>
    <col min="5" max="5" width="2.375" style="37" customWidth="1"/>
    <col min="6" max="6" width="6.875" style="45" customWidth="1"/>
    <col min="7" max="7" width="8.125" style="46" customWidth="1"/>
    <col min="8" max="8" width="2.375" style="15" customWidth="1"/>
    <col min="9" max="9" width="6.375" style="45" customWidth="1"/>
    <col min="10" max="10" width="7.125" style="46" customWidth="1"/>
    <col min="11" max="11" width="1.875" style="121" customWidth="1"/>
    <col min="12" max="12" width="11.125" style="46" customWidth="1"/>
    <col min="13" max="13" width="1.875" style="121" customWidth="1"/>
    <col min="14" max="14" width="9.625" style="46" customWidth="1"/>
    <col min="15" max="15" width="1.875" style="121" customWidth="1"/>
    <col min="16" max="16" width="9.375" style="15" customWidth="1"/>
    <col min="17" max="17" width="11.625" style="15" customWidth="1"/>
    <col min="18" max="18" width="2.375" style="15" customWidth="1"/>
    <col min="19" max="19" width="5.5" style="42" customWidth="1"/>
    <col min="20" max="20" width="2.375" style="15" customWidth="1"/>
    <col min="21" max="21" width="2.625" style="47" customWidth="1"/>
    <col min="22" max="22" width="1.625" style="47" customWidth="1"/>
    <col min="23" max="23" width="11.5" style="47" customWidth="1"/>
    <col min="24" max="24" width="1.875" style="140" customWidth="1"/>
    <col min="25" max="25" width="11.5" style="47" customWidth="1"/>
    <col min="26" max="26" width="2.375" style="15" customWidth="1"/>
    <col min="27" max="27" width="6.875" style="45" customWidth="1"/>
    <col min="28" max="28" width="2.375" style="15" customWidth="1"/>
    <col min="29" max="29" width="4.5" style="43" customWidth="1"/>
    <col min="30" max="30" width="1.875" style="111" customWidth="1"/>
    <col min="31" max="31" width="9.625" style="43" customWidth="1"/>
    <col min="32" max="32" width="1.875" style="43" customWidth="1"/>
    <col min="33" max="33" width="9.625" style="138" customWidth="1"/>
    <col min="34" max="34" width="1.875" style="43" customWidth="1"/>
    <col min="35" max="35" width="9.375" style="43" customWidth="1"/>
    <col min="36" max="36" width="1.625" style="43" customWidth="1"/>
    <col min="37" max="37" width="2.375" style="15" customWidth="1"/>
    <col min="38" max="38" width="6.875" style="45" customWidth="1"/>
    <col min="39" max="39" width="2.375" style="95" customWidth="1"/>
    <col min="40" max="40" width="3.5" style="135" customWidth="1"/>
    <col min="41" max="41" width="2" style="216" customWidth="1"/>
    <col min="42" max="42" width="10.875" style="44" customWidth="1"/>
    <col min="43" max="43" width="2" style="216" customWidth="1"/>
    <col min="44" max="44" width="9.625" style="44" customWidth="1"/>
    <col min="45" max="45" width="2" style="216" customWidth="1"/>
    <col min="46" max="46" width="10" style="44" customWidth="1"/>
    <col min="47" max="47" width="2.375" style="15" customWidth="1"/>
    <col min="48" max="48" width="6" style="42" customWidth="1"/>
    <col min="49" max="49" width="2.375" style="15" customWidth="1"/>
    <col min="50" max="50" width="6" style="136" customWidth="1"/>
    <col min="51" max="51" width="1.625" style="47" customWidth="1"/>
    <col min="52" max="52" width="9.625" style="47" customWidth="1"/>
    <col min="53" max="53" width="1.625" style="140" customWidth="1"/>
    <col min="54" max="54" width="9.625" style="47" customWidth="1"/>
    <col min="55" max="55" width="1.625" style="140" customWidth="1"/>
    <col min="56" max="56" width="9.625" style="47" customWidth="1"/>
    <col min="57" max="57" width="2.375" style="15" customWidth="1"/>
    <col min="58" max="58" width="6" style="42" customWidth="1"/>
    <col min="59" max="59" width="2.375" style="15" customWidth="1"/>
    <col min="60" max="60" width="5.625" style="136" customWidth="1"/>
    <col min="61" max="61" width="2" style="47" customWidth="1"/>
    <col min="62" max="62" width="9.875" style="47" customWidth="1"/>
    <col min="63" max="63" width="2" style="47" customWidth="1"/>
    <col min="64" max="64" width="9.875" style="47" customWidth="1"/>
    <col min="65" max="65" width="2" style="47" customWidth="1"/>
    <col min="66" max="66" width="8.875" style="47" customWidth="1"/>
    <col min="67" max="67" width="2.375" style="15" customWidth="1"/>
    <col min="68" max="68" width="5.5" style="42" customWidth="1"/>
    <col min="69" max="69" width="2.375" style="15" customWidth="1"/>
    <col min="70" max="70" width="3.625" style="49" customWidth="1"/>
    <col min="71" max="71" width="2.5" style="45" customWidth="1"/>
    <col min="72" max="72" width="10.625" style="45" customWidth="1"/>
    <col min="73" max="73" width="2" style="45" customWidth="1"/>
    <col min="74" max="74" width="9.875" style="45" customWidth="1"/>
    <col min="75" max="75" width="2" style="45" customWidth="1"/>
    <col min="76" max="76" width="10.625" style="45" customWidth="1"/>
    <col min="77" max="77" width="2.375" style="15" customWidth="1"/>
    <col min="78" max="78" width="14.125" style="42" customWidth="1"/>
    <col min="79" max="79" width="2.375" style="15" customWidth="1"/>
    <col min="80" max="80" width="5.875" style="49" customWidth="1"/>
    <col min="81" max="81" width="2" style="45" customWidth="1"/>
    <col min="82" max="82" width="10.5" style="45" customWidth="1"/>
    <col min="83" max="83" width="2" style="45" customWidth="1"/>
    <col min="84" max="84" width="9.875" style="45" customWidth="1"/>
    <col min="85" max="85" width="2" style="45" customWidth="1"/>
    <col min="86" max="86" width="9" style="45" customWidth="1"/>
    <col min="87" max="87" width="8.875" style="45" customWidth="1"/>
    <col min="88" max="88" width="2.375" style="15" customWidth="1"/>
    <col min="89" max="89" width="5.5" style="42" customWidth="1"/>
    <col min="90" max="90" width="2.375" style="15" customWidth="1"/>
    <col min="91" max="91" width="4.5" style="49" customWidth="1"/>
    <col min="92" max="92" width="2.375" style="45" customWidth="1"/>
    <col min="93" max="93" width="11.5" style="45" customWidth="1"/>
    <col min="94" max="94" width="2" style="45" customWidth="1"/>
    <col min="95" max="95" width="9.625" style="45" customWidth="1"/>
    <col min="96" max="96" width="2" style="45" customWidth="1"/>
    <col min="97" max="97" width="9.625" style="45" customWidth="1"/>
    <col min="98" max="98" width="2.375" style="45" customWidth="1"/>
    <col min="99" max="99" width="15.875" style="48" customWidth="1"/>
    <col min="100" max="100" width="2.375" style="15" customWidth="1"/>
    <col min="101" max="101" width="24.875" style="49" customWidth="1"/>
    <col min="102" max="102" width="1.875" style="49" customWidth="1"/>
    <col min="103" max="103" width="11.875" style="49" customWidth="1"/>
    <col min="104" max="104" width="2.375" style="45" customWidth="1"/>
    <col min="105" max="105" width="15.875" style="48" customWidth="1"/>
    <col min="106" max="106" width="2.375" style="15" customWidth="1"/>
    <col min="107" max="107" width="24.5" style="49" customWidth="1"/>
    <col min="108" max="108" width="1.875" style="49" customWidth="1"/>
    <col min="109" max="109" width="11.875" style="49" customWidth="1"/>
    <col min="110" max="110" width="2.5" style="121" customWidth="1"/>
    <col min="111" max="111" width="10.5" style="42" customWidth="1"/>
    <col min="112" max="112" width="2.5" style="121" customWidth="1"/>
    <col min="113" max="113" width="18.5" style="42" customWidth="1"/>
    <col min="114" max="114" width="2.5" style="218" customWidth="1"/>
    <col min="115" max="115" width="7.125" style="45" customWidth="1"/>
    <col min="116" max="116" width="2" style="45" customWidth="1"/>
    <col min="117" max="117" width="4.625" style="49" customWidth="1"/>
    <col min="118" max="118" width="1.625" style="45" customWidth="1"/>
    <col min="119" max="119" width="11" style="45" customWidth="1"/>
    <col min="120" max="120" width="1.625" style="45" customWidth="1"/>
    <col min="121" max="121" width="9.625" style="45" customWidth="1"/>
    <col min="122" max="122" width="1.625" style="45" customWidth="1"/>
    <col min="123" max="123" width="10.375" style="45" customWidth="1"/>
    <col min="124" max="124" width="2.125" style="45" customWidth="1"/>
    <col min="125" max="125" width="6.625" style="45" customWidth="1"/>
    <col min="126" max="126" width="2.375" style="15" customWidth="1"/>
    <col min="127" max="127" width="18.125" style="15" customWidth="1"/>
    <col min="128" max="128" width="7.5" style="13" bestFit="1" customWidth="1"/>
    <col min="129" max="130" width="3.625" style="12" bestFit="1" customWidth="1"/>
    <col min="131" max="131" width="4.5" style="12" bestFit="1" customWidth="1"/>
    <col min="132" max="16384" width="9" style="50"/>
  </cols>
  <sheetData>
    <row r="1" spans="1:131" s="14" customFormat="1" ht="12" customHeight="1">
      <c r="A1" s="284" t="s">
        <v>0</v>
      </c>
      <c r="B1" s="284" t="s">
        <v>1</v>
      </c>
      <c r="C1" s="284" t="s">
        <v>2</v>
      </c>
      <c r="D1" s="284" t="s">
        <v>3</v>
      </c>
      <c r="E1" s="11"/>
      <c r="F1" s="261" t="s">
        <v>4</v>
      </c>
      <c r="G1" s="263"/>
      <c r="H1" s="12"/>
      <c r="I1" s="244" t="s">
        <v>5</v>
      </c>
      <c r="J1" s="245"/>
      <c r="K1" s="245"/>
      <c r="L1" s="245"/>
      <c r="M1" s="245"/>
      <c r="N1" s="245"/>
      <c r="O1" s="245"/>
      <c r="P1" s="245"/>
      <c r="Q1" s="246"/>
      <c r="R1" s="12"/>
      <c r="S1" s="244" t="s">
        <v>6</v>
      </c>
      <c r="T1" s="245"/>
      <c r="U1" s="245"/>
      <c r="V1" s="245"/>
      <c r="W1" s="245"/>
      <c r="X1" s="245"/>
      <c r="Y1" s="246"/>
      <c r="Z1" s="12"/>
      <c r="AA1" s="244" t="s">
        <v>7</v>
      </c>
      <c r="AB1" s="245"/>
      <c r="AC1" s="245"/>
      <c r="AD1" s="245"/>
      <c r="AE1" s="245"/>
      <c r="AF1" s="245"/>
      <c r="AG1" s="245"/>
      <c r="AH1" s="245"/>
      <c r="AI1" s="245"/>
      <c r="AJ1" s="246"/>
      <c r="AK1" s="12"/>
      <c r="AL1" s="244" t="s">
        <v>8</v>
      </c>
      <c r="AM1" s="245"/>
      <c r="AN1" s="245"/>
      <c r="AO1" s="245"/>
      <c r="AP1" s="245"/>
      <c r="AQ1" s="245"/>
      <c r="AR1" s="245"/>
      <c r="AS1" s="245"/>
      <c r="AT1" s="246"/>
      <c r="AU1" s="12"/>
      <c r="AV1" s="261" t="s">
        <v>9</v>
      </c>
      <c r="AW1" s="262"/>
      <c r="AX1" s="262"/>
      <c r="AY1" s="262"/>
      <c r="AZ1" s="262"/>
      <c r="BA1" s="262"/>
      <c r="BB1" s="262"/>
      <c r="BC1" s="262"/>
      <c r="BD1" s="263"/>
      <c r="BE1" s="12"/>
      <c r="BF1" s="261" t="s">
        <v>10</v>
      </c>
      <c r="BG1" s="262"/>
      <c r="BH1" s="262"/>
      <c r="BI1" s="262"/>
      <c r="BJ1" s="262"/>
      <c r="BK1" s="262"/>
      <c r="BL1" s="262"/>
      <c r="BM1" s="262"/>
      <c r="BN1" s="263"/>
      <c r="BO1" s="12"/>
      <c r="BP1" s="261" t="s">
        <v>11</v>
      </c>
      <c r="BQ1" s="262"/>
      <c r="BR1" s="262"/>
      <c r="BS1" s="262"/>
      <c r="BT1" s="262"/>
      <c r="BU1" s="262"/>
      <c r="BV1" s="262"/>
      <c r="BW1" s="262"/>
      <c r="BX1" s="263"/>
      <c r="BY1" s="12"/>
      <c r="BZ1" s="261" t="s">
        <v>12</v>
      </c>
      <c r="CA1" s="262"/>
      <c r="CB1" s="262"/>
      <c r="CC1" s="262"/>
      <c r="CD1" s="262"/>
      <c r="CE1" s="262"/>
      <c r="CF1" s="262"/>
      <c r="CG1" s="262"/>
      <c r="CH1" s="262"/>
      <c r="CI1" s="263"/>
      <c r="CJ1" s="12"/>
      <c r="CK1" s="244" t="s">
        <v>13</v>
      </c>
      <c r="CL1" s="245"/>
      <c r="CM1" s="245"/>
      <c r="CN1" s="245"/>
      <c r="CO1" s="245"/>
      <c r="CP1" s="245"/>
      <c r="CQ1" s="245"/>
      <c r="CR1" s="245"/>
      <c r="CS1" s="246"/>
      <c r="CT1" s="12"/>
      <c r="CU1" s="244" t="s">
        <v>14</v>
      </c>
      <c r="CV1" s="245"/>
      <c r="CW1" s="245"/>
      <c r="CX1" s="245"/>
      <c r="CY1" s="246"/>
      <c r="CZ1" s="12"/>
      <c r="DA1" s="244" t="s">
        <v>15</v>
      </c>
      <c r="DB1" s="245"/>
      <c r="DC1" s="245"/>
      <c r="DD1" s="245"/>
      <c r="DE1" s="246"/>
      <c r="DF1" s="217"/>
      <c r="DG1" s="282" t="s">
        <v>16</v>
      </c>
      <c r="DH1" s="217"/>
      <c r="DI1" s="282" t="s">
        <v>17</v>
      </c>
      <c r="DJ1" s="217"/>
      <c r="DK1" s="261" t="s">
        <v>18</v>
      </c>
      <c r="DL1" s="262"/>
      <c r="DM1" s="262"/>
      <c r="DN1" s="262"/>
      <c r="DO1" s="262"/>
      <c r="DP1" s="262"/>
      <c r="DQ1" s="262"/>
      <c r="DR1" s="262"/>
      <c r="DS1" s="262"/>
      <c r="DT1" s="262"/>
      <c r="DU1" s="263"/>
      <c r="DV1" s="12"/>
      <c r="DW1" s="282" t="s">
        <v>19</v>
      </c>
      <c r="DX1" s="13"/>
      <c r="DY1" s="265"/>
      <c r="DZ1" s="248"/>
      <c r="EA1" s="248"/>
    </row>
    <row r="2" spans="1:131" s="14" customFormat="1" ht="19.899999999999999" customHeight="1">
      <c r="A2" s="284"/>
      <c r="B2" s="284"/>
      <c r="C2" s="284"/>
      <c r="D2" s="284"/>
      <c r="E2" s="11"/>
      <c r="F2" s="264"/>
      <c r="G2" s="266"/>
      <c r="H2" s="15"/>
      <c r="I2" s="247"/>
      <c r="J2" s="248"/>
      <c r="K2" s="248"/>
      <c r="L2" s="248"/>
      <c r="M2" s="248"/>
      <c r="N2" s="248"/>
      <c r="O2" s="248"/>
      <c r="P2" s="248"/>
      <c r="Q2" s="249"/>
      <c r="R2" s="15"/>
      <c r="S2" s="247"/>
      <c r="T2" s="248"/>
      <c r="U2" s="248"/>
      <c r="V2" s="248"/>
      <c r="W2" s="248"/>
      <c r="X2" s="248"/>
      <c r="Y2" s="249"/>
      <c r="Z2" s="15"/>
      <c r="AA2" s="247"/>
      <c r="AB2" s="248"/>
      <c r="AC2" s="248"/>
      <c r="AD2" s="248"/>
      <c r="AE2" s="248"/>
      <c r="AF2" s="248"/>
      <c r="AG2" s="248"/>
      <c r="AH2" s="248"/>
      <c r="AI2" s="248"/>
      <c r="AJ2" s="249"/>
      <c r="AK2" s="15"/>
      <c r="AL2" s="247"/>
      <c r="AM2" s="248"/>
      <c r="AN2" s="248"/>
      <c r="AO2" s="248"/>
      <c r="AP2" s="248"/>
      <c r="AQ2" s="248"/>
      <c r="AR2" s="248"/>
      <c r="AS2" s="248"/>
      <c r="AT2" s="249"/>
      <c r="AU2" s="15"/>
      <c r="AV2" s="264"/>
      <c r="AW2" s="265"/>
      <c r="AX2" s="265"/>
      <c r="AY2" s="265"/>
      <c r="AZ2" s="265"/>
      <c r="BA2" s="265"/>
      <c r="BB2" s="265"/>
      <c r="BC2" s="265"/>
      <c r="BD2" s="266"/>
      <c r="BE2" s="15"/>
      <c r="BF2" s="264"/>
      <c r="BG2" s="265"/>
      <c r="BH2" s="265"/>
      <c r="BI2" s="265"/>
      <c r="BJ2" s="265"/>
      <c r="BK2" s="265"/>
      <c r="BL2" s="265"/>
      <c r="BM2" s="265"/>
      <c r="BN2" s="266"/>
      <c r="BO2" s="15"/>
      <c r="BP2" s="264"/>
      <c r="BQ2" s="265"/>
      <c r="BR2" s="265"/>
      <c r="BS2" s="265"/>
      <c r="BT2" s="265"/>
      <c r="BU2" s="265"/>
      <c r="BV2" s="265"/>
      <c r="BW2" s="265"/>
      <c r="BX2" s="266"/>
      <c r="BY2" s="15"/>
      <c r="BZ2" s="264"/>
      <c r="CA2" s="265"/>
      <c r="CB2" s="265"/>
      <c r="CC2" s="265"/>
      <c r="CD2" s="265"/>
      <c r="CE2" s="265"/>
      <c r="CF2" s="265"/>
      <c r="CG2" s="265"/>
      <c r="CH2" s="265"/>
      <c r="CI2" s="266"/>
      <c r="CJ2" s="15"/>
      <c r="CK2" s="247"/>
      <c r="CL2" s="248"/>
      <c r="CM2" s="248"/>
      <c r="CN2" s="248"/>
      <c r="CO2" s="248"/>
      <c r="CP2" s="248"/>
      <c r="CQ2" s="248"/>
      <c r="CR2" s="248"/>
      <c r="CS2" s="249"/>
      <c r="CT2" s="12"/>
      <c r="CU2" s="247"/>
      <c r="CV2" s="248"/>
      <c r="CW2" s="248"/>
      <c r="CX2" s="248"/>
      <c r="CY2" s="249"/>
      <c r="CZ2" s="12"/>
      <c r="DA2" s="247"/>
      <c r="DB2" s="248"/>
      <c r="DC2" s="248"/>
      <c r="DD2" s="248"/>
      <c r="DE2" s="249"/>
      <c r="DF2" s="121"/>
      <c r="DG2" s="283"/>
      <c r="DH2" s="121"/>
      <c r="DI2" s="283"/>
      <c r="DJ2" s="217"/>
      <c r="DK2" s="264"/>
      <c r="DL2" s="265"/>
      <c r="DM2" s="265"/>
      <c r="DN2" s="265"/>
      <c r="DO2" s="265"/>
      <c r="DP2" s="265"/>
      <c r="DQ2" s="265"/>
      <c r="DR2" s="265"/>
      <c r="DS2" s="265"/>
      <c r="DT2" s="265"/>
      <c r="DU2" s="266"/>
      <c r="DV2" s="15"/>
      <c r="DW2" s="283"/>
      <c r="DX2" s="281"/>
      <c r="DY2" s="248"/>
      <c r="DZ2" s="248"/>
      <c r="EA2" s="248"/>
    </row>
    <row r="3" spans="1:131" s="26" customFormat="1" ht="12">
      <c r="A3" s="284"/>
      <c r="B3" s="284"/>
      <c r="C3" s="284"/>
      <c r="D3" s="284"/>
      <c r="E3" s="16"/>
      <c r="F3" s="264"/>
      <c r="G3" s="266"/>
      <c r="H3" s="17"/>
      <c r="I3" s="18"/>
      <c r="J3" s="19"/>
      <c r="K3" s="110"/>
      <c r="L3" s="285" t="s">
        <v>20</v>
      </c>
      <c r="M3" s="286"/>
      <c r="N3" s="286"/>
      <c r="O3" s="286"/>
      <c r="P3" s="286"/>
      <c r="Q3" s="287"/>
      <c r="R3" s="20"/>
      <c r="S3" s="21"/>
      <c r="T3" s="99"/>
      <c r="U3" s="254" t="s">
        <v>5</v>
      </c>
      <c r="V3" s="255"/>
      <c r="W3" s="255"/>
      <c r="X3" s="255"/>
      <c r="Y3" s="256"/>
      <c r="Z3" s="17"/>
      <c r="AA3" s="18"/>
      <c r="AB3" s="99"/>
      <c r="AC3" s="227" t="s">
        <v>5</v>
      </c>
      <c r="AD3" s="228"/>
      <c r="AE3" s="228"/>
      <c r="AF3" s="228"/>
      <c r="AG3" s="228"/>
      <c r="AH3" s="228"/>
      <c r="AI3" s="228"/>
      <c r="AJ3" s="229"/>
      <c r="AK3" s="20"/>
      <c r="AL3" s="18"/>
      <c r="AM3" s="93"/>
      <c r="AN3" s="227" t="s">
        <v>5</v>
      </c>
      <c r="AO3" s="228"/>
      <c r="AP3" s="228"/>
      <c r="AQ3" s="228"/>
      <c r="AR3" s="228"/>
      <c r="AS3" s="228"/>
      <c r="AT3" s="229"/>
      <c r="AU3" s="20"/>
      <c r="AV3" s="21"/>
      <c r="AW3" s="99"/>
      <c r="AX3" s="227" t="s">
        <v>5</v>
      </c>
      <c r="AY3" s="228"/>
      <c r="AZ3" s="228"/>
      <c r="BA3" s="228"/>
      <c r="BB3" s="228"/>
      <c r="BC3" s="228"/>
      <c r="BD3" s="229"/>
      <c r="BE3" s="20"/>
      <c r="BF3" s="21"/>
      <c r="BG3" s="99"/>
      <c r="BH3" s="227" t="s">
        <v>5</v>
      </c>
      <c r="BI3" s="228"/>
      <c r="BJ3" s="228"/>
      <c r="BK3" s="228"/>
      <c r="BL3" s="228"/>
      <c r="BM3" s="228"/>
      <c r="BN3" s="229"/>
      <c r="BO3" s="20"/>
      <c r="BP3" s="21"/>
      <c r="BQ3" s="99"/>
      <c r="BR3" s="227" t="s">
        <v>5</v>
      </c>
      <c r="BS3" s="228"/>
      <c r="BT3" s="228"/>
      <c r="BU3" s="228"/>
      <c r="BV3" s="228"/>
      <c r="BW3" s="228"/>
      <c r="BX3" s="229"/>
      <c r="BY3" s="20"/>
      <c r="BZ3" s="21"/>
      <c r="CA3" s="99"/>
      <c r="CB3" s="227" t="s">
        <v>5</v>
      </c>
      <c r="CC3" s="228"/>
      <c r="CD3" s="228"/>
      <c r="CE3" s="228"/>
      <c r="CF3" s="228"/>
      <c r="CG3" s="228"/>
      <c r="CH3" s="228"/>
      <c r="CI3" s="229"/>
      <c r="CJ3" s="20"/>
      <c r="CK3" s="21"/>
      <c r="CL3" s="99"/>
      <c r="CM3" s="227" t="s">
        <v>5</v>
      </c>
      <c r="CN3" s="228"/>
      <c r="CO3" s="228"/>
      <c r="CP3" s="228"/>
      <c r="CQ3" s="228"/>
      <c r="CR3" s="228"/>
      <c r="CS3" s="229"/>
      <c r="CT3" s="23"/>
      <c r="CU3" s="24"/>
      <c r="CV3" s="99"/>
      <c r="CW3" s="261" t="s">
        <v>5</v>
      </c>
      <c r="CX3" s="262"/>
      <c r="CY3" s="263"/>
      <c r="CZ3" s="23"/>
      <c r="DA3" s="24"/>
      <c r="DB3" s="99"/>
      <c r="DC3" s="261" t="s">
        <v>21</v>
      </c>
      <c r="DD3" s="262"/>
      <c r="DE3" s="263"/>
      <c r="DF3" s="110"/>
      <c r="DG3" s="25"/>
      <c r="DH3" s="110"/>
      <c r="DI3" s="283"/>
      <c r="DJ3" s="219"/>
      <c r="DK3" s="18"/>
      <c r="DL3" s="23"/>
      <c r="DM3" s="227" t="s">
        <v>5</v>
      </c>
      <c r="DN3" s="228"/>
      <c r="DO3" s="228"/>
      <c r="DP3" s="228"/>
      <c r="DQ3" s="228"/>
      <c r="DR3" s="228"/>
      <c r="DS3" s="228"/>
      <c r="DT3" s="229"/>
      <c r="DU3" s="132"/>
      <c r="DV3" s="20"/>
      <c r="DW3" s="22"/>
      <c r="DX3" s="281"/>
      <c r="DY3" s="248"/>
      <c r="DZ3" s="248"/>
      <c r="EA3" s="248"/>
    </row>
    <row r="4" spans="1:131" s="26" customFormat="1" ht="12">
      <c r="A4" s="282"/>
      <c r="B4" s="282"/>
      <c r="C4" s="282"/>
      <c r="D4" s="282"/>
      <c r="E4" s="16"/>
      <c r="F4" s="16"/>
      <c r="G4" s="99"/>
      <c r="H4" s="17"/>
      <c r="I4" s="18"/>
      <c r="J4" s="19"/>
      <c r="K4" s="110"/>
      <c r="L4" s="309" t="s">
        <v>22</v>
      </c>
      <c r="M4" s="131"/>
      <c r="N4" s="313" t="s">
        <v>23</v>
      </c>
      <c r="O4" s="131"/>
      <c r="P4" s="311" t="s">
        <v>24</v>
      </c>
      <c r="Q4" s="312"/>
      <c r="R4" s="20"/>
      <c r="S4" s="21"/>
      <c r="T4" s="99"/>
      <c r="V4" s="122"/>
      <c r="W4" s="254" t="s">
        <v>25</v>
      </c>
      <c r="X4" s="255"/>
      <c r="Y4" s="256"/>
      <c r="Z4" s="17"/>
      <c r="AA4" s="18"/>
      <c r="AB4" s="99"/>
      <c r="AC4" s="109"/>
      <c r="AD4" s="112"/>
      <c r="AE4" s="285" t="s">
        <v>20</v>
      </c>
      <c r="AF4" s="286"/>
      <c r="AG4" s="286"/>
      <c r="AH4" s="286"/>
      <c r="AI4" s="287"/>
      <c r="AJ4" s="128"/>
      <c r="AK4" s="20"/>
      <c r="AL4" s="18"/>
      <c r="AM4" s="93"/>
      <c r="AN4" s="133"/>
      <c r="AO4" s="112"/>
      <c r="AP4" s="285" t="s">
        <v>20</v>
      </c>
      <c r="AQ4" s="286"/>
      <c r="AR4" s="286"/>
      <c r="AS4" s="286"/>
      <c r="AT4" s="287"/>
      <c r="AU4" s="20"/>
      <c r="AV4" s="21"/>
      <c r="AW4" s="99"/>
      <c r="AX4" s="133"/>
      <c r="AY4" s="112"/>
      <c r="AZ4" s="285" t="s">
        <v>20</v>
      </c>
      <c r="BA4" s="286"/>
      <c r="BB4" s="286"/>
      <c r="BC4" s="286"/>
      <c r="BD4" s="287"/>
      <c r="BE4" s="20"/>
      <c r="BF4" s="21"/>
      <c r="BG4" s="99"/>
      <c r="BH4" s="133"/>
      <c r="BI4" s="125"/>
      <c r="BJ4" s="285" t="s">
        <v>20</v>
      </c>
      <c r="BK4" s="286"/>
      <c r="BL4" s="286"/>
      <c r="BM4" s="286"/>
      <c r="BN4" s="287"/>
      <c r="BO4" s="20"/>
      <c r="BP4" s="21"/>
      <c r="BQ4" s="99"/>
      <c r="BR4" s="133"/>
      <c r="BS4" s="112"/>
      <c r="BT4" s="285" t="s">
        <v>20</v>
      </c>
      <c r="BU4" s="286"/>
      <c r="BV4" s="286"/>
      <c r="BW4" s="286"/>
      <c r="BX4" s="287"/>
      <c r="BY4" s="20"/>
      <c r="BZ4" s="21"/>
      <c r="CA4" s="99"/>
      <c r="CB4" s="133"/>
      <c r="CC4" s="125"/>
      <c r="CD4" s="285" t="s">
        <v>20</v>
      </c>
      <c r="CE4" s="286"/>
      <c r="CF4" s="286"/>
      <c r="CG4" s="286"/>
      <c r="CH4" s="287"/>
      <c r="CI4" s="99"/>
      <c r="CJ4" s="20"/>
      <c r="CK4" s="21"/>
      <c r="CL4" s="99"/>
      <c r="CM4" s="133"/>
      <c r="CN4" s="112"/>
      <c r="CO4" s="285" t="s">
        <v>20</v>
      </c>
      <c r="CP4" s="286"/>
      <c r="CQ4" s="286"/>
      <c r="CR4" s="286"/>
      <c r="CS4" s="287"/>
      <c r="CT4" s="23"/>
      <c r="CU4" s="24"/>
      <c r="CV4" s="99"/>
      <c r="CW4" s="264"/>
      <c r="CX4" s="265"/>
      <c r="CY4" s="266"/>
      <c r="CZ4" s="23"/>
      <c r="DA4" s="24"/>
      <c r="DB4" s="99"/>
      <c r="DC4" s="264"/>
      <c r="DD4" s="265"/>
      <c r="DE4" s="266"/>
      <c r="DF4" s="110"/>
      <c r="DG4" s="25"/>
      <c r="DH4" s="110"/>
      <c r="DI4" s="283"/>
      <c r="DJ4" s="219"/>
      <c r="DK4" s="18"/>
      <c r="DL4" s="23"/>
      <c r="DM4" s="133"/>
      <c r="DN4" s="125"/>
      <c r="DO4" s="285" t="s">
        <v>20</v>
      </c>
      <c r="DP4" s="286"/>
      <c r="DQ4" s="286"/>
      <c r="DR4" s="286"/>
      <c r="DS4" s="287"/>
      <c r="DT4" s="128"/>
      <c r="DU4" s="132"/>
      <c r="DV4" s="20"/>
      <c r="DW4" s="22"/>
      <c r="DX4" s="13"/>
      <c r="DY4" s="248"/>
      <c r="DZ4" s="248"/>
      <c r="EA4" s="248"/>
    </row>
    <row r="5" spans="1:131" s="26" customFormat="1" ht="12">
      <c r="A5" s="282"/>
      <c r="B5" s="282"/>
      <c r="C5" s="282"/>
      <c r="D5" s="282"/>
      <c r="E5" s="16"/>
      <c r="F5" s="18"/>
      <c r="G5" s="27" t="s">
        <v>26</v>
      </c>
      <c r="H5" s="28"/>
      <c r="I5" s="21"/>
      <c r="J5" s="130" t="s">
        <v>26</v>
      </c>
      <c r="K5" s="110"/>
      <c r="L5" s="310"/>
      <c r="M5" s="110"/>
      <c r="N5" s="314"/>
      <c r="O5" s="110"/>
      <c r="P5" s="102"/>
      <c r="Q5" s="103" t="s">
        <v>27</v>
      </c>
      <c r="R5" s="20"/>
      <c r="S5" s="18"/>
      <c r="T5" s="28"/>
      <c r="U5" s="123"/>
      <c r="V5" s="122"/>
      <c r="W5" s="119" t="s">
        <v>28</v>
      </c>
      <c r="X5" s="110"/>
      <c r="Y5" s="101" t="s">
        <v>23</v>
      </c>
      <c r="Z5" s="15"/>
      <c r="AA5" s="21"/>
      <c r="AB5" s="28"/>
      <c r="AC5" s="114"/>
      <c r="AD5" s="115"/>
      <c r="AE5" s="119" t="s">
        <v>28</v>
      </c>
      <c r="AF5" s="19"/>
      <c r="AG5" s="127" t="s">
        <v>23</v>
      </c>
      <c r="AH5" s="19"/>
      <c r="AI5" s="101" t="s">
        <v>24</v>
      </c>
      <c r="AJ5" s="129"/>
      <c r="AK5" s="20"/>
      <c r="AL5" s="21"/>
      <c r="AM5" s="94"/>
      <c r="AN5" s="134"/>
      <c r="AO5" s="115"/>
      <c r="AP5" s="119" t="s">
        <v>28</v>
      </c>
      <c r="AQ5" s="110"/>
      <c r="AR5" s="127" t="s">
        <v>23</v>
      </c>
      <c r="AS5" s="110"/>
      <c r="AT5" s="101" t="s">
        <v>24</v>
      </c>
      <c r="AU5" s="20"/>
      <c r="AV5" s="18"/>
      <c r="AW5" s="28"/>
      <c r="AX5" s="134"/>
      <c r="AY5" s="126"/>
      <c r="AZ5" s="119" t="s">
        <v>28</v>
      </c>
      <c r="BA5" s="110"/>
      <c r="BB5" s="127" t="s">
        <v>23</v>
      </c>
      <c r="BC5" s="110"/>
      <c r="BD5" s="101" t="s">
        <v>24</v>
      </c>
      <c r="BE5" s="20"/>
      <c r="BF5" s="18"/>
      <c r="BG5" s="28"/>
      <c r="BH5" s="134"/>
      <c r="BI5" s="126"/>
      <c r="BJ5" s="119" t="s">
        <v>28</v>
      </c>
      <c r="BK5" s="19"/>
      <c r="BL5" s="127" t="s">
        <v>23</v>
      </c>
      <c r="BM5" s="19"/>
      <c r="BN5" s="101" t="s">
        <v>24</v>
      </c>
      <c r="BO5" s="20"/>
      <c r="BP5" s="18"/>
      <c r="BQ5" s="28"/>
      <c r="BR5" s="134"/>
      <c r="BS5" s="115"/>
      <c r="BT5" s="119" t="s">
        <v>28</v>
      </c>
      <c r="BU5" s="19"/>
      <c r="BV5" s="127" t="s">
        <v>23</v>
      </c>
      <c r="BW5" s="19"/>
      <c r="BX5" s="101" t="s">
        <v>24</v>
      </c>
      <c r="BY5" s="20"/>
      <c r="BZ5" s="18"/>
      <c r="CA5" s="28"/>
      <c r="CB5" s="134"/>
      <c r="CC5" s="126"/>
      <c r="CD5" s="119" t="s">
        <v>28</v>
      </c>
      <c r="CE5" s="19"/>
      <c r="CF5" s="127" t="s">
        <v>23</v>
      </c>
      <c r="CG5" s="19"/>
      <c r="CH5" s="101" t="s">
        <v>24</v>
      </c>
      <c r="CI5" s="99"/>
      <c r="CJ5" s="20"/>
      <c r="CK5" s="18"/>
      <c r="CL5" s="28"/>
      <c r="CM5" s="134"/>
      <c r="CN5" s="115"/>
      <c r="CO5" s="119" t="s">
        <v>28</v>
      </c>
      <c r="CP5" s="19"/>
      <c r="CQ5" s="127" t="s">
        <v>23</v>
      </c>
      <c r="CR5" s="19"/>
      <c r="CS5" s="101" t="s">
        <v>24</v>
      </c>
      <c r="CT5" s="29"/>
      <c r="CU5" s="24"/>
      <c r="CV5" s="28"/>
      <c r="CW5" s="264"/>
      <c r="CX5" s="265"/>
      <c r="CY5" s="266"/>
      <c r="CZ5" s="29"/>
      <c r="DA5" s="24"/>
      <c r="DB5" s="28"/>
      <c r="DC5" s="264"/>
      <c r="DD5" s="265"/>
      <c r="DE5" s="266"/>
      <c r="DF5" s="110"/>
      <c r="DG5" s="22"/>
      <c r="DH5" s="110"/>
      <c r="DI5" s="283"/>
      <c r="DJ5" s="219"/>
      <c r="DK5" s="18"/>
      <c r="DL5" s="23"/>
      <c r="DM5" s="134"/>
      <c r="DN5" s="126"/>
      <c r="DO5" s="119" t="s">
        <v>28</v>
      </c>
      <c r="DP5" s="19"/>
      <c r="DQ5" s="127" t="s">
        <v>23</v>
      </c>
      <c r="DR5" s="19"/>
      <c r="DS5" s="101" t="s">
        <v>24</v>
      </c>
      <c r="DT5" s="129"/>
      <c r="DU5" s="132"/>
      <c r="DV5" s="20"/>
      <c r="DW5" s="22"/>
      <c r="DX5" s="30"/>
      <c r="DY5" s="248"/>
      <c r="DZ5" s="248"/>
      <c r="EA5" s="248"/>
    </row>
    <row r="6" spans="1:131" s="26" customFormat="1">
      <c r="A6" s="31" t="s">
        <v>29</v>
      </c>
      <c r="B6" s="32" t="s">
        <v>30</v>
      </c>
      <c r="C6" s="31" t="s">
        <v>31</v>
      </c>
      <c r="D6" s="31" t="s">
        <v>32</v>
      </c>
      <c r="E6" s="17"/>
      <c r="F6" s="241" t="s">
        <v>33</v>
      </c>
      <c r="G6" s="243"/>
      <c r="H6" s="15"/>
      <c r="I6" s="241" t="s">
        <v>34</v>
      </c>
      <c r="J6" s="242"/>
      <c r="K6" s="242"/>
      <c r="L6" s="242"/>
      <c r="M6" s="242"/>
      <c r="N6" s="242"/>
      <c r="O6" s="242"/>
      <c r="P6" s="242"/>
      <c r="Q6" s="243"/>
      <c r="R6" s="20"/>
      <c r="S6" s="241" t="s">
        <v>35</v>
      </c>
      <c r="T6" s="242"/>
      <c r="U6" s="242"/>
      <c r="V6" s="242"/>
      <c r="W6" s="242"/>
      <c r="X6" s="242"/>
      <c r="Y6" s="243"/>
      <c r="Z6" s="15"/>
      <c r="AA6" s="241" t="s">
        <v>36</v>
      </c>
      <c r="AB6" s="242"/>
      <c r="AC6" s="242"/>
      <c r="AD6" s="242"/>
      <c r="AE6" s="242"/>
      <c r="AF6" s="242"/>
      <c r="AG6" s="242"/>
      <c r="AH6" s="242"/>
      <c r="AI6" s="242"/>
      <c r="AJ6" s="243"/>
      <c r="AK6" s="20"/>
      <c r="AL6" s="241" t="s">
        <v>37</v>
      </c>
      <c r="AM6" s="242"/>
      <c r="AN6" s="242"/>
      <c r="AO6" s="242"/>
      <c r="AP6" s="242"/>
      <c r="AQ6" s="242"/>
      <c r="AR6" s="242"/>
      <c r="AS6" s="242"/>
      <c r="AT6" s="243"/>
      <c r="AU6" s="20"/>
      <c r="AV6" s="241" t="s">
        <v>38</v>
      </c>
      <c r="AW6" s="242"/>
      <c r="AX6" s="242"/>
      <c r="AY6" s="242"/>
      <c r="AZ6" s="242"/>
      <c r="BA6" s="242"/>
      <c r="BB6" s="242"/>
      <c r="BC6" s="242"/>
      <c r="BD6" s="243"/>
      <c r="BE6" s="20"/>
      <c r="BF6" s="241" t="s">
        <v>39</v>
      </c>
      <c r="BG6" s="242"/>
      <c r="BH6" s="242"/>
      <c r="BI6" s="242"/>
      <c r="BJ6" s="242"/>
      <c r="BK6" s="242"/>
      <c r="BL6" s="242"/>
      <c r="BM6" s="242"/>
      <c r="BN6" s="243"/>
      <c r="BO6" s="20"/>
      <c r="BP6" s="241" t="s">
        <v>40</v>
      </c>
      <c r="BQ6" s="242"/>
      <c r="BR6" s="242"/>
      <c r="BS6" s="242"/>
      <c r="BT6" s="242"/>
      <c r="BU6" s="242"/>
      <c r="BV6" s="242"/>
      <c r="BW6" s="242"/>
      <c r="BX6" s="243"/>
      <c r="BY6" s="20"/>
      <c r="BZ6" s="241" t="s">
        <v>41</v>
      </c>
      <c r="CA6" s="242"/>
      <c r="CB6" s="242"/>
      <c r="CC6" s="242"/>
      <c r="CD6" s="242"/>
      <c r="CE6" s="242"/>
      <c r="CF6" s="242"/>
      <c r="CG6" s="242"/>
      <c r="CH6" s="242"/>
      <c r="CI6" s="243"/>
      <c r="CJ6" s="20"/>
      <c r="CK6" s="241" t="s">
        <v>42</v>
      </c>
      <c r="CL6" s="242"/>
      <c r="CM6" s="242"/>
      <c r="CN6" s="242"/>
      <c r="CO6" s="242"/>
      <c r="CP6" s="242"/>
      <c r="CQ6" s="242"/>
      <c r="CR6" s="242"/>
      <c r="CS6" s="243"/>
      <c r="CT6" s="29"/>
      <c r="CU6" s="241" t="s">
        <v>43</v>
      </c>
      <c r="CV6" s="242"/>
      <c r="CW6" s="242"/>
      <c r="CX6" s="242"/>
      <c r="CY6" s="243"/>
      <c r="CZ6" s="29"/>
      <c r="DA6" s="241" t="s">
        <v>44</v>
      </c>
      <c r="DB6" s="242"/>
      <c r="DC6" s="242"/>
      <c r="DD6" s="242"/>
      <c r="DE6" s="243"/>
      <c r="DF6" s="110"/>
      <c r="DG6" s="33" t="s">
        <v>45</v>
      </c>
      <c r="DH6" s="110"/>
      <c r="DI6" s="33" t="s">
        <v>46</v>
      </c>
      <c r="DJ6" s="219"/>
      <c r="DK6" s="241" t="s">
        <v>47</v>
      </c>
      <c r="DL6" s="242"/>
      <c r="DM6" s="242"/>
      <c r="DN6" s="242"/>
      <c r="DO6" s="242"/>
      <c r="DP6" s="242"/>
      <c r="DQ6" s="242"/>
      <c r="DR6" s="242"/>
      <c r="DS6" s="242"/>
      <c r="DT6" s="242"/>
      <c r="DU6" s="243"/>
      <c r="DV6" s="20"/>
      <c r="DW6" s="33" t="s">
        <v>48</v>
      </c>
      <c r="DX6" s="34"/>
      <c r="DY6" s="34"/>
    </row>
    <row r="7" spans="1:131" s="26" customFormat="1" ht="3.75" customHeight="1">
      <c r="A7" s="35"/>
      <c r="B7" s="36"/>
      <c r="C7" s="36"/>
      <c r="D7" s="36"/>
      <c r="E7" s="37"/>
      <c r="F7" s="38"/>
      <c r="G7" s="39"/>
      <c r="H7" s="15"/>
      <c r="I7" s="104"/>
      <c r="J7" s="105"/>
      <c r="K7" s="120"/>
      <c r="L7" s="105"/>
      <c r="M7" s="120"/>
      <c r="N7" s="105"/>
      <c r="O7" s="120"/>
      <c r="P7" s="106"/>
      <c r="Q7" s="20"/>
      <c r="R7" s="20"/>
      <c r="S7" s="107"/>
      <c r="T7" s="15"/>
      <c r="U7" s="124"/>
      <c r="V7" s="47"/>
      <c r="W7" s="47"/>
      <c r="X7" s="140"/>
      <c r="Y7" s="47"/>
      <c r="Z7" s="15"/>
      <c r="AA7" s="104"/>
      <c r="AB7" s="15"/>
      <c r="AC7" s="108"/>
      <c r="AD7" s="111"/>
      <c r="AE7" s="108"/>
      <c r="AF7" s="43"/>
      <c r="AG7" s="138"/>
      <c r="AH7" s="43"/>
      <c r="AI7" s="108"/>
      <c r="AJ7" s="108"/>
      <c r="AK7" s="20"/>
      <c r="AL7" s="104"/>
      <c r="AM7" s="95"/>
      <c r="AN7" s="113"/>
      <c r="AO7" s="213"/>
      <c r="AP7" s="113"/>
      <c r="AQ7" s="213"/>
      <c r="AR7" s="113"/>
      <c r="AS7" s="213"/>
      <c r="AT7" s="113"/>
      <c r="AU7" s="20"/>
      <c r="AV7" s="42"/>
      <c r="AW7" s="15"/>
      <c r="AX7" s="136"/>
      <c r="AY7" s="47"/>
      <c r="AZ7" s="47"/>
      <c r="BA7" s="140"/>
      <c r="BB7" s="47"/>
      <c r="BC7" s="140"/>
      <c r="BD7" s="47"/>
      <c r="BE7" s="20"/>
      <c r="BF7" s="42"/>
      <c r="BG7" s="15"/>
      <c r="BH7" s="136"/>
      <c r="BI7" s="47"/>
      <c r="BJ7" s="47"/>
      <c r="BK7" s="47"/>
      <c r="BL7" s="47"/>
      <c r="BM7" s="47"/>
      <c r="BN7" s="47"/>
      <c r="BO7" s="20"/>
      <c r="BP7" s="107"/>
      <c r="BQ7" s="15"/>
      <c r="BR7" s="104"/>
      <c r="BS7" s="23"/>
      <c r="BT7" s="23"/>
      <c r="BU7" s="23"/>
      <c r="BV7" s="23"/>
      <c r="BW7" s="23"/>
      <c r="BX7" s="23"/>
      <c r="BY7" s="20"/>
      <c r="BZ7" s="107"/>
      <c r="CA7" s="15"/>
      <c r="CB7" s="104"/>
      <c r="CC7" s="23"/>
      <c r="CD7" s="23"/>
      <c r="CE7" s="23"/>
      <c r="CF7" s="23"/>
      <c r="CG7" s="23"/>
      <c r="CH7" s="23"/>
      <c r="CI7" s="23"/>
      <c r="CJ7" s="20"/>
      <c r="CK7" s="107"/>
      <c r="CL7" s="15"/>
      <c r="CM7" s="104"/>
      <c r="CN7" s="23"/>
      <c r="CO7" s="23"/>
      <c r="CP7" s="23"/>
      <c r="CQ7" s="23"/>
      <c r="CR7" s="23"/>
      <c r="CS7" s="23"/>
      <c r="CT7" s="41"/>
      <c r="CU7" s="116"/>
      <c r="CV7" s="15"/>
      <c r="CW7" s="104"/>
      <c r="CX7" s="41"/>
      <c r="CY7" s="41"/>
      <c r="CZ7" s="41"/>
      <c r="DA7" s="116"/>
      <c r="DB7" s="15"/>
      <c r="DC7" s="104"/>
      <c r="DD7" s="41"/>
      <c r="DE7" s="41"/>
      <c r="DF7" s="110"/>
      <c r="DG7" s="40"/>
      <c r="DH7" s="110"/>
      <c r="DI7" s="42"/>
      <c r="DJ7" s="219"/>
      <c r="DK7" s="41"/>
      <c r="DL7" s="41"/>
      <c r="DM7" s="41"/>
      <c r="DN7" s="23"/>
      <c r="DO7" s="41"/>
      <c r="DP7" s="23"/>
      <c r="DQ7" s="41"/>
      <c r="DR7" s="23"/>
      <c r="DS7" s="41"/>
      <c r="DT7" s="41"/>
      <c r="DU7" s="41"/>
      <c r="DV7" s="20"/>
      <c r="DW7" s="20"/>
      <c r="DX7" s="30"/>
      <c r="DY7" s="12"/>
      <c r="DZ7" s="12"/>
      <c r="EA7" s="12"/>
    </row>
    <row r="8" spans="1:131" s="177" customFormat="1" ht="34.15" customHeight="1">
      <c r="A8" s="291" t="s">
        <v>94</v>
      </c>
      <c r="B8" s="292" t="s">
        <v>49</v>
      </c>
      <c r="C8" s="294" t="s">
        <v>50</v>
      </c>
      <c r="D8" s="142" t="s">
        <v>51</v>
      </c>
      <c r="E8" s="143"/>
      <c r="F8" s="144">
        <v>125370</v>
      </c>
      <c r="G8" s="145">
        <v>134530</v>
      </c>
      <c r="H8" s="146" t="s">
        <v>52</v>
      </c>
      <c r="I8" s="147">
        <v>1230</v>
      </c>
      <c r="J8" s="148">
        <v>1320</v>
      </c>
      <c r="K8" s="149" t="s">
        <v>53</v>
      </c>
      <c r="L8" s="150" t="s">
        <v>54</v>
      </c>
      <c r="M8" s="151" t="s">
        <v>52</v>
      </c>
      <c r="N8" s="152" t="s">
        <v>55</v>
      </c>
      <c r="O8" s="151" t="s">
        <v>52</v>
      </c>
      <c r="P8" s="153">
        <v>2.2000000000000002</v>
      </c>
      <c r="Q8" s="154">
        <v>2.2000000000000002</v>
      </c>
      <c r="R8" s="240" t="s">
        <v>52</v>
      </c>
      <c r="S8" s="257">
        <v>5550</v>
      </c>
      <c r="T8" s="240" t="s">
        <v>52</v>
      </c>
      <c r="U8" s="259">
        <v>50</v>
      </c>
      <c r="V8" s="250" t="s">
        <v>56</v>
      </c>
      <c r="W8" s="232" t="s">
        <v>54</v>
      </c>
      <c r="X8" s="250" t="s">
        <v>52</v>
      </c>
      <c r="Y8" s="252" t="s">
        <v>57</v>
      </c>
      <c r="Z8" s="146" t="s">
        <v>52</v>
      </c>
      <c r="AA8" s="155">
        <v>9160</v>
      </c>
      <c r="AB8" s="240" t="s">
        <v>52</v>
      </c>
      <c r="AC8" s="156">
        <v>90</v>
      </c>
      <c r="AD8" s="157" t="s">
        <v>56</v>
      </c>
      <c r="AE8" s="150" t="s">
        <v>54</v>
      </c>
      <c r="AF8" s="158" t="s">
        <v>52</v>
      </c>
      <c r="AG8" s="152" t="s">
        <v>58</v>
      </c>
      <c r="AH8" s="158" t="s">
        <v>52</v>
      </c>
      <c r="AI8" s="159">
        <v>2.6</v>
      </c>
      <c r="AJ8" s="160" t="s">
        <v>59</v>
      </c>
      <c r="AK8" s="161" t="s">
        <v>60</v>
      </c>
      <c r="AL8" s="162">
        <v>3660</v>
      </c>
      <c r="AM8" s="161" t="s">
        <v>60</v>
      </c>
      <c r="AN8" s="163">
        <v>30</v>
      </c>
      <c r="AO8" s="200" t="s">
        <v>53</v>
      </c>
      <c r="AP8" s="165" t="s">
        <v>54</v>
      </c>
      <c r="AQ8" s="200" t="s">
        <v>52</v>
      </c>
      <c r="AR8" s="166" t="s">
        <v>58</v>
      </c>
      <c r="AS8" s="200" t="s">
        <v>52</v>
      </c>
      <c r="AT8" s="167">
        <v>3.9</v>
      </c>
      <c r="AU8" s="168"/>
      <c r="AV8" s="169"/>
      <c r="AW8" s="168"/>
      <c r="AX8" s="170"/>
      <c r="AY8" s="171"/>
      <c r="AZ8" s="171"/>
      <c r="BA8" s="172"/>
      <c r="BB8" s="171"/>
      <c r="BC8" s="172"/>
      <c r="BD8" s="171"/>
      <c r="BE8" s="168"/>
      <c r="BF8" s="169" t="s">
        <v>188</v>
      </c>
      <c r="BG8" s="168"/>
      <c r="BH8" s="173"/>
      <c r="BI8" s="171"/>
      <c r="BJ8" s="171"/>
      <c r="BK8" s="171"/>
      <c r="BL8" s="171"/>
      <c r="BM8" s="171"/>
      <c r="BN8" s="171"/>
      <c r="BO8" s="271" t="s">
        <v>52</v>
      </c>
      <c r="BP8" s="272">
        <v>6010</v>
      </c>
      <c r="BQ8" s="240" t="s">
        <v>61</v>
      </c>
      <c r="BR8" s="267">
        <v>60</v>
      </c>
      <c r="BS8" s="232" t="s">
        <v>53</v>
      </c>
      <c r="BT8" s="232" t="s">
        <v>54</v>
      </c>
      <c r="BU8" s="234" t="s">
        <v>52</v>
      </c>
      <c r="BV8" s="238" t="s">
        <v>58</v>
      </c>
      <c r="BW8" s="234" t="s">
        <v>52</v>
      </c>
      <c r="BX8" s="279">
        <v>9.1</v>
      </c>
      <c r="BY8" s="240" t="s">
        <v>61</v>
      </c>
      <c r="BZ8" s="269">
        <v>36670</v>
      </c>
      <c r="CA8" s="240" t="s">
        <v>61</v>
      </c>
      <c r="CB8" s="267">
        <v>360</v>
      </c>
      <c r="CC8" s="234" t="s">
        <v>53</v>
      </c>
      <c r="CD8" s="232" t="s">
        <v>54</v>
      </c>
      <c r="CE8" s="234" t="s">
        <v>52</v>
      </c>
      <c r="CF8" s="238" t="s">
        <v>58</v>
      </c>
      <c r="CG8" s="234" t="s">
        <v>52</v>
      </c>
      <c r="CH8" s="236">
        <v>2.4</v>
      </c>
      <c r="CI8" s="275" t="s">
        <v>62</v>
      </c>
      <c r="CJ8" s="240" t="s">
        <v>61</v>
      </c>
      <c r="CK8" s="257">
        <v>3790</v>
      </c>
      <c r="CL8" s="240" t="s">
        <v>52</v>
      </c>
      <c r="CM8" s="267">
        <v>30</v>
      </c>
      <c r="CN8" s="232" t="s">
        <v>53</v>
      </c>
      <c r="CO8" s="232" t="s">
        <v>54</v>
      </c>
      <c r="CP8" s="234" t="s">
        <v>52</v>
      </c>
      <c r="CQ8" s="238" t="s">
        <v>58</v>
      </c>
      <c r="CR8" s="234" t="s">
        <v>52</v>
      </c>
      <c r="CS8" s="279">
        <v>18.100000000000001</v>
      </c>
      <c r="CT8" s="240" t="s">
        <v>61</v>
      </c>
      <c r="CU8" s="174">
        <v>2840</v>
      </c>
      <c r="CV8" s="240" t="s">
        <v>61</v>
      </c>
      <c r="CW8" s="175">
        <v>20</v>
      </c>
      <c r="CX8" s="240" t="s">
        <v>61</v>
      </c>
      <c r="CY8" s="175">
        <v>20</v>
      </c>
      <c r="CZ8" s="240" t="s">
        <v>61</v>
      </c>
      <c r="DA8" s="174">
        <v>500</v>
      </c>
      <c r="DB8" s="240" t="s">
        <v>61</v>
      </c>
      <c r="DC8" s="175">
        <v>5</v>
      </c>
      <c r="DD8" s="240" t="s">
        <v>61</v>
      </c>
      <c r="DE8" s="175">
        <v>5</v>
      </c>
      <c r="DF8" s="274" t="s">
        <v>60</v>
      </c>
      <c r="DG8" s="277">
        <v>27330</v>
      </c>
      <c r="DH8" s="274" t="s">
        <v>60</v>
      </c>
      <c r="DI8" s="176">
        <v>245</v>
      </c>
      <c r="DJ8" s="290" t="s">
        <v>63</v>
      </c>
      <c r="DK8" s="302">
        <v>36670</v>
      </c>
      <c r="DL8" s="234" t="s">
        <v>52</v>
      </c>
      <c r="DM8" s="304">
        <v>360</v>
      </c>
      <c r="DN8" s="234" t="s">
        <v>53</v>
      </c>
      <c r="DO8" s="232" t="s">
        <v>54</v>
      </c>
      <c r="DP8" s="234" t="s">
        <v>52</v>
      </c>
      <c r="DQ8" s="238" t="s">
        <v>58</v>
      </c>
      <c r="DR8" s="234" t="s">
        <v>52</v>
      </c>
      <c r="DS8" s="236">
        <v>2.4</v>
      </c>
      <c r="DT8" s="230" t="s">
        <v>59</v>
      </c>
      <c r="DU8" s="275" t="s">
        <v>64</v>
      </c>
      <c r="DV8" s="205"/>
      <c r="DW8" s="306" t="s">
        <v>65</v>
      </c>
      <c r="DX8" s="178"/>
      <c r="DY8" s="179"/>
      <c r="DZ8" s="179"/>
      <c r="EA8" s="301"/>
    </row>
    <row r="9" spans="1:131" s="177" customFormat="1" ht="34.15" customHeight="1">
      <c r="A9" s="291"/>
      <c r="B9" s="293"/>
      <c r="C9" s="295"/>
      <c r="D9" s="180" t="s">
        <v>66</v>
      </c>
      <c r="E9" s="143"/>
      <c r="F9" s="181">
        <v>134530</v>
      </c>
      <c r="G9" s="182"/>
      <c r="H9" s="146" t="s">
        <v>52</v>
      </c>
      <c r="I9" s="183">
        <v>1320</v>
      </c>
      <c r="J9" s="184"/>
      <c r="K9" s="185" t="s">
        <v>53</v>
      </c>
      <c r="L9" s="186" t="s">
        <v>54</v>
      </c>
      <c r="M9" s="187" t="s">
        <v>52</v>
      </c>
      <c r="N9" s="188" t="s">
        <v>58</v>
      </c>
      <c r="O9" s="187" t="s">
        <v>52</v>
      </c>
      <c r="P9" s="189">
        <v>2.2000000000000002</v>
      </c>
      <c r="Q9" s="190"/>
      <c r="R9" s="240"/>
      <c r="S9" s="258"/>
      <c r="T9" s="240"/>
      <c r="U9" s="260"/>
      <c r="V9" s="251"/>
      <c r="W9" s="233"/>
      <c r="X9" s="251"/>
      <c r="Y9" s="253"/>
      <c r="Z9" s="146" t="s">
        <v>52</v>
      </c>
      <c r="AA9" s="183">
        <v>9160</v>
      </c>
      <c r="AB9" s="240"/>
      <c r="AC9" s="191">
        <v>90</v>
      </c>
      <c r="AD9" s="192" t="s">
        <v>53</v>
      </c>
      <c r="AE9" s="186" t="s">
        <v>54</v>
      </c>
      <c r="AF9" s="193" t="s">
        <v>52</v>
      </c>
      <c r="AG9" s="194" t="s">
        <v>58</v>
      </c>
      <c r="AH9" s="193" t="s">
        <v>52</v>
      </c>
      <c r="AI9" s="195">
        <v>2.6</v>
      </c>
      <c r="AJ9" s="196"/>
      <c r="AK9" s="161"/>
      <c r="AL9" s="197"/>
      <c r="AM9" s="168"/>
      <c r="AN9" s="198"/>
      <c r="AO9" s="214"/>
      <c r="AQ9" s="214"/>
      <c r="AS9" s="214"/>
      <c r="AU9" s="199" t="s">
        <v>52</v>
      </c>
      <c r="AV9" s="162">
        <v>64180</v>
      </c>
      <c r="AW9" s="168" t="s">
        <v>52</v>
      </c>
      <c r="AX9" s="163">
        <v>640</v>
      </c>
      <c r="AY9" s="164" t="s">
        <v>53</v>
      </c>
      <c r="AZ9" s="165" t="s">
        <v>54</v>
      </c>
      <c r="BA9" s="200" t="s">
        <v>52</v>
      </c>
      <c r="BB9" s="166" t="s">
        <v>58</v>
      </c>
      <c r="BC9" s="200" t="s">
        <v>52</v>
      </c>
      <c r="BD9" s="167">
        <v>2.4</v>
      </c>
      <c r="BE9" s="199" t="s">
        <v>52</v>
      </c>
      <c r="BF9" s="201">
        <v>55020</v>
      </c>
      <c r="BG9" s="199" t="s">
        <v>61</v>
      </c>
      <c r="BH9" s="163">
        <v>550</v>
      </c>
      <c r="BI9" s="164" t="s">
        <v>53</v>
      </c>
      <c r="BJ9" s="165" t="s">
        <v>54</v>
      </c>
      <c r="BK9" s="164" t="s">
        <v>52</v>
      </c>
      <c r="BL9" s="166" t="s">
        <v>58</v>
      </c>
      <c r="BM9" s="164" t="s">
        <v>52</v>
      </c>
      <c r="BN9" s="167">
        <v>2.2999999999999998</v>
      </c>
      <c r="BO9" s="271"/>
      <c r="BP9" s="273"/>
      <c r="BQ9" s="240"/>
      <c r="BR9" s="268"/>
      <c r="BS9" s="233"/>
      <c r="BT9" s="233"/>
      <c r="BU9" s="235"/>
      <c r="BV9" s="239"/>
      <c r="BW9" s="235"/>
      <c r="BX9" s="280"/>
      <c r="BY9" s="240"/>
      <c r="BZ9" s="270"/>
      <c r="CA9" s="240"/>
      <c r="CB9" s="268"/>
      <c r="CC9" s="235"/>
      <c r="CD9" s="233"/>
      <c r="CE9" s="235"/>
      <c r="CF9" s="239"/>
      <c r="CG9" s="235"/>
      <c r="CH9" s="237"/>
      <c r="CI9" s="276"/>
      <c r="CJ9" s="240"/>
      <c r="CK9" s="258"/>
      <c r="CL9" s="240"/>
      <c r="CM9" s="268"/>
      <c r="CN9" s="233"/>
      <c r="CO9" s="233"/>
      <c r="CP9" s="235"/>
      <c r="CQ9" s="239"/>
      <c r="CR9" s="235"/>
      <c r="CS9" s="280"/>
      <c r="CT9" s="240"/>
      <c r="CU9" s="202" t="s">
        <v>67</v>
      </c>
      <c r="CV9" s="240"/>
      <c r="CW9" s="202" t="s">
        <v>68</v>
      </c>
      <c r="CX9" s="240"/>
      <c r="CY9" s="203">
        <v>69.900000000000006</v>
      </c>
      <c r="CZ9" s="240"/>
      <c r="DA9" s="202" t="s">
        <v>67</v>
      </c>
      <c r="DB9" s="240"/>
      <c r="DC9" s="202" t="s">
        <v>68</v>
      </c>
      <c r="DD9" s="240"/>
      <c r="DE9" s="203">
        <v>46.6</v>
      </c>
      <c r="DF9" s="274"/>
      <c r="DG9" s="278"/>
      <c r="DH9" s="274"/>
      <c r="DI9" s="204" t="s">
        <v>69</v>
      </c>
      <c r="DJ9" s="290"/>
      <c r="DK9" s="303"/>
      <c r="DL9" s="235"/>
      <c r="DM9" s="305"/>
      <c r="DN9" s="235"/>
      <c r="DO9" s="233"/>
      <c r="DP9" s="235"/>
      <c r="DQ9" s="239"/>
      <c r="DR9" s="235"/>
      <c r="DS9" s="237"/>
      <c r="DT9" s="231"/>
      <c r="DU9" s="276"/>
      <c r="DV9" s="205"/>
      <c r="DW9" s="307"/>
      <c r="DX9" s="178"/>
      <c r="DY9" s="179"/>
      <c r="DZ9" s="179"/>
      <c r="EA9" s="301"/>
    </row>
    <row r="10" spans="1:131" s="177" customFormat="1" ht="34.15" customHeight="1">
      <c r="A10" s="291"/>
      <c r="B10" s="292" t="s">
        <v>70</v>
      </c>
      <c r="C10" s="294" t="s">
        <v>50</v>
      </c>
      <c r="D10" s="142" t="s">
        <v>51</v>
      </c>
      <c r="E10" s="143"/>
      <c r="F10" s="144">
        <v>95170</v>
      </c>
      <c r="G10" s="145">
        <v>104330</v>
      </c>
      <c r="H10" s="146" t="s">
        <v>52</v>
      </c>
      <c r="I10" s="147">
        <v>930</v>
      </c>
      <c r="J10" s="148">
        <v>1020</v>
      </c>
      <c r="K10" s="149" t="s">
        <v>53</v>
      </c>
      <c r="L10" s="150" t="s">
        <v>54</v>
      </c>
      <c r="M10" s="151" t="s">
        <v>52</v>
      </c>
      <c r="N10" s="152" t="s">
        <v>55</v>
      </c>
      <c r="O10" s="151" t="s">
        <v>52</v>
      </c>
      <c r="P10" s="153">
        <v>2.2000000000000002</v>
      </c>
      <c r="Q10" s="154">
        <v>2.2000000000000002</v>
      </c>
      <c r="R10" s="240" t="s">
        <v>52</v>
      </c>
      <c r="S10" s="257">
        <v>4160</v>
      </c>
      <c r="T10" s="240" t="s">
        <v>52</v>
      </c>
      <c r="U10" s="259">
        <v>40</v>
      </c>
      <c r="V10" s="250" t="s">
        <v>56</v>
      </c>
      <c r="W10" s="232" t="s">
        <v>54</v>
      </c>
      <c r="X10" s="250" t="s">
        <v>52</v>
      </c>
      <c r="Y10" s="252" t="s">
        <v>57</v>
      </c>
      <c r="Z10" s="146" t="s">
        <v>52</v>
      </c>
      <c r="AA10" s="155">
        <v>9160</v>
      </c>
      <c r="AB10" s="240" t="s">
        <v>52</v>
      </c>
      <c r="AC10" s="156">
        <v>90</v>
      </c>
      <c r="AD10" s="157" t="s">
        <v>56</v>
      </c>
      <c r="AE10" s="150" t="s">
        <v>54</v>
      </c>
      <c r="AF10" s="158" t="s">
        <v>52</v>
      </c>
      <c r="AG10" s="152" t="s">
        <v>58</v>
      </c>
      <c r="AH10" s="158" t="s">
        <v>52</v>
      </c>
      <c r="AI10" s="159">
        <v>2.6</v>
      </c>
      <c r="AJ10" s="160" t="s">
        <v>59</v>
      </c>
      <c r="AK10" s="161" t="s">
        <v>60</v>
      </c>
      <c r="AL10" s="162">
        <v>3660</v>
      </c>
      <c r="AM10" s="161" t="s">
        <v>60</v>
      </c>
      <c r="AN10" s="163">
        <v>30</v>
      </c>
      <c r="AO10" s="200" t="s">
        <v>53</v>
      </c>
      <c r="AP10" s="165" t="s">
        <v>54</v>
      </c>
      <c r="AQ10" s="200" t="s">
        <v>52</v>
      </c>
      <c r="AR10" s="166" t="s">
        <v>58</v>
      </c>
      <c r="AS10" s="200" t="s">
        <v>52</v>
      </c>
      <c r="AT10" s="167">
        <v>3.9</v>
      </c>
      <c r="AU10" s="168"/>
      <c r="AV10" s="169"/>
      <c r="AW10" s="168"/>
      <c r="AX10" s="170"/>
      <c r="AY10" s="171"/>
      <c r="AZ10" s="171"/>
      <c r="BA10" s="172"/>
      <c r="BB10" s="171"/>
      <c r="BC10" s="172"/>
      <c r="BD10" s="171"/>
      <c r="BE10" s="168"/>
      <c r="BF10" s="169" t="s">
        <v>188</v>
      </c>
      <c r="BG10" s="168"/>
      <c r="BH10" s="173"/>
      <c r="BI10" s="171"/>
      <c r="BJ10" s="171"/>
      <c r="BK10" s="171"/>
      <c r="BL10" s="171"/>
      <c r="BM10" s="171"/>
      <c r="BN10" s="171"/>
      <c r="BO10" s="271" t="s">
        <v>52</v>
      </c>
      <c r="BP10" s="272">
        <v>4510</v>
      </c>
      <c r="BQ10" s="240" t="s">
        <v>61</v>
      </c>
      <c r="BR10" s="267">
        <v>40</v>
      </c>
      <c r="BS10" s="232" t="s">
        <v>53</v>
      </c>
      <c r="BT10" s="232" t="s">
        <v>54</v>
      </c>
      <c r="BU10" s="234" t="s">
        <v>52</v>
      </c>
      <c r="BV10" s="238" t="s">
        <v>58</v>
      </c>
      <c r="BW10" s="234" t="s">
        <v>52</v>
      </c>
      <c r="BX10" s="279">
        <v>10.199999999999999</v>
      </c>
      <c r="BY10" s="240" t="s">
        <v>61</v>
      </c>
      <c r="BZ10" s="269">
        <v>27500</v>
      </c>
      <c r="CA10" s="240" t="s">
        <v>61</v>
      </c>
      <c r="CB10" s="267">
        <v>270</v>
      </c>
      <c r="CC10" s="234" t="s">
        <v>53</v>
      </c>
      <c r="CD10" s="232" t="s">
        <v>54</v>
      </c>
      <c r="CE10" s="234" t="s">
        <v>52</v>
      </c>
      <c r="CF10" s="238" t="s">
        <v>58</v>
      </c>
      <c r="CG10" s="234" t="s">
        <v>52</v>
      </c>
      <c r="CH10" s="236">
        <v>2.4</v>
      </c>
      <c r="CI10" s="275" t="s">
        <v>62</v>
      </c>
      <c r="CJ10" s="240" t="s">
        <v>61</v>
      </c>
      <c r="CK10" s="257">
        <v>3050</v>
      </c>
      <c r="CL10" s="240" t="s">
        <v>52</v>
      </c>
      <c r="CM10" s="267">
        <v>30</v>
      </c>
      <c r="CN10" s="232" t="s">
        <v>53</v>
      </c>
      <c r="CO10" s="232" t="s">
        <v>54</v>
      </c>
      <c r="CP10" s="234" t="s">
        <v>52</v>
      </c>
      <c r="CQ10" s="238" t="s">
        <v>58</v>
      </c>
      <c r="CR10" s="234" t="s">
        <v>52</v>
      </c>
      <c r="CS10" s="279">
        <v>13.6</v>
      </c>
      <c r="CT10" s="240" t="s">
        <v>61</v>
      </c>
      <c r="CU10" s="174">
        <v>2130</v>
      </c>
      <c r="CV10" s="240" t="s">
        <v>61</v>
      </c>
      <c r="CW10" s="175">
        <v>20</v>
      </c>
      <c r="CX10" s="240" t="s">
        <v>61</v>
      </c>
      <c r="CY10" s="175">
        <v>20</v>
      </c>
      <c r="CZ10" s="240" t="s">
        <v>61</v>
      </c>
      <c r="DA10" s="174">
        <v>380</v>
      </c>
      <c r="DB10" s="240" t="s">
        <v>61</v>
      </c>
      <c r="DC10" s="175">
        <v>3</v>
      </c>
      <c r="DD10" s="240" t="s">
        <v>61</v>
      </c>
      <c r="DE10" s="175">
        <v>3</v>
      </c>
      <c r="DF10" s="274" t="s">
        <v>60</v>
      </c>
      <c r="DG10" s="277">
        <v>20750</v>
      </c>
      <c r="DH10" s="274" t="s">
        <v>60</v>
      </c>
      <c r="DI10" s="176">
        <v>245</v>
      </c>
      <c r="DJ10" s="290" t="s">
        <v>63</v>
      </c>
      <c r="DK10" s="302">
        <v>27500</v>
      </c>
      <c r="DL10" s="234" t="s">
        <v>52</v>
      </c>
      <c r="DM10" s="304">
        <v>270</v>
      </c>
      <c r="DN10" s="234" t="s">
        <v>53</v>
      </c>
      <c r="DO10" s="232" t="s">
        <v>54</v>
      </c>
      <c r="DP10" s="234" t="s">
        <v>52</v>
      </c>
      <c r="DQ10" s="238" t="s">
        <v>58</v>
      </c>
      <c r="DR10" s="234" t="s">
        <v>52</v>
      </c>
      <c r="DS10" s="236">
        <v>2.4</v>
      </c>
      <c r="DT10" s="230" t="s">
        <v>59</v>
      </c>
      <c r="DU10" s="275" t="s">
        <v>64</v>
      </c>
      <c r="DV10" s="205"/>
      <c r="DW10" s="307"/>
      <c r="DX10" s="178"/>
      <c r="DY10" s="179"/>
      <c r="DZ10" s="179"/>
      <c r="EA10" s="301"/>
    </row>
    <row r="11" spans="1:131" s="177" customFormat="1" ht="34.15" customHeight="1">
      <c r="A11" s="291"/>
      <c r="B11" s="293"/>
      <c r="C11" s="295"/>
      <c r="D11" s="180" t="s">
        <v>66</v>
      </c>
      <c r="E11" s="143"/>
      <c r="F11" s="181">
        <v>104330</v>
      </c>
      <c r="G11" s="182"/>
      <c r="H11" s="146" t="s">
        <v>52</v>
      </c>
      <c r="I11" s="183">
        <v>1020</v>
      </c>
      <c r="J11" s="184"/>
      <c r="K11" s="185" t="s">
        <v>53</v>
      </c>
      <c r="L11" s="186" t="s">
        <v>54</v>
      </c>
      <c r="M11" s="187" t="s">
        <v>52</v>
      </c>
      <c r="N11" s="188" t="s">
        <v>58</v>
      </c>
      <c r="O11" s="187" t="s">
        <v>52</v>
      </c>
      <c r="P11" s="189">
        <v>2.2000000000000002</v>
      </c>
      <c r="Q11" s="190"/>
      <c r="R11" s="240"/>
      <c r="S11" s="258"/>
      <c r="T11" s="240"/>
      <c r="U11" s="260"/>
      <c r="V11" s="251"/>
      <c r="W11" s="233"/>
      <c r="X11" s="251"/>
      <c r="Y11" s="253"/>
      <c r="Z11" s="146" t="s">
        <v>52</v>
      </c>
      <c r="AA11" s="183">
        <v>9160</v>
      </c>
      <c r="AB11" s="240"/>
      <c r="AC11" s="191">
        <v>90</v>
      </c>
      <c r="AD11" s="192" t="s">
        <v>53</v>
      </c>
      <c r="AE11" s="186" t="s">
        <v>54</v>
      </c>
      <c r="AF11" s="193" t="s">
        <v>52</v>
      </c>
      <c r="AG11" s="194" t="s">
        <v>58</v>
      </c>
      <c r="AH11" s="193" t="s">
        <v>52</v>
      </c>
      <c r="AI11" s="195">
        <v>2.6</v>
      </c>
      <c r="AJ11" s="196"/>
      <c r="AK11" s="161"/>
      <c r="AL11" s="197"/>
      <c r="AM11" s="168"/>
      <c r="AN11" s="198"/>
      <c r="AO11" s="214"/>
      <c r="AQ11" s="214"/>
      <c r="AS11" s="214"/>
      <c r="AU11" s="199" t="s">
        <v>52</v>
      </c>
      <c r="AV11" s="162">
        <v>64180</v>
      </c>
      <c r="AW11" s="168" t="s">
        <v>52</v>
      </c>
      <c r="AX11" s="163">
        <v>640</v>
      </c>
      <c r="AY11" s="164" t="s">
        <v>53</v>
      </c>
      <c r="AZ11" s="165" t="s">
        <v>54</v>
      </c>
      <c r="BA11" s="200" t="s">
        <v>52</v>
      </c>
      <c r="BB11" s="166" t="s">
        <v>58</v>
      </c>
      <c r="BC11" s="200" t="s">
        <v>52</v>
      </c>
      <c r="BD11" s="167">
        <v>2.4</v>
      </c>
      <c r="BE11" s="199" t="s">
        <v>52</v>
      </c>
      <c r="BF11" s="201">
        <v>55020</v>
      </c>
      <c r="BG11" s="199" t="s">
        <v>61</v>
      </c>
      <c r="BH11" s="163">
        <v>550</v>
      </c>
      <c r="BI11" s="164" t="s">
        <v>53</v>
      </c>
      <c r="BJ11" s="165" t="s">
        <v>54</v>
      </c>
      <c r="BK11" s="164" t="s">
        <v>52</v>
      </c>
      <c r="BL11" s="166" t="s">
        <v>58</v>
      </c>
      <c r="BM11" s="164" t="s">
        <v>52</v>
      </c>
      <c r="BN11" s="167">
        <v>2.2999999999999998</v>
      </c>
      <c r="BO11" s="271"/>
      <c r="BP11" s="273"/>
      <c r="BQ11" s="240"/>
      <c r="BR11" s="268"/>
      <c r="BS11" s="233"/>
      <c r="BT11" s="233"/>
      <c r="BU11" s="235"/>
      <c r="BV11" s="239"/>
      <c r="BW11" s="235"/>
      <c r="BX11" s="280"/>
      <c r="BY11" s="240"/>
      <c r="BZ11" s="270"/>
      <c r="CA11" s="240"/>
      <c r="CB11" s="268"/>
      <c r="CC11" s="235"/>
      <c r="CD11" s="233"/>
      <c r="CE11" s="235"/>
      <c r="CF11" s="239"/>
      <c r="CG11" s="235"/>
      <c r="CH11" s="237"/>
      <c r="CI11" s="276"/>
      <c r="CJ11" s="240"/>
      <c r="CK11" s="258"/>
      <c r="CL11" s="240"/>
      <c r="CM11" s="268"/>
      <c r="CN11" s="233"/>
      <c r="CO11" s="233"/>
      <c r="CP11" s="235"/>
      <c r="CQ11" s="239"/>
      <c r="CR11" s="235"/>
      <c r="CS11" s="280"/>
      <c r="CT11" s="240"/>
      <c r="CU11" s="202" t="s">
        <v>67</v>
      </c>
      <c r="CV11" s="240"/>
      <c r="CW11" s="202" t="s">
        <v>68</v>
      </c>
      <c r="CX11" s="240"/>
      <c r="CY11" s="203">
        <v>52.4</v>
      </c>
      <c r="CZ11" s="240"/>
      <c r="DA11" s="202" t="s">
        <v>67</v>
      </c>
      <c r="DB11" s="240"/>
      <c r="DC11" s="202" t="s">
        <v>68</v>
      </c>
      <c r="DD11" s="240"/>
      <c r="DE11" s="203">
        <v>58.3</v>
      </c>
      <c r="DF11" s="274"/>
      <c r="DG11" s="278"/>
      <c r="DH11" s="274"/>
      <c r="DI11" s="204" t="s">
        <v>69</v>
      </c>
      <c r="DJ11" s="290"/>
      <c r="DK11" s="303"/>
      <c r="DL11" s="235"/>
      <c r="DM11" s="305"/>
      <c r="DN11" s="235"/>
      <c r="DO11" s="233"/>
      <c r="DP11" s="235"/>
      <c r="DQ11" s="239"/>
      <c r="DR11" s="235"/>
      <c r="DS11" s="237"/>
      <c r="DT11" s="231"/>
      <c r="DU11" s="276"/>
      <c r="DV11" s="205"/>
      <c r="DW11" s="307"/>
      <c r="DX11" s="178"/>
      <c r="DY11" s="179"/>
      <c r="DZ11" s="179"/>
      <c r="EA11" s="301"/>
    </row>
    <row r="12" spans="1:131" s="177" customFormat="1" ht="34.15" customHeight="1">
      <c r="A12" s="291"/>
      <c r="B12" s="292" t="s">
        <v>71</v>
      </c>
      <c r="C12" s="294" t="s">
        <v>50</v>
      </c>
      <c r="D12" s="142" t="s">
        <v>51</v>
      </c>
      <c r="E12" s="143"/>
      <c r="F12" s="144">
        <v>77050</v>
      </c>
      <c r="G12" s="145">
        <v>86210</v>
      </c>
      <c r="H12" s="146" t="s">
        <v>52</v>
      </c>
      <c r="I12" s="147">
        <v>750</v>
      </c>
      <c r="J12" s="148">
        <v>840</v>
      </c>
      <c r="K12" s="149" t="s">
        <v>53</v>
      </c>
      <c r="L12" s="150" t="s">
        <v>54</v>
      </c>
      <c r="M12" s="151" t="s">
        <v>52</v>
      </c>
      <c r="N12" s="152" t="s">
        <v>55</v>
      </c>
      <c r="O12" s="151" t="s">
        <v>52</v>
      </c>
      <c r="P12" s="153">
        <v>2.2000000000000002</v>
      </c>
      <c r="Q12" s="154">
        <v>2.2000000000000002</v>
      </c>
      <c r="R12" s="240" t="s">
        <v>52</v>
      </c>
      <c r="S12" s="257">
        <v>3330</v>
      </c>
      <c r="T12" s="240" t="s">
        <v>52</v>
      </c>
      <c r="U12" s="259">
        <v>30</v>
      </c>
      <c r="V12" s="250" t="s">
        <v>56</v>
      </c>
      <c r="W12" s="232" t="s">
        <v>54</v>
      </c>
      <c r="X12" s="250" t="s">
        <v>52</v>
      </c>
      <c r="Y12" s="252" t="s">
        <v>57</v>
      </c>
      <c r="Z12" s="146" t="s">
        <v>52</v>
      </c>
      <c r="AA12" s="155">
        <v>9160</v>
      </c>
      <c r="AB12" s="240" t="s">
        <v>52</v>
      </c>
      <c r="AC12" s="156">
        <v>90</v>
      </c>
      <c r="AD12" s="157" t="s">
        <v>56</v>
      </c>
      <c r="AE12" s="150" t="s">
        <v>54</v>
      </c>
      <c r="AF12" s="158" t="s">
        <v>52</v>
      </c>
      <c r="AG12" s="152" t="s">
        <v>58</v>
      </c>
      <c r="AH12" s="158" t="s">
        <v>52</v>
      </c>
      <c r="AI12" s="159">
        <v>2.6</v>
      </c>
      <c r="AJ12" s="160" t="s">
        <v>59</v>
      </c>
      <c r="AK12" s="161" t="s">
        <v>60</v>
      </c>
      <c r="AL12" s="162">
        <v>3660</v>
      </c>
      <c r="AM12" s="161" t="s">
        <v>60</v>
      </c>
      <c r="AN12" s="163">
        <v>30</v>
      </c>
      <c r="AO12" s="200" t="s">
        <v>53</v>
      </c>
      <c r="AP12" s="165" t="s">
        <v>54</v>
      </c>
      <c r="AQ12" s="200" t="s">
        <v>52</v>
      </c>
      <c r="AR12" s="166" t="s">
        <v>58</v>
      </c>
      <c r="AS12" s="200" t="s">
        <v>52</v>
      </c>
      <c r="AT12" s="167">
        <v>3.9</v>
      </c>
      <c r="AU12" s="168"/>
      <c r="AV12" s="169"/>
      <c r="AW12" s="168"/>
      <c r="AX12" s="170"/>
      <c r="AY12" s="171"/>
      <c r="AZ12" s="171"/>
      <c r="BA12" s="172"/>
      <c r="BB12" s="171"/>
      <c r="BC12" s="172"/>
      <c r="BD12" s="171"/>
      <c r="BE12" s="168"/>
      <c r="BF12" s="169" t="s">
        <v>188</v>
      </c>
      <c r="BG12" s="168"/>
      <c r="BH12" s="173"/>
      <c r="BI12" s="171"/>
      <c r="BJ12" s="171"/>
      <c r="BK12" s="171"/>
      <c r="BL12" s="171"/>
      <c r="BM12" s="171"/>
      <c r="BN12" s="171"/>
      <c r="BO12" s="271" t="s">
        <v>52</v>
      </c>
      <c r="BP12" s="272">
        <v>3600</v>
      </c>
      <c r="BQ12" s="240" t="s">
        <v>52</v>
      </c>
      <c r="BR12" s="267">
        <v>30</v>
      </c>
      <c r="BS12" s="232" t="s">
        <v>53</v>
      </c>
      <c r="BT12" s="232" t="s">
        <v>54</v>
      </c>
      <c r="BU12" s="234" t="s">
        <v>52</v>
      </c>
      <c r="BV12" s="238" t="s">
        <v>58</v>
      </c>
      <c r="BW12" s="234" t="s">
        <v>52</v>
      </c>
      <c r="BX12" s="279">
        <v>10.9</v>
      </c>
      <c r="BY12" s="240" t="s">
        <v>61</v>
      </c>
      <c r="BZ12" s="269">
        <v>22000</v>
      </c>
      <c r="CA12" s="240" t="s">
        <v>52</v>
      </c>
      <c r="CB12" s="267">
        <v>220</v>
      </c>
      <c r="CC12" s="234" t="s">
        <v>53</v>
      </c>
      <c r="CD12" s="232" t="s">
        <v>54</v>
      </c>
      <c r="CE12" s="234" t="s">
        <v>52</v>
      </c>
      <c r="CF12" s="238" t="s">
        <v>58</v>
      </c>
      <c r="CG12" s="234" t="s">
        <v>52</v>
      </c>
      <c r="CH12" s="236">
        <v>2.2999999999999998</v>
      </c>
      <c r="CI12" s="275" t="s">
        <v>62</v>
      </c>
      <c r="CJ12" s="240" t="s">
        <v>61</v>
      </c>
      <c r="CK12" s="257">
        <v>2600</v>
      </c>
      <c r="CL12" s="240" t="s">
        <v>52</v>
      </c>
      <c r="CM12" s="267">
        <v>20</v>
      </c>
      <c r="CN12" s="232" t="s">
        <v>53</v>
      </c>
      <c r="CO12" s="232" t="s">
        <v>54</v>
      </c>
      <c r="CP12" s="234" t="s">
        <v>52</v>
      </c>
      <c r="CQ12" s="238" t="s">
        <v>58</v>
      </c>
      <c r="CR12" s="234" t="s">
        <v>52</v>
      </c>
      <c r="CS12" s="279">
        <v>16.3</v>
      </c>
      <c r="CT12" s="240" t="s">
        <v>61</v>
      </c>
      <c r="CU12" s="174">
        <v>1700</v>
      </c>
      <c r="CV12" s="240" t="s">
        <v>61</v>
      </c>
      <c r="CW12" s="175">
        <v>10</v>
      </c>
      <c r="CX12" s="240" t="s">
        <v>61</v>
      </c>
      <c r="CY12" s="175">
        <v>10</v>
      </c>
      <c r="CZ12" s="240" t="s">
        <v>61</v>
      </c>
      <c r="DA12" s="174">
        <v>300</v>
      </c>
      <c r="DB12" s="240" t="s">
        <v>61</v>
      </c>
      <c r="DC12" s="175">
        <v>3</v>
      </c>
      <c r="DD12" s="240" t="s">
        <v>61</v>
      </c>
      <c r="DE12" s="175">
        <v>3</v>
      </c>
      <c r="DF12" s="274" t="s">
        <v>60</v>
      </c>
      <c r="DG12" s="277">
        <v>16800</v>
      </c>
      <c r="DH12" s="274" t="s">
        <v>60</v>
      </c>
      <c r="DI12" s="176">
        <v>245</v>
      </c>
      <c r="DJ12" s="290" t="s">
        <v>63</v>
      </c>
      <c r="DK12" s="302">
        <v>22000</v>
      </c>
      <c r="DL12" s="234" t="s">
        <v>52</v>
      </c>
      <c r="DM12" s="304">
        <v>220</v>
      </c>
      <c r="DN12" s="234" t="s">
        <v>53</v>
      </c>
      <c r="DO12" s="232" t="s">
        <v>54</v>
      </c>
      <c r="DP12" s="234" t="s">
        <v>52</v>
      </c>
      <c r="DQ12" s="238" t="s">
        <v>58</v>
      </c>
      <c r="DR12" s="234" t="s">
        <v>52</v>
      </c>
      <c r="DS12" s="236">
        <v>2.2999999999999998</v>
      </c>
      <c r="DT12" s="230" t="s">
        <v>59</v>
      </c>
      <c r="DU12" s="275" t="s">
        <v>64</v>
      </c>
      <c r="DV12" s="205"/>
      <c r="DW12" s="307"/>
      <c r="DX12" s="178"/>
      <c r="DY12" s="179"/>
      <c r="DZ12" s="179"/>
      <c r="EA12" s="301"/>
    </row>
    <row r="13" spans="1:131" s="177" customFormat="1" ht="34.15" customHeight="1">
      <c r="A13" s="291"/>
      <c r="B13" s="293"/>
      <c r="C13" s="295"/>
      <c r="D13" s="180" t="s">
        <v>66</v>
      </c>
      <c r="E13" s="143"/>
      <c r="F13" s="181">
        <v>86210</v>
      </c>
      <c r="G13" s="182"/>
      <c r="H13" s="146" t="s">
        <v>52</v>
      </c>
      <c r="I13" s="183">
        <v>840</v>
      </c>
      <c r="J13" s="184"/>
      <c r="K13" s="185" t="s">
        <v>53</v>
      </c>
      <c r="L13" s="186" t="s">
        <v>54</v>
      </c>
      <c r="M13" s="187" t="s">
        <v>52</v>
      </c>
      <c r="N13" s="188" t="s">
        <v>58</v>
      </c>
      <c r="O13" s="187" t="s">
        <v>52</v>
      </c>
      <c r="P13" s="189">
        <v>2.2000000000000002</v>
      </c>
      <c r="Q13" s="190"/>
      <c r="R13" s="240"/>
      <c r="S13" s="258"/>
      <c r="T13" s="240"/>
      <c r="U13" s="260"/>
      <c r="V13" s="251"/>
      <c r="W13" s="233"/>
      <c r="X13" s="251"/>
      <c r="Y13" s="253"/>
      <c r="Z13" s="146" t="s">
        <v>52</v>
      </c>
      <c r="AA13" s="183">
        <v>9160</v>
      </c>
      <c r="AB13" s="240"/>
      <c r="AC13" s="191">
        <v>90</v>
      </c>
      <c r="AD13" s="192" t="s">
        <v>53</v>
      </c>
      <c r="AE13" s="186" t="s">
        <v>54</v>
      </c>
      <c r="AF13" s="193" t="s">
        <v>52</v>
      </c>
      <c r="AG13" s="194" t="s">
        <v>58</v>
      </c>
      <c r="AH13" s="193" t="s">
        <v>52</v>
      </c>
      <c r="AI13" s="195">
        <v>2.6</v>
      </c>
      <c r="AJ13" s="196"/>
      <c r="AK13" s="161"/>
      <c r="AL13" s="197"/>
      <c r="AM13" s="168"/>
      <c r="AN13" s="198"/>
      <c r="AO13" s="214"/>
      <c r="AQ13" s="214"/>
      <c r="AS13" s="214"/>
      <c r="AU13" s="199" t="s">
        <v>52</v>
      </c>
      <c r="AV13" s="162">
        <v>64180</v>
      </c>
      <c r="AW13" s="168" t="s">
        <v>52</v>
      </c>
      <c r="AX13" s="163">
        <v>640</v>
      </c>
      <c r="AY13" s="164" t="s">
        <v>53</v>
      </c>
      <c r="AZ13" s="165" t="s">
        <v>54</v>
      </c>
      <c r="BA13" s="200" t="s">
        <v>52</v>
      </c>
      <c r="BB13" s="166" t="s">
        <v>58</v>
      </c>
      <c r="BC13" s="200" t="s">
        <v>52</v>
      </c>
      <c r="BD13" s="167">
        <v>2.4</v>
      </c>
      <c r="BE13" s="199" t="s">
        <v>52</v>
      </c>
      <c r="BF13" s="201">
        <v>55020</v>
      </c>
      <c r="BG13" s="199" t="s">
        <v>61</v>
      </c>
      <c r="BH13" s="163">
        <v>550</v>
      </c>
      <c r="BI13" s="164" t="s">
        <v>53</v>
      </c>
      <c r="BJ13" s="165" t="s">
        <v>54</v>
      </c>
      <c r="BK13" s="164" t="s">
        <v>52</v>
      </c>
      <c r="BL13" s="166" t="s">
        <v>58</v>
      </c>
      <c r="BM13" s="164" t="s">
        <v>52</v>
      </c>
      <c r="BN13" s="167">
        <v>2.2999999999999998</v>
      </c>
      <c r="BO13" s="271"/>
      <c r="BP13" s="273"/>
      <c r="BQ13" s="240"/>
      <c r="BR13" s="268"/>
      <c r="BS13" s="233"/>
      <c r="BT13" s="233"/>
      <c r="BU13" s="235"/>
      <c r="BV13" s="239"/>
      <c r="BW13" s="235"/>
      <c r="BX13" s="280"/>
      <c r="BY13" s="240"/>
      <c r="BZ13" s="270"/>
      <c r="CA13" s="240"/>
      <c r="CB13" s="268"/>
      <c r="CC13" s="235"/>
      <c r="CD13" s="233"/>
      <c r="CE13" s="235"/>
      <c r="CF13" s="239"/>
      <c r="CG13" s="235"/>
      <c r="CH13" s="237"/>
      <c r="CI13" s="276"/>
      <c r="CJ13" s="240"/>
      <c r="CK13" s="258"/>
      <c r="CL13" s="240"/>
      <c r="CM13" s="268"/>
      <c r="CN13" s="233"/>
      <c r="CO13" s="233"/>
      <c r="CP13" s="235"/>
      <c r="CQ13" s="239"/>
      <c r="CR13" s="235"/>
      <c r="CS13" s="280"/>
      <c r="CT13" s="240"/>
      <c r="CU13" s="202" t="s">
        <v>93</v>
      </c>
      <c r="CV13" s="240"/>
      <c r="CW13" s="202" t="s">
        <v>68</v>
      </c>
      <c r="CX13" s="240"/>
      <c r="CY13" s="203">
        <v>83.9</v>
      </c>
      <c r="CZ13" s="240"/>
      <c r="DA13" s="202" t="s">
        <v>93</v>
      </c>
      <c r="DB13" s="240"/>
      <c r="DC13" s="202" t="s">
        <v>68</v>
      </c>
      <c r="DD13" s="240"/>
      <c r="DE13" s="203">
        <v>46.6</v>
      </c>
      <c r="DF13" s="274"/>
      <c r="DG13" s="278"/>
      <c r="DH13" s="274"/>
      <c r="DI13" s="204" t="s">
        <v>69</v>
      </c>
      <c r="DJ13" s="290"/>
      <c r="DK13" s="303"/>
      <c r="DL13" s="235"/>
      <c r="DM13" s="305"/>
      <c r="DN13" s="235"/>
      <c r="DO13" s="233"/>
      <c r="DP13" s="235"/>
      <c r="DQ13" s="239"/>
      <c r="DR13" s="235"/>
      <c r="DS13" s="237"/>
      <c r="DT13" s="231"/>
      <c r="DU13" s="276"/>
      <c r="DV13" s="205"/>
      <c r="DW13" s="307"/>
      <c r="DX13" s="178"/>
      <c r="DY13" s="179"/>
      <c r="DZ13" s="179"/>
      <c r="EA13" s="301"/>
    </row>
    <row r="14" spans="1:131" s="177" customFormat="1" ht="34.15" customHeight="1">
      <c r="A14" s="291"/>
      <c r="B14" s="292" t="s">
        <v>72</v>
      </c>
      <c r="C14" s="294" t="s">
        <v>50</v>
      </c>
      <c r="D14" s="142" t="s">
        <v>51</v>
      </c>
      <c r="E14" s="143"/>
      <c r="F14" s="144">
        <v>64980</v>
      </c>
      <c r="G14" s="145">
        <v>74140</v>
      </c>
      <c r="H14" s="146" t="s">
        <v>52</v>
      </c>
      <c r="I14" s="147">
        <v>620</v>
      </c>
      <c r="J14" s="148">
        <v>720</v>
      </c>
      <c r="K14" s="149" t="s">
        <v>53</v>
      </c>
      <c r="L14" s="150" t="s">
        <v>54</v>
      </c>
      <c r="M14" s="151" t="s">
        <v>52</v>
      </c>
      <c r="N14" s="152" t="s">
        <v>55</v>
      </c>
      <c r="O14" s="151" t="s">
        <v>52</v>
      </c>
      <c r="P14" s="153">
        <v>2.2000000000000002</v>
      </c>
      <c r="Q14" s="154">
        <v>2.2000000000000002</v>
      </c>
      <c r="R14" s="240" t="s">
        <v>52</v>
      </c>
      <c r="S14" s="257">
        <v>2770</v>
      </c>
      <c r="T14" s="240" t="s">
        <v>52</v>
      </c>
      <c r="U14" s="259">
        <v>20</v>
      </c>
      <c r="V14" s="250" t="s">
        <v>56</v>
      </c>
      <c r="W14" s="232" t="s">
        <v>54</v>
      </c>
      <c r="X14" s="250" t="s">
        <v>52</v>
      </c>
      <c r="Y14" s="252" t="s">
        <v>57</v>
      </c>
      <c r="Z14" s="146" t="s">
        <v>52</v>
      </c>
      <c r="AA14" s="155">
        <v>9160</v>
      </c>
      <c r="AB14" s="240" t="s">
        <v>52</v>
      </c>
      <c r="AC14" s="156">
        <v>90</v>
      </c>
      <c r="AD14" s="157" t="s">
        <v>56</v>
      </c>
      <c r="AE14" s="150" t="s">
        <v>54</v>
      </c>
      <c r="AF14" s="158" t="s">
        <v>52</v>
      </c>
      <c r="AG14" s="152" t="s">
        <v>58</v>
      </c>
      <c r="AH14" s="158" t="s">
        <v>52</v>
      </c>
      <c r="AI14" s="159">
        <v>2.6</v>
      </c>
      <c r="AJ14" s="160" t="s">
        <v>59</v>
      </c>
      <c r="AK14" s="161" t="s">
        <v>60</v>
      </c>
      <c r="AL14" s="162">
        <v>3660</v>
      </c>
      <c r="AM14" s="161" t="s">
        <v>60</v>
      </c>
      <c r="AN14" s="163">
        <v>30</v>
      </c>
      <c r="AO14" s="200" t="s">
        <v>53</v>
      </c>
      <c r="AP14" s="165" t="s">
        <v>54</v>
      </c>
      <c r="AQ14" s="200" t="s">
        <v>52</v>
      </c>
      <c r="AR14" s="166" t="s">
        <v>58</v>
      </c>
      <c r="AS14" s="200" t="s">
        <v>52</v>
      </c>
      <c r="AT14" s="167">
        <v>3.9</v>
      </c>
      <c r="AU14" s="168"/>
      <c r="AV14" s="169"/>
      <c r="AW14" s="168"/>
      <c r="AX14" s="170"/>
      <c r="AY14" s="171"/>
      <c r="AZ14" s="171"/>
      <c r="BA14" s="172"/>
      <c r="BB14" s="171"/>
      <c r="BC14" s="172"/>
      <c r="BD14" s="171"/>
      <c r="BE14" s="168"/>
      <c r="BF14" s="169" t="s">
        <v>188</v>
      </c>
      <c r="BG14" s="168"/>
      <c r="BH14" s="173"/>
      <c r="BI14" s="171"/>
      <c r="BJ14" s="171"/>
      <c r="BK14" s="171"/>
      <c r="BL14" s="171"/>
      <c r="BM14" s="171"/>
      <c r="BN14" s="171"/>
      <c r="BO14" s="271" t="s">
        <v>52</v>
      </c>
      <c r="BP14" s="272">
        <v>3000</v>
      </c>
      <c r="BQ14" s="240" t="s">
        <v>61</v>
      </c>
      <c r="BR14" s="267">
        <v>30</v>
      </c>
      <c r="BS14" s="232" t="s">
        <v>53</v>
      </c>
      <c r="BT14" s="232" t="s">
        <v>54</v>
      </c>
      <c r="BU14" s="234" t="s">
        <v>52</v>
      </c>
      <c r="BV14" s="238" t="s">
        <v>58</v>
      </c>
      <c r="BW14" s="234" t="s">
        <v>52</v>
      </c>
      <c r="BX14" s="279">
        <v>9.1</v>
      </c>
      <c r="BY14" s="240" t="s">
        <v>61</v>
      </c>
      <c r="BZ14" s="269">
        <v>18330</v>
      </c>
      <c r="CA14" s="240" t="s">
        <v>61</v>
      </c>
      <c r="CB14" s="267">
        <v>180</v>
      </c>
      <c r="CC14" s="234" t="s">
        <v>53</v>
      </c>
      <c r="CD14" s="232" t="s">
        <v>54</v>
      </c>
      <c r="CE14" s="234" t="s">
        <v>52</v>
      </c>
      <c r="CF14" s="238" t="s">
        <v>58</v>
      </c>
      <c r="CG14" s="234" t="s">
        <v>52</v>
      </c>
      <c r="CH14" s="236">
        <v>2.4</v>
      </c>
      <c r="CI14" s="275" t="s">
        <v>62</v>
      </c>
      <c r="CJ14" s="240" t="s">
        <v>61</v>
      </c>
      <c r="CK14" s="257">
        <v>2300</v>
      </c>
      <c r="CL14" s="240" t="s">
        <v>52</v>
      </c>
      <c r="CM14" s="267">
        <v>20</v>
      </c>
      <c r="CN14" s="232" t="s">
        <v>53</v>
      </c>
      <c r="CO14" s="232" t="s">
        <v>54</v>
      </c>
      <c r="CP14" s="234" t="s">
        <v>52</v>
      </c>
      <c r="CQ14" s="238" t="s">
        <v>58</v>
      </c>
      <c r="CR14" s="234" t="s">
        <v>52</v>
      </c>
      <c r="CS14" s="279">
        <v>13.6</v>
      </c>
      <c r="CT14" s="240" t="s">
        <v>61</v>
      </c>
      <c r="CU14" s="174">
        <v>1420</v>
      </c>
      <c r="CV14" s="240" t="s">
        <v>61</v>
      </c>
      <c r="CW14" s="175">
        <v>10</v>
      </c>
      <c r="CX14" s="240" t="s">
        <v>61</v>
      </c>
      <c r="CY14" s="175">
        <v>10</v>
      </c>
      <c r="CZ14" s="240" t="s">
        <v>61</v>
      </c>
      <c r="DA14" s="174">
        <v>250</v>
      </c>
      <c r="DB14" s="240" t="s">
        <v>61</v>
      </c>
      <c r="DC14" s="175">
        <v>2</v>
      </c>
      <c r="DD14" s="240" t="s">
        <v>61</v>
      </c>
      <c r="DE14" s="175">
        <v>2</v>
      </c>
      <c r="DF14" s="274" t="s">
        <v>60</v>
      </c>
      <c r="DG14" s="277">
        <v>14160</v>
      </c>
      <c r="DH14" s="274" t="s">
        <v>60</v>
      </c>
      <c r="DI14" s="176">
        <v>245</v>
      </c>
      <c r="DJ14" s="290" t="s">
        <v>63</v>
      </c>
      <c r="DK14" s="302">
        <v>18330</v>
      </c>
      <c r="DL14" s="234" t="s">
        <v>52</v>
      </c>
      <c r="DM14" s="304">
        <v>180</v>
      </c>
      <c r="DN14" s="234" t="s">
        <v>53</v>
      </c>
      <c r="DO14" s="232" t="s">
        <v>54</v>
      </c>
      <c r="DP14" s="234" t="s">
        <v>52</v>
      </c>
      <c r="DQ14" s="238" t="s">
        <v>58</v>
      </c>
      <c r="DR14" s="234" t="s">
        <v>52</v>
      </c>
      <c r="DS14" s="236">
        <v>2.4</v>
      </c>
      <c r="DT14" s="230" t="s">
        <v>59</v>
      </c>
      <c r="DU14" s="275" t="s">
        <v>64</v>
      </c>
      <c r="DV14" s="205"/>
      <c r="DW14" s="307"/>
      <c r="DX14" s="178"/>
      <c r="DY14" s="179"/>
      <c r="DZ14" s="179"/>
      <c r="EA14" s="301"/>
    </row>
    <row r="15" spans="1:131" s="177" customFormat="1" ht="34.15" customHeight="1">
      <c r="A15" s="291"/>
      <c r="B15" s="293"/>
      <c r="C15" s="295"/>
      <c r="D15" s="180" t="s">
        <v>66</v>
      </c>
      <c r="E15" s="143"/>
      <c r="F15" s="181">
        <v>74140</v>
      </c>
      <c r="G15" s="182"/>
      <c r="H15" s="146" t="s">
        <v>52</v>
      </c>
      <c r="I15" s="183">
        <v>720</v>
      </c>
      <c r="J15" s="184"/>
      <c r="K15" s="185" t="s">
        <v>53</v>
      </c>
      <c r="L15" s="186" t="s">
        <v>54</v>
      </c>
      <c r="M15" s="187" t="s">
        <v>52</v>
      </c>
      <c r="N15" s="188" t="s">
        <v>58</v>
      </c>
      <c r="O15" s="187" t="s">
        <v>52</v>
      </c>
      <c r="P15" s="189">
        <v>2.2000000000000002</v>
      </c>
      <c r="Q15" s="190"/>
      <c r="R15" s="240"/>
      <c r="S15" s="258"/>
      <c r="T15" s="240"/>
      <c r="U15" s="260"/>
      <c r="V15" s="251"/>
      <c r="W15" s="233"/>
      <c r="X15" s="251"/>
      <c r="Y15" s="253"/>
      <c r="Z15" s="146" t="s">
        <v>52</v>
      </c>
      <c r="AA15" s="183">
        <v>9160</v>
      </c>
      <c r="AB15" s="240"/>
      <c r="AC15" s="191">
        <v>90</v>
      </c>
      <c r="AD15" s="192" t="s">
        <v>53</v>
      </c>
      <c r="AE15" s="186" t="s">
        <v>54</v>
      </c>
      <c r="AF15" s="193" t="s">
        <v>52</v>
      </c>
      <c r="AG15" s="194" t="s">
        <v>58</v>
      </c>
      <c r="AH15" s="193" t="s">
        <v>52</v>
      </c>
      <c r="AI15" s="195">
        <v>2.6</v>
      </c>
      <c r="AJ15" s="196"/>
      <c r="AK15" s="161"/>
      <c r="AL15" s="197"/>
      <c r="AM15" s="168"/>
      <c r="AN15" s="198"/>
      <c r="AO15" s="214"/>
      <c r="AQ15" s="214"/>
      <c r="AS15" s="214"/>
      <c r="AU15" s="199" t="s">
        <v>52</v>
      </c>
      <c r="AV15" s="162">
        <v>64180</v>
      </c>
      <c r="AW15" s="168" t="s">
        <v>52</v>
      </c>
      <c r="AX15" s="163">
        <v>640</v>
      </c>
      <c r="AY15" s="164" t="s">
        <v>53</v>
      </c>
      <c r="AZ15" s="165" t="s">
        <v>54</v>
      </c>
      <c r="BA15" s="200" t="s">
        <v>52</v>
      </c>
      <c r="BB15" s="166" t="s">
        <v>58</v>
      </c>
      <c r="BC15" s="200" t="s">
        <v>52</v>
      </c>
      <c r="BD15" s="167">
        <v>2.4</v>
      </c>
      <c r="BE15" s="199" t="s">
        <v>52</v>
      </c>
      <c r="BF15" s="201">
        <v>55020</v>
      </c>
      <c r="BG15" s="199" t="s">
        <v>61</v>
      </c>
      <c r="BH15" s="163">
        <v>550</v>
      </c>
      <c r="BI15" s="164" t="s">
        <v>53</v>
      </c>
      <c r="BJ15" s="165" t="s">
        <v>54</v>
      </c>
      <c r="BK15" s="164" t="s">
        <v>52</v>
      </c>
      <c r="BL15" s="166" t="s">
        <v>58</v>
      </c>
      <c r="BM15" s="164" t="s">
        <v>52</v>
      </c>
      <c r="BN15" s="167">
        <v>2.2999999999999998</v>
      </c>
      <c r="BO15" s="271"/>
      <c r="BP15" s="273"/>
      <c r="BQ15" s="240"/>
      <c r="BR15" s="268"/>
      <c r="BS15" s="233"/>
      <c r="BT15" s="233"/>
      <c r="BU15" s="235"/>
      <c r="BV15" s="239"/>
      <c r="BW15" s="235"/>
      <c r="BX15" s="280"/>
      <c r="BY15" s="240"/>
      <c r="BZ15" s="270"/>
      <c r="CA15" s="240"/>
      <c r="CB15" s="268"/>
      <c r="CC15" s="235"/>
      <c r="CD15" s="233"/>
      <c r="CE15" s="235"/>
      <c r="CF15" s="239"/>
      <c r="CG15" s="235"/>
      <c r="CH15" s="237"/>
      <c r="CI15" s="276"/>
      <c r="CJ15" s="240"/>
      <c r="CK15" s="258"/>
      <c r="CL15" s="240"/>
      <c r="CM15" s="268"/>
      <c r="CN15" s="233"/>
      <c r="CO15" s="233"/>
      <c r="CP15" s="235"/>
      <c r="CQ15" s="239"/>
      <c r="CR15" s="235"/>
      <c r="CS15" s="280"/>
      <c r="CT15" s="240"/>
      <c r="CU15" s="202" t="s">
        <v>67</v>
      </c>
      <c r="CV15" s="240"/>
      <c r="CW15" s="202" t="s">
        <v>68</v>
      </c>
      <c r="CX15" s="240"/>
      <c r="CY15" s="203">
        <v>69.900000000000006</v>
      </c>
      <c r="CZ15" s="240"/>
      <c r="DA15" s="202" t="s">
        <v>67</v>
      </c>
      <c r="DB15" s="240"/>
      <c r="DC15" s="202" t="s">
        <v>68</v>
      </c>
      <c r="DD15" s="240"/>
      <c r="DE15" s="203">
        <v>58.3</v>
      </c>
      <c r="DF15" s="274"/>
      <c r="DG15" s="278"/>
      <c r="DH15" s="274"/>
      <c r="DI15" s="204" t="s">
        <v>69</v>
      </c>
      <c r="DJ15" s="290"/>
      <c r="DK15" s="303"/>
      <c r="DL15" s="235"/>
      <c r="DM15" s="305"/>
      <c r="DN15" s="235"/>
      <c r="DO15" s="233"/>
      <c r="DP15" s="235"/>
      <c r="DQ15" s="239"/>
      <c r="DR15" s="235"/>
      <c r="DS15" s="237"/>
      <c r="DT15" s="231"/>
      <c r="DU15" s="276"/>
      <c r="DV15" s="205"/>
      <c r="DW15" s="307"/>
      <c r="DX15" s="178"/>
      <c r="DY15" s="179"/>
      <c r="DZ15" s="179"/>
      <c r="EA15" s="301"/>
    </row>
    <row r="16" spans="1:131" s="177" customFormat="1" ht="34.15" customHeight="1">
      <c r="A16" s="291"/>
      <c r="B16" s="292" t="s">
        <v>73</v>
      </c>
      <c r="C16" s="294" t="s">
        <v>50</v>
      </c>
      <c r="D16" s="142" t="s">
        <v>51</v>
      </c>
      <c r="E16" s="143"/>
      <c r="F16" s="144">
        <v>56350</v>
      </c>
      <c r="G16" s="145">
        <v>65510</v>
      </c>
      <c r="H16" s="146" t="s">
        <v>52</v>
      </c>
      <c r="I16" s="147">
        <v>540</v>
      </c>
      <c r="J16" s="148">
        <v>630</v>
      </c>
      <c r="K16" s="149" t="s">
        <v>53</v>
      </c>
      <c r="L16" s="150" t="s">
        <v>54</v>
      </c>
      <c r="M16" s="151" t="s">
        <v>52</v>
      </c>
      <c r="N16" s="152" t="s">
        <v>55</v>
      </c>
      <c r="O16" s="151" t="s">
        <v>52</v>
      </c>
      <c r="P16" s="153">
        <v>2.2000000000000002</v>
      </c>
      <c r="Q16" s="154">
        <v>2.2000000000000002</v>
      </c>
      <c r="R16" s="240" t="s">
        <v>52</v>
      </c>
      <c r="S16" s="257">
        <v>2370</v>
      </c>
      <c r="T16" s="240" t="s">
        <v>52</v>
      </c>
      <c r="U16" s="259">
        <v>20</v>
      </c>
      <c r="V16" s="250" t="s">
        <v>56</v>
      </c>
      <c r="W16" s="232" t="s">
        <v>54</v>
      </c>
      <c r="X16" s="250" t="s">
        <v>52</v>
      </c>
      <c r="Y16" s="252" t="s">
        <v>57</v>
      </c>
      <c r="Z16" s="146" t="s">
        <v>52</v>
      </c>
      <c r="AA16" s="155">
        <v>9160</v>
      </c>
      <c r="AB16" s="240" t="s">
        <v>52</v>
      </c>
      <c r="AC16" s="156">
        <v>90</v>
      </c>
      <c r="AD16" s="157" t="s">
        <v>56</v>
      </c>
      <c r="AE16" s="150" t="s">
        <v>54</v>
      </c>
      <c r="AF16" s="158" t="s">
        <v>52</v>
      </c>
      <c r="AG16" s="152" t="s">
        <v>58</v>
      </c>
      <c r="AH16" s="158" t="s">
        <v>52</v>
      </c>
      <c r="AI16" s="159">
        <v>2.6</v>
      </c>
      <c r="AJ16" s="160" t="s">
        <v>59</v>
      </c>
      <c r="AK16" s="161" t="s">
        <v>60</v>
      </c>
      <c r="AL16" s="162">
        <v>3660</v>
      </c>
      <c r="AM16" s="161" t="s">
        <v>60</v>
      </c>
      <c r="AN16" s="163">
        <v>30</v>
      </c>
      <c r="AO16" s="200" t="s">
        <v>53</v>
      </c>
      <c r="AP16" s="165" t="s">
        <v>54</v>
      </c>
      <c r="AQ16" s="200" t="s">
        <v>52</v>
      </c>
      <c r="AR16" s="166" t="s">
        <v>58</v>
      </c>
      <c r="AS16" s="200" t="s">
        <v>52</v>
      </c>
      <c r="AT16" s="167">
        <v>3.9</v>
      </c>
      <c r="AU16" s="168"/>
      <c r="AV16" s="169"/>
      <c r="AW16" s="168"/>
      <c r="AX16" s="170"/>
      <c r="AY16" s="171"/>
      <c r="AZ16" s="171"/>
      <c r="BA16" s="172"/>
      <c r="BB16" s="171"/>
      <c r="BC16" s="172"/>
      <c r="BD16" s="171"/>
      <c r="BE16" s="168"/>
      <c r="BF16" s="169" t="s">
        <v>188</v>
      </c>
      <c r="BG16" s="168"/>
      <c r="BH16" s="173"/>
      <c r="BI16" s="171"/>
      <c r="BJ16" s="171"/>
      <c r="BK16" s="171"/>
      <c r="BL16" s="171"/>
      <c r="BM16" s="171"/>
      <c r="BN16" s="171"/>
      <c r="BO16" s="271" t="s">
        <v>52</v>
      </c>
      <c r="BP16" s="272">
        <v>2570</v>
      </c>
      <c r="BQ16" s="240" t="s">
        <v>52</v>
      </c>
      <c r="BR16" s="267">
        <v>20</v>
      </c>
      <c r="BS16" s="232" t="s">
        <v>53</v>
      </c>
      <c r="BT16" s="232" t="s">
        <v>54</v>
      </c>
      <c r="BU16" s="234" t="s">
        <v>52</v>
      </c>
      <c r="BV16" s="238" t="s">
        <v>58</v>
      </c>
      <c r="BW16" s="234" t="s">
        <v>52</v>
      </c>
      <c r="BX16" s="279">
        <v>11.7</v>
      </c>
      <c r="BY16" s="240" t="s">
        <v>61</v>
      </c>
      <c r="BZ16" s="269">
        <v>15710</v>
      </c>
      <c r="CA16" s="240" t="s">
        <v>52</v>
      </c>
      <c r="CB16" s="267">
        <v>150</v>
      </c>
      <c r="CC16" s="234" t="s">
        <v>53</v>
      </c>
      <c r="CD16" s="232" t="s">
        <v>54</v>
      </c>
      <c r="CE16" s="234" t="s">
        <v>52</v>
      </c>
      <c r="CF16" s="238" t="s">
        <v>58</v>
      </c>
      <c r="CG16" s="234" t="s">
        <v>52</v>
      </c>
      <c r="CH16" s="236">
        <v>2.4</v>
      </c>
      <c r="CI16" s="275" t="s">
        <v>62</v>
      </c>
      <c r="CJ16" s="240" t="s">
        <v>61</v>
      </c>
      <c r="CK16" s="257">
        <v>2090</v>
      </c>
      <c r="CL16" s="240" t="s">
        <v>52</v>
      </c>
      <c r="CM16" s="267">
        <v>20</v>
      </c>
      <c r="CN16" s="232" t="s">
        <v>53</v>
      </c>
      <c r="CO16" s="232" t="s">
        <v>54</v>
      </c>
      <c r="CP16" s="234" t="s">
        <v>52</v>
      </c>
      <c r="CQ16" s="238" t="s">
        <v>58</v>
      </c>
      <c r="CR16" s="234" t="s">
        <v>52</v>
      </c>
      <c r="CS16" s="279">
        <v>11.7</v>
      </c>
      <c r="CT16" s="240" t="s">
        <v>61</v>
      </c>
      <c r="CU16" s="174">
        <v>1220</v>
      </c>
      <c r="CV16" s="240" t="s">
        <v>61</v>
      </c>
      <c r="CW16" s="175">
        <v>10</v>
      </c>
      <c r="CX16" s="240" t="s">
        <v>61</v>
      </c>
      <c r="CY16" s="175">
        <v>10</v>
      </c>
      <c r="CZ16" s="240" t="s">
        <v>61</v>
      </c>
      <c r="DA16" s="174">
        <v>210</v>
      </c>
      <c r="DB16" s="240" t="s">
        <v>61</v>
      </c>
      <c r="DC16" s="175">
        <v>2</v>
      </c>
      <c r="DD16" s="240" t="s">
        <v>61</v>
      </c>
      <c r="DE16" s="175">
        <v>2</v>
      </c>
      <c r="DF16" s="274" t="s">
        <v>60</v>
      </c>
      <c r="DG16" s="277">
        <v>12280</v>
      </c>
      <c r="DH16" s="274" t="s">
        <v>60</v>
      </c>
      <c r="DI16" s="176">
        <v>245</v>
      </c>
      <c r="DJ16" s="290" t="s">
        <v>63</v>
      </c>
      <c r="DK16" s="302">
        <v>15710</v>
      </c>
      <c r="DL16" s="234" t="s">
        <v>52</v>
      </c>
      <c r="DM16" s="304">
        <v>150</v>
      </c>
      <c r="DN16" s="234" t="s">
        <v>53</v>
      </c>
      <c r="DO16" s="232" t="s">
        <v>54</v>
      </c>
      <c r="DP16" s="234" t="s">
        <v>52</v>
      </c>
      <c r="DQ16" s="238" t="s">
        <v>58</v>
      </c>
      <c r="DR16" s="234" t="s">
        <v>52</v>
      </c>
      <c r="DS16" s="236">
        <v>2.4</v>
      </c>
      <c r="DT16" s="230" t="s">
        <v>59</v>
      </c>
      <c r="DU16" s="275" t="s">
        <v>64</v>
      </c>
      <c r="DV16" s="205"/>
      <c r="DW16" s="307"/>
      <c r="DX16" s="178"/>
      <c r="DY16" s="179"/>
      <c r="DZ16" s="179"/>
      <c r="EA16" s="301"/>
    </row>
    <row r="17" spans="1:131" s="177" customFormat="1" ht="34.15" customHeight="1">
      <c r="A17" s="291"/>
      <c r="B17" s="293"/>
      <c r="C17" s="295"/>
      <c r="D17" s="180" t="s">
        <v>66</v>
      </c>
      <c r="E17" s="143"/>
      <c r="F17" s="181">
        <v>65510</v>
      </c>
      <c r="G17" s="182"/>
      <c r="H17" s="146" t="s">
        <v>52</v>
      </c>
      <c r="I17" s="183">
        <v>630</v>
      </c>
      <c r="J17" s="184"/>
      <c r="K17" s="185" t="s">
        <v>53</v>
      </c>
      <c r="L17" s="186" t="s">
        <v>54</v>
      </c>
      <c r="M17" s="187" t="s">
        <v>52</v>
      </c>
      <c r="N17" s="188" t="s">
        <v>58</v>
      </c>
      <c r="O17" s="187" t="s">
        <v>52</v>
      </c>
      <c r="P17" s="189">
        <v>2.2000000000000002</v>
      </c>
      <c r="Q17" s="190"/>
      <c r="R17" s="240"/>
      <c r="S17" s="258"/>
      <c r="T17" s="240"/>
      <c r="U17" s="260"/>
      <c r="V17" s="251"/>
      <c r="W17" s="233"/>
      <c r="X17" s="251"/>
      <c r="Y17" s="253"/>
      <c r="Z17" s="146" t="s">
        <v>52</v>
      </c>
      <c r="AA17" s="183">
        <v>9160</v>
      </c>
      <c r="AB17" s="240"/>
      <c r="AC17" s="191">
        <v>90</v>
      </c>
      <c r="AD17" s="192" t="s">
        <v>53</v>
      </c>
      <c r="AE17" s="186" t="s">
        <v>54</v>
      </c>
      <c r="AF17" s="193" t="s">
        <v>52</v>
      </c>
      <c r="AG17" s="194" t="s">
        <v>58</v>
      </c>
      <c r="AH17" s="193" t="s">
        <v>52</v>
      </c>
      <c r="AI17" s="195">
        <v>2.6</v>
      </c>
      <c r="AJ17" s="196"/>
      <c r="AK17" s="161"/>
      <c r="AL17" s="197"/>
      <c r="AM17" s="168"/>
      <c r="AN17" s="198"/>
      <c r="AO17" s="214"/>
      <c r="AQ17" s="214"/>
      <c r="AS17" s="214"/>
      <c r="AU17" s="199" t="s">
        <v>52</v>
      </c>
      <c r="AV17" s="162">
        <v>64180</v>
      </c>
      <c r="AW17" s="168" t="s">
        <v>52</v>
      </c>
      <c r="AX17" s="163">
        <v>640</v>
      </c>
      <c r="AY17" s="164" t="s">
        <v>53</v>
      </c>
      <c r="AZ17" s="165" t="s">
        <v>54</v>
      </c>
      <c r="BA17" s="200" t="s">
        <v>52</v>
      </c>
      <c r="BB17" s="166" t="s">
        <v>58</v>
      </c>
      <c r="BC17" s="200" t="s">
        <v>52</v>
      </c>
      <c r="BD17" s="167">
        <v>2.4</v>
      </c>
      <c r="BE17" s="199" t="s">
        <v>52</v>
      </c>
      <c r="BF17" s="201">
        <v>55020</v>
      </c>
      <c r="BG17" s="199" t="s">
        <v>61</v>
      </c>
      <c r="BH17" s="163">
        <v>550</v>
      </c>
      <c r="BI17" s="164" t="s">
        <v>53</v>
      </c>
      <c r="BJ17" s="165" t="s">
        <v>54</v>
      </c>
      <c r="BK17" s="164" t="s">
        <v>52</v>
      </c>
      <c r="BL17" s="166" t="s">
        <v>58</v>
      </c>
      <c r="BM17" s="164" t="s">
        <v>52</v>
      </c>
      <c r="BN17" s="167">
        <v>2.2999999999999998</v>
      </c>
      <c r="BO17" s="271"/>
      <c r="BP17" s="273"/>
      <c r="BQ17" s="240"/>
      <c r="BR17" s="268"/>
      <c r="BS17" s="233"/>
      <c r="BT17" s="233"/>
      <c r="BU17" s="235"/>
      <c r="BV17" s="239"/>
      <c r="BW17" s="235"/>
      <c r="BX17" s="280"/>
      <c r="BY17" s="240"/>
      <c r="BZ17" s="270"/>
      <c r="CA17" s="240"/>
      <c r="CB17" s="268"/>
      <c r="CC17" s="235"/>
      <c r="CD17" s="233"/>
      <c r="CE17" s="235"/>
      <c r="CF17" s="239"/>
      <c r="CG17" s="235"/>
      <c r="CH17" s="237"/>
      <c r="CI17" s="276"/>
      <c r="CJ17" s="240"/>
      <c r="CK17" s="258"/>
      <c r="CL17" s="240"/>
      <c r="CM17" s="268"/>
      <c r="CN17" s="233"/>
      <c r="CO17" s="233"/>
      <c r="CP17" s="235"/>
      <c r="CQ17" s="239"/>
      <c r="CR17" s="235"/>
      <c r="CS17" s="280"/>
      <c r="CT17" s="240"/>
      <c r="CU17" s="202" t="s">
        <v>93</v>
      </c>
      <c r="CV17" s="240"/>
      <c r="CW17" s="202" t="s">
        <v>68</v>
      </c>
      <c r="CX17" s="240"/>
      <c r="CY17" s="203">
        <v>59.9</v>
      </c>
      <c r="CZ17" s="240"/>
      <c r="DA17" s="202" t="s">
        <v>93</v>
      </c>
      <c r="DB17" s="240"/>
      <c r="DC17" s="202" t="s">
        <v>68</v>
      </c>
      <c r="DD17" s="240"/>
      <c r="DE17" s="203">
        <v>49.9</v>
      </c>
      <c r="DF17" s="274"/>
      <c r="DG17" s="278"/>
      <c r="DH17" s="274"/>
      <c r="DI17" s="204" t="s">
        <v>69</v>
      </c>
      <c r="DJ17" s="290"/>
      <c r="DK17" s="303"/>
      <c r="DL17" s="235"/>
      <c r="DM17" s="305"/>
      <c r="DN17" s="235"/>
      <c r="DO17" s="233"/>
      <c r="DP17" s="235"/>
      <c r="DQ17" s="239"/>
      <c r="DR17" s="235"/>
      <c r="DS17" s="237"/>
      <c r="DT17" s="231"/>
      <c r="DU17" s="276"/>
      <c r="DV17" s="205"/>
      <c r="DW17" s="307"/>
      <c r="DX17" s="178"/>
      <c r="DY17" s="179"/>
      <c r="DZ17" s="179"/>
      <c r="EA17" s="301"/>
    </row>
    <row r="18" spans="1:131" s="177" customFormat="1" ht="34.15" customHeight="1">
      <c r="A18" s="291"/>
      <c r="B18" s="292" t="s">
        <v>74</v>
      </c>
      <c r="C18" s="294" t="s">
        <v>50</v>
      </c>
      <c r="D18" s="142" t="s">
        <v>51</v>
      </c>
      <c r="E18" s="143"/>
      <c r="F18" s="144">
        <v>63710</v>
      </c>
      <c r="G18" s="145">
        <v>72870</v>
      </c>
      <c r="H18" s="146" t="s">
        <v>52</v>
      </c>
      <c r="I18" s="147">
        <v>610</v>
      </c>
      <c r="J18" s="148">
        <v>700</v>
      </c>
      <c r="K18" s="149" t="s">
        <v>53</v>
      </c>
      <c r="L18" s="150" t="s">
        <v>54</v>
      </c>
      <c r="M18" s="151" t="s">
        <v>52</v>
      </c>
      <c r="N18" s="152" t="s">
        <v>55</v>
      </c>
      <c r="O18" s="151" t="s">
        <v>52</v>
      </c>
      <c r="P18" s="153">
        <v>2.2000000000000002</v>
      </c>
      <c r="Q18" s="154">
        <v>2.2000000000000002</v>
      </c>
      <c r="R18" s="240" t="s">
        <v>52</v>
      </c>
      <c r="S18" s="257">
        <v>2080</v>
      </c>
      <c r="T18" s="240" t="s">
        <v>52</v>
      </c>
      <c r="U18" s="259">
        <v>20</v>
      </c>
      <c r="V18" s="250" t="s">
        <v>56</v>
      </c>
      <c r="W18" s="232" t="s">
        <v>54</v>
      </c>
      <c r="X18" s="250" t="s">
        <v>52</v>
      </c>
      <c r="Y18" s="252" t="s">
        <v>57</v>
      </c>
      <c r="Z18" s="146" t="s">
        <v>52</v>
      </c>
      <c r="AA18" s="155">
        <v>9160</v>
      </c>
      <c r="AB18" s="240" t="s">
        <v>52</v>
      </c>
      <c r="AC18" s="156">
        <v>90</v>
      </c>
      <c r="AD18" s="157" t="s">
        <v>56</v>
      </c>
      <c r="AE18" s="150" t="s">
        <v>54</v>
      </c>
      <c r="AF18" s="158" t="s">
        <v>52</v>
      </c>
      <c r="AG18" s="152" t="s">
        <v>58</v>
      </c>
      <c r="AH18" s="158" t="s">
        <v>52</v>
      </c>
      <c r="AI18" s="159">
        <v>2.6</v>
      </c>
      <c r="AJ18" s="160" t="s">
        <v>59</v>
      </c>
      <c r="AK18" s="161" t="s">
        <v>60</v>
      </c>
      <c r="AL18" s="162">
        <v>3660</v>
      </c>
      <c r="AM18" s="161" t="s">
        <v>60</v>
      </c>
      <c r="AN18" s="163">
        <v>30</v>
      </c>
      <c r="AO18" s="200" t="s">
        <v>53</v>
      </c>
      <c r="AP18" s="165" t="s">
        <v>54</v>
      </c>
      <c r="AQ18" s="200" t="s">
        <v>52</v>
      </c>
      <c r="AR18" s="166" t="s">
        <v>58</v>
      </c>
      <c r="AS18" s="200" t="s">
        <v>52</v>
      </c>
      <c r="AT18" s="167">
        <v>3.9</v>
      </c>
      <c r="AU18" s="168"/>
      <c r="AV18" s="169"/>
      <c r="AW18" s="168"/>
      <c r="AX18" s="170"/>
      <c r="AY18" s="171"/>
      <c r="AZ18" s="171"/>
      <c r="BA18" s="172"/>
      <c r="BB18" s="171"/>
      <c r="BC18" s="172"/>
      <c r="BD18" s="171"/>
      <c r="BE18" s="168"/>
      <c r="BF18" s="169" t="s">
        <v>188</v>
      </c>
      <c r="BG18" s="168"/>
      <c r="BH18" s="173"/>
      <c r="BI18" s="171"/>
      <c r="BJ18" s="171"/>
      <c r="BK18" s="171"/>
      <c r="BL18" s="171"/>
      <c r="BM18" s="171"/>
      <c r="BN18" s="171"/>
      <c r="BO18" s="271" t="s">
        <v>52</v>
      </c>
      <c r="BP18" s="272" t="s">
        <v>75</v>
      </c>
      <c r="BQ18" s="240" t="s">
        <v>52</v>
      </c>
      <c r="BR18" s="267"/>
      <c r="BS18" s="232"/>
      <c r="BT18" s="232"/>
      <c r="BU18" s="234"/>
      <c r="BV18" s="238"/>
      <c r="BW18" s="234"/>
      <c r="BX18" s="288" t="s">
        <v>76</v>
      </c>
      <c r="BY18" s="240" t="s">
        <v>61</v>
      </c>
      <c r="BZ18" s="269">
        <v>13750</v>
      </c>
      <c r="CA18" s="240" t="s">
        <v>61</v>
      </c>
      <c r="CB18" s="267">
        <v>130</v>
      </c>
      <c r="CC18" s="234" t="s">
        <v>53</v>
      </c>
      <c r="CD18" s="232" t="s">
        <v>54</v>
      </c>
      <c r="CE18" s="234" t="s">
        <v>52</v>
      </c>
      <c r="CF18" s="238" t="s">
        <v>58</v>
      </c>
      <c r="CG18" s="234" t="s">
        <v>52</v>
      </c>
      <c r="CH18" s="236">
        <v>2.5</v>
      </c>
      <c r="CI18" s="275" t="s">
        <v>62</v>
      </c>
      <c r="CJ18" s="240" t="s">
        <v>61</v>
      </c>
      <c r="CK18" s="257">
        <v>1930</v>
      </c>
      <c r="CL18" s="240" t="s">
        <v>52</v>
      </c>
      <c r="CM18" s="267">
        <v>10</v>
      </c>
      <c r="CN18" s="232" t="s">
        <v>53</v>
      </c>
      <c r="CO18" s="232" t="s">
        <v>54</v>
      </c>
      <c r="CP18" s="234" t="s">
        <v>52</v>
      </c>
      <c r="CQ18" s="238" t="s">
        <v>58</v>
      </c>
      <c r="CR18" s="234" t="s">
        <v>52</v>
      </c>
      <c r="CS18" s="279">
        <v>20.399999999999999</v>
      </c>
      <c r="CT18" s="240" t="s">
        <v>61</v>
      </c>
      <c r="CU18" s="174">
        <v>1060</v>
      </c>
      <c r="CV18" s="240" t="s">
        <v>61</v>
      </c>
      <c r="CW18" s="175">
        <v>10</v>
      </c>
      <c r="CX18" s="240" t="s">
        <v>61</v>
      </c>
      <c r="CY18" s="175">
        <v>10</v>
      </c>
      <c r="CZ18" s="240" t="s">
        <v>61</v>
      </c>
      <c r="DA18" s="174">
        <v>190</v>
      </c>
      <c r="DB18" s="240" t="s">
        <v>61</v>
      </c>
      <c r="DC18" s="175">
        <v>1</v>
      </c>
      <c r="DD18" s="240" t="s">
        <v>61</v>
      </c>
      <c r="DE18" s="175">
        <v>1</v>
      </c>
      <c r="DF18" s="274" t="s">
        <v>60</v>
      </c>
      <c r="DG18" s="277">
        <v>10870</v>
      </c>
      <c r="DH18" s="274" t="s">
        <v>60</v>
      </c>
      <c r="DI18" s="176">
        <v>245</v>
      </c>
      <c r="DJ18" s="290" t="s">
        <v>63</v>
      </c>
      <c r="DK18" s="302">
        <v>13750</v>
      </c>
      <c r="DL18" s="234" t="s">
        <v>52</v>
      </c>
      <c r="DM18" s="304">
        <v>130</v>
      </c>
      <c r="DN18" s="234" t="s">
        <v>53</v>
      </c>
      <c r="DO18" s="232" t="s">
        <v>54</v>
      </c>
      <c r="DP18" s="234" t="s">
        <v>52</v>
      </c>
      <c r="DQ18" s="238" t="s">
        <v>58</v>
      </c>
      <c r="DR18" s="234" t="s">
        <v>52</v>
      </c>
      <c r="DS18" s="236">
        <v>2.5</v>
      </c>
      <c r="DT18" s="230" t="s">
        <v>59</v>
      </c>
      <c r="DU18" s="275" t="s">
        <v>64</v>
      </c>
      <c r="DV18" s="205"/>
      <c r="DW18" s="307"/>
      <c r="DX18" s="178"/>
      <c r="DY18" s="179"/>
      <c r="DZ18" s="179"/>
      <c r="EA18" s="301"/>
    </row>
    <row r="19" spans="1:131" s="177" customFormat="1" ht="34.15" customHeight="1">
      <c r="A19" s="291"/>
      <c r="B19" s="293"/>
      <c r="C19" s="295"/>
      <c r="D19" s="180" t="s">
        <v>66</v>
      </c>
      <c r="E19" s="143"/>
      <c r="F19" s="181">
        <v>72870</v>
      </c>
      <c r="G19" s="182"/>
      <c r="H19" s="146" t="s">
        <v>52</v>
      </c>
      <c r="I19" s="183">
        <v>700</v>
      </c>
      <c r="J19" s="184"/>
      <c r="K19" s="185" t="s">
        <v>53</v>
      </c>
      <c r="L19" s="186" t="s">
        <v>54</v>
      </c>
      <c r="M19" s="187" t="s">
        <v>52</v>
      </c>
      <c r="N19" s="188" t="s">
        <v>58</v>
      </c>
      <c r="O19" s="187" t="s">
        <v>52</v>
      </c>
      <c r="P19" s="189">
        <v>2.2000000000000002</v>
      </c>
      <c r="Q19" s="190"/>
      <c r="R19" s="240"/>
      <c r="S19" s="258"/>
      <c r="T19" s="240"/>
      <c r="U19" s="260"/>
      <c r="V19" s="251"/>
      <c r="W19" s="233"/>
      <c r="X19" s="251"/>
      <c r="Y19" s="253"/>
      <c r="Z19" s="146" t="s">
        <v>52</v>
      </c>
      <c r="AA19" s="183">
        <v>9160</v>
      </c>
      <c r="AB19" s="240"/>
      <c r="AC19" s="191">
        <v>90</v>
      </c>
      <c r="AD19" s="192" t="s">
        <v>53</v>
      </c>
      <c r="AE19" s="186" t="s">
        <v>54</v>
      </c>
      <c r="AF19" s="193" t="s">
        <v>52</v>
      </c>
      <c r="AG19" s="194" t="s">
        <v>58</v>
      </c>
      <c r="AH19" s="193" t="s">
        <v>52</v>
      </c>
      <c r="AI19" s="195">
        <v>2.6</v>
      </c>
      <c r="AJ19" s="196"/>
      <c r="AK19" s="161"/>
      <c r="AL19" s="197"/>
      <c r="AM19" s="168"/>
      <c r="AN19" s="198"/>
      <c r="AO19" s="214"/>
      <c r="AQ19" s="214"/>
      <c r="AS19" s="214"/>
      <c r="AU19" s="199" t="s">
        <v>52</v>
      </c>
      <c r="AV19" s="162">
        <v>64180</v>
      </c>
      <c r="AW19" s="168" t="s">
        <v>52</v>
      </c>
      <c r="AX19" s="163">
        <v>640</v>
      </c>
      <c r="AY19" s="164" t="s">
        <v>53</v>
      </c>
      <c r="AZ19" s="165" t="s">
        <v>54</v>
      </c>
      <c r="BA19" s="200" t="s">
        <v>52</v>
      </c>
      <c r="BB19" s="166" t="s">
        <v>58</v>
      </c>
      <c r="BC19" s="200" t="s">
        <v>52</v>
      </c>
      <c r="BD19" s="167">
        <v>2.4</v>
      </c>
      <c r="BE19" s="199" t="s">
        <v>52</v>
      </c>
      <c r="BF19" s="201">
        <v>55020</v>
      </c>
      <c r="BG19" s="199" t="s">
        <v>61</v>
      </c>
      <c r="BH19" s="163">
        <v>550</v>
      </c>
      <c r="BI19" s="164" t="s">
        <v>53</v>
      </c>
      <c r="BJ19" s="165" t="s">
        <v>54</v>
      </c>
      <c r="BK19" s="164" t="s">
        <v>52</v>
      </c>
      <c r="BL19" s="166" t="s">
        <v>58</v>
      </c>
      <c r="BM19" s="164" t="s">
        <v>52</v>
      </c>
      <c r="BN19" s="167">
        <v>2.2999999999999998</v>
      </c>
      <c r="BO19" s="271"/>
      <c r="BP19" s="273"/>
      <c r="BQ19" s="240"/>
      <c r="BR19" s="268"/>
      <c r="BS19" s="233"/>
      <c r="BT19" s="233"/>
      <c r="BU19" s="235"/>
      <c r="BV19" s="239"/>
      <c r="BW19" s="235"/>
      <c r="BX19" s="289"/>
      <c r="BY19" s="240"/>
      <c r="BZ19" s="270"/>
      <c r="CA19" s="240"/>
      <c r="CB19" s="268"/>
      <c r="CC19" s="235"/>
      <c r="CD19" s="233"/>
      <c r="CE19" s="235"/>
      <c r="CF19" s="239"/>
      <c r="CG19" s="235"/>
      <c r="CH19" s="237"/>
      <c r="CI19" s="276"/>
      <c r="CJ19" s="240"/>
      <c r="CK19" s="258"/>
      <c r="CL19" s="240"/>
      <c r="CM19" s="268"/>
      <c r="CN19" s="233"/>
      <c r="CO19" s="233"/>
      <c r="CP19" s="235"/>
      <c r="CQ19" s="239"/>
      <c r="CR19" s="235"/>
      <c r="CS19" s="280"/>
      <c r="CT19" s="240"/>
      <c r="CU19" s="202" t="s">
        <v>67</v>
      </c>
      <c r="CV19" s="240"/>
      <c r="CW19" s="202" t="s">
        <v>68</v>
      </c>
      <c r="CX19" s="240"/>
      <c r="CY19" s="203">
        <v>52.4</v>
      </c>
      <c r="CZ19" s="240"/>
      <c r="DA19" s="202" t="s">
        <v>67</v>
      </c>
      <c r="DB19" s="240"/>
      <c r="DC19" s="202" t="s">
        <v>68</v>
      </c>
      <c r="DD19" s="240"/>
      <c r="DE19" s="203">
        <v>87.4</v>
      </c>
      <c r="DF19" s="274"/>
      <c r="DG19" s="278"/>
      <c r="DH19" s="274"/>
      <c r="DI19" s="204" t="s">
        <v>69</v>
      </c>
      <c r="DJ19" s="290"/>
      <c r="DK19" s="303"/>
      <c r="DL19" s="235"/>
      <c r="DM19" s="305"/>
      <c r="DN19" s="235"/>
      <c r="DO19" s="233"/>
      <c r="DP19" s="235"/>
      <c r="DQ19" s="239"/>
      <c r="DR19" s="235"/>
      <c r="DS19" s="237"/>
      <c r="DT19" s="231"/>
      <c r="DU19" s="276"/>
      <c r="DV19" s="205"/>
      <c r="DW19" s="307"/>
      <c r="DX19" s="178"/>
      <c r="DY19" s="179"/>
      <c r="DZ19" s="179"/>
      <c r="EA19" s="301"/>
    </row>
    <row r="20" spans="1:131" s="177" customFormat="1" ht="34.15" customHeight="1">
      <c r="A20" s="291"/>
      <c r="B20" s="292" t="s">
        <v>77</v>
      </c>
      <c r="C20" s="294" t="s">
        <v>50</v>
      </c>
      <c r="D20" s="142" t="s">
        <v>51</v>
      </c>
      <c r="E20" s="143"/>
      <c r="F20" s="144">
        <v>57140</v>
      </c>
      <c r="G20" s="145">
        <v>66300</v>
      </c>
      <c r="H20" s="146" t="s">
        <v>52</v>
      </c>
      <c r="I20" s="147">
        <v>550</v>
      </c>
      <c r="J20" s="148">
        <v>640</v>
      </c>
      <c r="K20" s="149" t="s">
        <v>53</v>
      </c>
      <c r="L20" s="150" t="s">
        <v>54</v>
      </c>
      <c r="M20" s="151" t="s">
        <v>52</v>
      </c>
      <c r="N20" s="152" t="s">
        <v>55</v>
      </c>
      <c r="O20" s="151" t="s">
        <v>52</v>
      </c>
      <c r="P20" s="153">
        <v>2.2000000000000002</v>
      </c>
      <c r="Q20" s="154">
        <v>2.2000000000000002</v>
      </c>
      <c r="R20" s="240" t="s">
        <v>52</v>
      </c>
      <c r="S20" s="257">
        <v>1850</v>
      </c>
      <c r="T20" s="240" t="s">
        <v>52</v>
      </c>
      <c r="U20" s="259">
        <v>10</v>
      </c>
      <c r="V20" s="250" t="s">
        <v>56</v>
      </c>
      <c r="W20" s="232" t="s">
        <v>54</v>
      </c>
      <c r="X20" s="250" t="s">
        <v>52</v>
      </c>
      <c r="Y20" s="252" t="s">
        <v>57</v>
      </c>
      <c r="Z20" s="146" t="s">
        <v>52</v>
      </c>
      <c r="AA20" s="155">
        <v>9160</v>
      </c>
      <c r="AB20" s="240" t="s">
        <v>52</v>
      </c>
      <c r="AC20" s="156">
        <v>90</v>
      </c>
      <c r="AD20" s="157" t="s">
        <v>56</v>
      </c>
      <c r="AE20" s="150" t="s">
        <v>54</v>
      </c>
      <c r="AF20" s="158" t="s">
        <v>52</v>
      </c>
      <c r="AG20" s="152" t="s">
        <v>58</v>
      </c>
      <c r="AH20" s="158" t="s">
        <v>52</v>
      </c>
      <c r="AI20" s="159">
        <v>2.6</v>
      </c>
      <c r="AJ20" s="160" t="s">
        <v>59</v>
      </c>
      <c r="AK20" s="161" t="s">
        <v>60</v>
      </c>
      <c r="AL20" s="162">
        <v>3660</v>
      </c>
      <c r="AM20" s="161" t="s">
        <v>60</v>
      </c>
      <c r="AN20" s="163">
        <v>30</v>
      </c>
      <c r="AO20" s="200" t="s">
        <v>53</v>
      </c>
      <c r="AP20" s="165" t="s">
        <v>54</v>
      </c>
      <c r="AQ20" s="200" t="s">
        <v>52</v>
      </c>
      <c r="AR20" s="166" t="s">
        <v>58</v>
      </c>
      <c r="AS20" s="200" t="s">
        <v>52</v>
      </c>
      <c r="AT20" s="167">
        <v>3.9</v>
      </c>
      <c r="AU20" s="168"/>
      <c r="AV20" s="169"/>
      <c r="AW20" s="168"/>
      <c r="AX20" s="170"/>
      <c r="AY20" s="171"/>
      <c r="AZ20" s="171"/>
      <c r="BA20" s="172"/>
      <c r="BB20" s="171"/>
      <c r="BC20" s="172"/>
      <c r="BD20" s="171"/>
      <c r="BE20" s="168"/>
      <c r="BF20" s="169" t="s">
        <v>188</v>
      </c>
      <c r="BG20" s="168"/>
      <c r="BH20" s="173"/>
      <c r="BI20" s="171"/>
      <c r="BJ20" s="171"/>
      <c r="BK20" s="171"/>
      <c r="BL20" s="171"/>
      <c r="BM20" s="171"/>
      <c r="BN20" s="171"/>
      <c r="BO20" s="271" t="s">
        <v>52</v>
      </c>
      <c r="BP20" s="272" t="s">
        <v>75</v>
      </c>
      <c r="BQ20" s="240" t="s">
        <v>52</v>
      </c>
      <c r="BR20" s="267"/>
      <c r="BS20" s="232"/>
      <c r="BT20" s="232"/>
      <c r="BU20" s="234"/>
      <c r="BV20" s="238"/>
      <c r="BW20" s="234"/>
      <c r="BX20" s="288" t="s">
        <v>76</v>
      </c>
      <c r="BY20" s="240" t="s">
        <v>61</v>
      </c>
      <c r="BZ20" s="269">
        <v>12220</v>
      </c>
      <c r="CA20" s="240" t="s">
        <v>52</v>
      </c>
      <c r="CB20" s="267">
        <v>120</v>
      </c>
      <c r="CC20" s="234" t="s">
        <v>53</v>
      </c>
      <c r="CD20" s="232" t="s">
        <v>54</v>
      </c>
      <c r="CE20" s="234" t="s">
        <v>52</v>
      </c>
      <c r="CF20" s="238" t="s">
        <v>58</v>
      </c>
      <c r="CG20" s="234" t="s">
        <v>52</v>
      </c>
      <c r="CH20" s="236">
        <v>2.4</v>
      </c>
      <c r="CI20" s="275" t="s">
        <v>62</v>
      </c>
      <c r="CJ20" s="240" t="s">
        <v>61</v>
      </c>
      <c r="CK20" s="257">
        <v>1800</v>
      </c>
      <c r="CL20" s="240" t="s">
        <v>52</v>
      </c>
      <c r="CM20" s="267">
        <v>10</v>
      </c>
      <c r="CN20" s="232" t="s">
        <v>53</v>
      </c>
      <c r="CO20" s="232" t="s">
        <v>54</v>
      </c>
      <c r="CP20" s="234" t="s">
        <v>52</v>
      </c>
      <c r="CQ20" s="238" t="s">
        <v>58</v>
      </c>
      <c r="CR20" s="234" t="s">
        <v>52</v>
      </c>
      <c r="CS20" s="279">
        <v>18.100000000000001</v>
      </c>
      <c r="CT20" s="240" t="s">
        <v>61</v>
      </c>
      <c r="CU20" s="174">
        <v>950</v>
      </c>
      <c r="CV20" s="240" t="s">
        <v>61</v>
      </c>
      <c r="CW20" s="175">
        <v>9</v>
      </c>
      <c r="CX20" s="240" t="s">
        <v>61</v>
      </c>
      <c r="CY20" s="175">
        <v>9</v>
      </c>
      <c r="CZ20" s="240" t="s">
        <v>61</v>
      </c>
      <c r="DA20" s="174">
        <v>170</v>
      </c>
      <c r="DB20" s="240" t="s">
        <v>61</v>
      </c>
      <c r="DC20" s="175">
        <v>1</v>
      </c>
      <c r="DD20" s="240" t="s">
        <v>61</v>
      </c>
      <c r="DE20" s="175">
        <v>1</v>
      </c>
      <c r="DF20" s="274" t="s">
        <v>60</v>
      </c>
      <c r="DG20" s="277">
        <v>9770</v>
      </c>
      <c r="DH20" s="274" t="s">
        <v>60</v>
      </c>
      <c r="DI20" s="176">
        <v>245</v>
      </c>
      <c r="DJ20" s="290" t="s">
        <v>63</v>
      </c>
      <c r="DK20" s="302">
        <v>12220</v>
      </c>
      <c r="DL20" s="234" t="s">
        <v>52</v>
      </c>
      <c r="DM20" s="304">
        <v>120</v>
      </c>
      <c r="DN20" s="234" t="s">
        <v>53</v>
      </c>
      <c r="DO20" s="232" t="s">
        <v>54</v>
      </c>
      <c r="DP20" s="234" t="s">
        <v>52</v>
      </c>
      <c r="DQ20" s="238" t="s">
        <v>58</v>
      </c>
      <c r="DR20" s="234" t="s">
        <v>52</v>
      </c>
      <c r="DS20" s="236">
        <v>2.4</v>
      </c>
      <c r="DT20" s="230" t="s">
        <v>59</v>
      </c>
      <c r="DU20" s="275" t="s">
        <v>64</v>
      </c>
      <c r="DV20" s="205"/>
      <c r="DW20" s="307"/>
      <c r="DX20" s="178"/>
      <c r="DY20" s="179"/>
      <c r="DZ20" s="179"/>
      <c r="EA20" s="301"/>
    </row>
    <row r="21" spans="1:131" s="177" customFormat="1" ht="34.15" customHeight="1">
      <c r="A21" s="291"/>
      <c r="B21" s="293"/>
      <c r="C21" s="295"/>
      <c r="D21" s="180" t="s">
        <v>66</v>
      </c>
      <c r="E21" s="143"/>
      <c r="F21" s="181">
        <v>66300</v>
      </c>
      <c r="G21" s="182"/>
      <c r="H21" s="146" t="s">
        <v>52</v>
      </c>
      <c r="I21" s="183">
        <v>640</v>
      </c>
      <c r="J21" s="184"/>
      <c r="K21" s="185" t="s">
        <v>53</v>
      </c>
      <c r="L21" s="186" t="s">
        <v>54</v>
      </c>
      <c r="M21" s="187" t="s">
        <v>52</v>
      </c>
      <c r="N21" s="188" t="s">
        <v>58</v>
      </c>
      <c r="O21" s="187" t="s">
        <v>52</v>
      </c>
      <c r="P21" s="189">
        <v>2.2000000000000002</v>
      </c>
      <c r="Q21" s="190"/>
      <c r="R21" s="240"/>
      <c r="S21" s="258"/>
      <c r="T21" s="240"/>
      <c r="U21" s="260"/>
      <c r="V21" s="251"/>
      <c r="W21" s="233"/>
      <c r="X21" s="251"/>
      <c r="Y21" s="253"/>
      <c r="Z21" s="146" t="s">
        <v>52</v>
      </c>
      <c r="AA21" s="183">
        <v>9160</v>
      </c>
      <c r="AB21" s="240"/>
      <c r="AC21" s="191">
        <v>90</v>
      </c>
      <c r="AD21" s="192" t="s">
        <v>53</v>
      </c>
      <c r="AE21" s="186" t="s">
        <v>54</v>
      </c>
      <c r="AF21" s="193" t="s">
        <v>52</v>
      </c>
      <c r="AG21" s="194" t="s">
        <v>58</v>
      </c>
      <c r="AH21" s="193" t="s">
        <v>52</v>
      </c>
      <c r="AI21" s="195">
        <v>2.6</v>
      </c>
      <c r="AJ21" s="196"/>
      <c r="AK21" s="161"/>
      <c r="AL21" s="197"/>
      <c r="AM21" s="168"/>
      <c r="AN21" s="198"/>
      <c r="AO21" s="214"/>
      <c r="AQ21" s="214"/>
      <c r="AS21" s="214"/>
      <c r="AU21" s="199" t="s">
        <v>52</v>
      </c>
      <c r="AV21" s="162">
        <v>64180</v>
      </c>
      <c r="AW21" s="168" t="s">
        <v>52</v>
      </c>
      <c r="AX21" s="163">
        <v>640</v>
      </c>
      <c r="AY21" s="164" t="s">
        <v>53</v>
      </c>
      <c r="AZ21" s="165" t="s">
        <v>54</v>
      </c>
      <c r="BA21" s="200" t="s">
        <v>52</v>
      </c>
      <c r="BB21" s="166" t="s">
        <v>58</v>
      </c>
      <c r="BC21" s="200" t="s">
        <v>52</v>
      </c>
      <c r="BD21" s="167">
        <v>2.4</v>
      </c>
      <c r="BE21" s="199" t="s">
        <v>52</v>
      </c>
      <c r="BF21" s="201">
        <v>55020</v>
      </c>
      <c r="BG21" s="199" t="s">
        <v>61</v>
      </c>
      <c r="BH21" s="163">
        <v>550</v>
      </c>
      <c r="BI21" s="164" t="s">
        <v>53</v>
      </c>
      <c r="BJ21" s="165" t="s">
        <v>54</v>
      </c>
      <c r="BK21" s="164" t="s">
        <v>52</v>
      </c>
      <c r="BL21" s="166" t="s">
        <v>58</v>
      </c>
      <c r="BM21" s="164" t="s">
        <v>52</v>
      </c>
      <c r="BN21" s="167">
        <v>2.2999999999999998</v>
      </c>
      <c r="BO21" s="271"/>
      <c r="BP21" s="273"/>
      <c r="BQ21" s="240"/>
      <c r="BR21" s="268"/>
      <c r="BS21" s="233"/>
      <c r="BT21" s="233"/>
      <c r="BU21" s="235"/>
      <c r="BV21" s="239"/>
      <c r="BW21" s="235"/>
      <c r="BX21" s="289"/>
      <c r="BY21" s="240"/>
      <c r="BZ21" s="270"/>
      <c r="CA21" s="240"/>
      <c r="CB21" s="268"/>
      <c r="CC21" s="235"/>
      <c r="CD21" s="233"/>
      <c r="CE21" s="235"/>
      <c r="CF21" s="239"/>
      <c r="CG21" s="235"/>
      <c r="CH21" s="237"/>
      <c r="CI21" s="276"/>
      <c r="CJ21" s="240"/>
      <c r="CK21" s="258"/>
      <c r="CL21" s="240"/>
      <c r="CM21" s="268"/>
      <c r="CN21" s="233"/>
      <c r="CO21" s="233"/>
      <c r="CP21" s="235"/>
      <c r="CQ21" s="239"/>
      <c r="CR21" s="235"/>
      <c r="CS21" s="280"/>
      <c r="CT21" s="240"/>
      <c r="CU21" s="202" t="s">
        <v>93</v>
      </c>
      <c r="CV21" s="240"/>
      <c r="CW21" s="202" t="s">
        <v>68</v>
      </c>
      <c r="CX21" s="240"/>
      <c r="CY21" s="203">
        <v>51.8</v>
      </c>
      <c r="CZ21" s="240"/>
      <c r="DA21" s="202" t="s">
        <v>93</v>
      </c>
      <c r="DB21" s="240"/>
      <c r="DC21" s="202" t="s">
        <v>68</v>
      </c>
      <c r="DD21" s="240"/>
      <c r="DE21" s="203">
        <v>77.7</v>
      </c>
      <c r="DF21" s="274"/>
      <c r="DG21" s="278"/>
      <c r="DH21" s="274"/>
      <c r="DI21" s="204" t="s">
        <v>69</v>
      </c>
      <c r="DJ21" s="290"/>
      <c r="DK21" s="303"/>
      <c r="DL21" s="235"/>
      <c r="DM21" s="305"/>
      <c r="DN21" s="235"/>
      <c r="DO21" s="233"/>
      <c r="DP21" s="235"/>
      <c r="DQ21" s="239"/>
      <c r="DR21" s="235"/>
      <c r="DS21" s="237"/>
      <c r="DT21" s="231"/>
      <c r="DU21" s="276"/>
      <c r="DV21" s="205"/>
      <c r="DW21" s="307"/>
      <c r="DX21" s="178"/>
      <c r="DY21" s="179"/>
      <c r="DZ21" s="179"/>
      <c r="EA21" s="301"/>
    </row>
    <row r="22" spans="1:131" s="177" customFormat="1" ht="34.15" customHeight="1">
      <c r="A22" s="291"/>
      <c r="B22" s="292" t="s">
        <v>78</v>
      </c>
      <c r="C22" s="294" t="s">
        <v>50</v>
      </c>
      <c r="D22" s="142" t="s">
        <v>51</v>
      </c>
      <c r="E22" s="143"/>
      <c r="F22" s="144">
        <v>55500</v>
      </c>
      <c r="G22" s="145">
        <v>64660</v>
      </c>
      <c r="H22" s="146" t="s">
        <v>52</v>
      </c>
      <c r="I22" s="147">
        <v>530</v>
      </c>
      <c r="J22" s="148">
        <v>620</v>
      </c>
      <c r="K22" s="149" t="s">
        <v>53</v>
      </c>
      <c r="L22" s="150" t="s">
        <v>54</v>
      </c>
      <c r="M22" s="151" t="s">
        <v>52</v>
      </c>
      <c r="N22" s="152" t="s">
        <v>55</v>
      </c>
      <c r="O22" s="151" t="s">
        <v>52</v>
      </c>
      <c r="P22" s="153">
        <v>2.2000000000000002</v>
      </c>
      <c r="Q22" s="154">
        <v>2.2000000000000002</v>
      </c>
      <c r="R22" s="240" t="s">
        <v>52</v>
      </c>
      <c r="S22" s="257">
        <v>1660</v>
      </c>
      <c r="T22" s="240" t="s">
        <v>52</v>
      </c>
      <c r="U22" s="259">
        <v>10</v>
      </c>
      <c r="V22" s="250" t="s">
        <v>56</v>
      </c>
      <c r="W22" s="232" t="s">
        <v>54</v>
      </c>
      <c r="X22" s="250" t="s">
        <v>52</v>
      </c>
      <c r="Y22" s="252" t="s">
        <v>57</v>
      </c>
      <c r="Z22" s="146" t="s">
        <v>52</v>
      </c>
      <c r="AA22" s="155">
        <v>9160</v>
      </c>
      <c r="AB22" s="240" t="s">
        <v>52</v>
      </c>
      <c r="AC22" s="156">
        <v>90</v>
      </c>
      <c r="AD22" s="157" t="s">
        <v>56</v>
      </c>
      <c r="AE22" s="150" t="s">
        <v>54</v>
      </c>
      <c r="AF22" s="158" t="s">
        <v>52</v>
      </c>
      <c r="AG22" s="152" t="s">
        <v>58</v>
      </c>
      <c r="AH22" s="158" t="s">
        <v>52</v>
      </c>
      <c r="AI22" s="159">
        <v>2.6</v>
      </c>
      <c r="AJ22" s="160" t="s">
        <v>59</v>
      </c>
      <c r="AK22" s="161" t="s">
        <v>60</v>
      </c>
      <c r="AL22" s="162">
        <v>3660</v>
      </c>
      <c r="AM22" s="161" t="s">
        <v>60</v>
      </c>
      <c r="AN22" s="163">
        <v>30</v>
      </c>
      <c r="AO22" s="200" t="s">
        <v>53</v>
      </c>
      <c r="AP22" s="165" t="s">
        <v>54</v>
      </c>
      <c r="AQ22" s="200" t="s">
        <v>52</v>
      </c>
      <c r="AR22" s="166" t="s">
        <v>58</v>
      </c>
      <c r="AS22" s="200" t="s">
        <v>52</v>
      </c>
      <c r="AT22" s="167">
        <v>3.9</v>
      </c>
      <c r="AU22" s="168"/>
      <c r="AV22" s="169"/>
      <c r="AW22" s="168"/>
      <c r="AX22" s="170"/>
      <c r="AY22" s="171"/>
      <c r="AZ22" s="171"/>
      <c r="BA22" s="172"/>
      <c r="BB22" s="171"/>
      <c r="BC22" s="172"/>
      <c r="BD22" s="171"/>
      <c r="BE22" s="168"/>
      <c r="BF22" s="169" t="s">
        <v>188</v>
      </c>
      <c r="BG22" s="168"/>
      <c r="BH22" s="173"/>
      <c r="BI22" s="171"/>
      <c r="BJ22" s="171"/>
      <c r="BK22" s="171"/>
      <c r="BL22" s="171"/>
      <c r="BM22" s="171"/>
      <c r="BN22" s="171"/>
      <c r="BO22" s="271" t="s">
        <v>52</v>
      </c>
      <c r="BP22" s="272" t="s">
        <v>75</v>
      </c>
      <c r="BQ22" s="240" t="s">
        <v>52</v>
      </c>
      <c r="BR22" s="267"/>
      <c r="BS22" s="232"/>
      <c r="BT22" s="232"/>
      <c r="BU22" s="234"/>
      <c r="BV22" s="238"/>
      <c r="BW22" s="234"/>
      <c r="BX22" s="288" t="s">
        <v>76</v>
      </c>
      <c r="BY22" s="240" t="s">
        <v>61</v>
      </c>
      <c r="BZ22" s="269">
        <v>11000</v>
      </c>
      <c r="CA22" s="240" t="s">
        <v>61</v>
      </c>
      <c r="CB22" s="267">
        <v>110</v>
      </c>
      <c r="CC22" s="234" t="s">
        <v>53</v>
      </c>
      <c r="CD22" s="232" t="s">
        <v>54</v>
      </c>
      <c r="CE22" s="234" t="s">
        <v>52</v>
      </c>
      <c r="CF22" s="238" t="s">
        <v>58</v>
      </c>
      <c r="CG22" s="234" t="s">
        <v>52</v>
      </c>
      <c r="CH22" s="236">
        <v>2.2999999999999998</v>
      </c>
      <c r="CI22" s="275" t="s">
        <v>62</v>
      </c>
      <c r="CJ22" s="240" t="s">
        <v>61</v>
      </c>
      <c r="CK22" s="257">
        <v>1620</v>
      </c>
      <c r="CL22" s="240" t="s">
        <v>52</v>
      </c>
      <c r="CM22" s="267">
        <v>10</v>
      </c>
      <c r="CN22" s="232" t="s">
        <v>53</v>
      </c>
      <c r="CO22" s="232" t="s">
        <v>54</v>
      </c>
      <c r="CP22" s="234" t="s">
        <v>52</v>
      </c>
      <c r="CQ22" s="238" t="s">
        <v>58</v>
      </c>
      <c r="CR22" s="234" t="s">
        <v>52</v>
      </c>
      <c r="CS22" s="279">
        <v>16.3</v>
      </c>
      <c r="CT22" s="240" t="s">
        <v>61</v>
      </c>
      <c r="CU22" s="174">
        <v>850</v>
      </c>
      <c r="CV22" s="240" t="s">
        <v>61</v>
      </c>
      <c r="CW22" s="175">
        <v>8</v>
      </c>
      <c r="CX22" s="240" t="s">
        <v>61</v>
      </c>
      <c r="CY22" s="175">
        <v>8</v>
      </c>
      <c r="CZ22" s="240" t="s">
        <v>61</v>
      </c>
      <c r="DA22" s="174">
        <v>150</v>
      </c>
      <c r="DB22" s="240" t="s">
        <v>61</v>
      </c>
      <c r="DC22" s="175">
        <v>1</v>
      </c>
      <c r="DD22" s="240" t="s">
        <v>61</v>
      </c>
      <c r="DE22" s="175">
        <v>1</v>
      </c>
      <c r="DF22" s="274" t="s">
        <v>60</v>
      </c>
      <c r="DG22" s="277">
        <v>8860</v>
      </c>
      <c r="DH22" s="274" t="s">
        <v>60</v>
      </c>
      <c r="DI22" s="176">
        <v>245</v>
      </c>
      <c r="DJ22" s="290" t="s">
        <v>63</v>
      </c>
      <c r="DK22" s="302">
        <v>11000</v>
      </c>
      <c r="DL22" s="234" t="s">
        <v>52</v>
      </c>
      <c r="DM22" s="304">
        <v>110</v>
      </c>
      <c r="DN22" s="234" t="s">
        <v>53</v>
      </c>
      <c r="DO22" s="232" t="s">
        <v>54</v>
      </c>
      <c r="DP22" s="234" t="s">
        <v>52</v>
      </c>
      <c r="DQ22" s="238" t="s">
        <v>58</v>
      </c>
      <c r="DR22" s="234" t="s">
        <v>52</v>
      </c>
      <c r="DS22" s="236">
        <v>2.2999999999999998</v>
      </c>
      <c r="DT22" s="230" t="s">
        <v>59</v>
      </c>
      <c r="DU22" s="275" t="s">
        <v>64</v>
      </c>
      <c r="DV22" s="205"/>
      <c r="DW22" s="307"/>
      <c r="DX22" s="178"/>
      <c r="DY22" s="179"/>
      <c r="DZ22" s="179"/>
      <c r="EA22" s="301"/>
    </row>
    <row r="23" spans="1:131" s="177" customFormat="1" ht="34.15" customHeight="1">
      <c r="A23" s="291"/>
      <c r="B23" s="293"/>
      <c r="C23" s="295"/>
      <c r="D23" s="180" t="s">
        <v>66</v>
      </c>
      <c r="E23" s="143"/>
      <c r="F23" s="181">
        <v>64660</v>
      </c>
      <c r="G23" s="182"/>
      <c r="H23" s="146" t="s">
        <v>52</v>
      </c>
      <c r="I23" s="183">
        <v>620</v>
      </c>
      <c r="J23" s="184"/>
      <c r="K23" s="185" t="s">
        <v>53</v>
      </c>
      <c r="L23" s="186" t="s">
        <v>54</v>
      </c>
      <c r="M23" s="187" t="s">
        <v>52</v>
      </c>
      <c r="N23" s="188" t="s">
        <v>58</v>
      </c>
      <c r="O23" s="187" t="s">
        <v>52</v>
      </c>
      <c r="P23" s="189">
        <v>2.2000000000000002</v>
      </c>
      <c r="Q23" s="190"/>
      <c r="R23" s="240"/>
      <c r="S23" s="258"/>
      <c r="T23" s="240"/>
      <c r="U23" s="260"/>
      <c r="V23" s="251"/>
      <c r="W23" s="233"/>
      <c r="X23" s="251"/>
      <c r="Y23" s="253"/>
      <c r="Z23" s="146" t="s">
        <v>52</v>
      </c>
      <c r="AA23" s="183">
        <v>9160</v>
      </c>
      <c r="AB23" s="240"/>
      <c r="AC23" s="191">
        <v>90</v>
      </c>
      <c r="AD23" s="192" t="s">
        <v>53</v>
      </c>
      <c r="AE23" s="186" t="s">
        <v>54</v>
      </c>
      <c r="AF23" s="193" t="s">
        <v>52</v>
      </c>
      <c r="AG23" s="194" t="s">
        <v>58</v>
      </c>
      <c r="AH23" s="193" t="s">
        <v>52</v>
      </c>
      <c r="AI23" s="195">
        <v>2.6</v>
      </c>
      <c r="AJ23" s="196"/>
      <c r="AK23" s="161"/>
      <c r="AL23" s="197"/>
      <c r="AM23" s="168"/>
      <c r="AN23" s="198"/>
      <c r="AO23" s="214"/>
      <c r="AQ23" s="214"/>
      <c r="AS23" s="214"/>
      <c r="AU23" s="199" t="s">
        <v>52</v>
      </c>
      <c r="AV23" s="162">
        <v>64180</v>
      </c>
      <c r="AW23" s="168" t="s">
        <v>52</v>
      </c>
      <c r="AX23" s="163">
        <v>640</v>
      </c>
      <c r="AY23" s="164" t="s">
        <v>53</v>
      </c>
      <c r="AZ23" s="165" t="s">
        <v>54</v>
      </c>
      <c r="BA23" s="200" t="s">
        <v>52</v>
      </c>
      <c r="BB23" s="166" t="s">
        <v>58</v>
      </c>
      <c r="BC23" s="200" t="s">
        <v>52</v>
      </c>
      <c r="BD23" s="167">
        <v>2.4</v>
      </c>
      <c r="BE23" s="199" t="s">
        <v>52</v>
      </c>
      <c r="BF23" s="201">
        <v>55020</v>
      </c>
      <c r="BG23" s="199" t="s">
        <v>61</v>
      </c>
      <c r="BH23" s="163">
        <v>550</v>
      </c>
      <c r="BI23" s="164" t="s">
        <v>53</v>
      </c>
      <c r="BJ23" s="165" t="s">
        <v>54</v>
      </c>
      <c r="BK23" s="164" t="s">
        <v>52</v>
      </c>
      <c r="BL23" s="166" t="s">
        <v>58</v>
      </c>
      <c r="BM23" s="164" t="s">
        <v>52</v>
      </c>
      <c r="BN23" s="167">
        <v>2.2999999999999998</v>
      </c>
      <c r="BO23" s="271"/>
      <c r="BP23" s="273"/>
      <c r="BQ23" s="240"/>
      <c r="BR23" s="268"/>
      <c r="BS23" s="233"/>
      <c r="BT23" s="233"/>
      <c r="BU23" s="235"/>
      <c r="BV23" s="239"/>
      <c r="BW23" s="235"/>
      <c r="BX23" s="289"/>
      <c r="BY23" s="240"/>
      <c r="BZ23" s="270"/>
      <c r="CA23" s="240"/>
      <c r="CB23" s="268"/>
      <c r="CC23" s="235"/>
      <c r="CD23" s="233"/>
      <c r="CE23" s="235"/>
      <c r="CF23" s="239"/>
      <c r="CG23" s="235"/>
      <c r="CH23" s="237"/>
      <c r="CI23" s="276"/>
      <c r="CJ23" s="240"/>
      <c r="CK23" s="258"/>
      <c r="CL23" s="240"/>
      <c r="CM23" s="268"/>
      <c r="CN23" s="233"/>
      <c r="CO23" s="233"/>
      <c r="CP23" s="235"/>
      <c r="CQ23" s="239"/>
      <c r="CR23" s="235"/>
      <c r="CS23" s="280"/>
      <c r="CT23" s="240"/>
      <c r="CU23" s="202" t="s">
        <v>67</v>
      </c>
      <c r="CV23" s="240"/>
      <c r="CW23" s="202" t="s">
        <v>68</v>
      </c>
      <c r="CX23" s="240"/>
      <c r="CY23" s="203">
        <v>52.4</v>
      </c>
      <c r="CZ23" s="240"/>
      <c r="DA23" s="202" t="s">
        <v>67</v>
      </c>
      <c r="DB23" s="240"/>
      <c r="DC23" s="202" t="s">
        <v>68</v>
      </c>
      <c r="DD23" s="240"/>
      <c r="DE23" s="203">
        <v>69.900000000000006</v>
      </c>
      <c r="DF23" s="274"/>
      <c r="DG23" s="278"/>
      <c r="DH23" s="274"/>
      <c r="DI23" s="204" t="s">
        <v>69</v>
      </c>
      <c r="DJ23" s="290"/>
      <c r="DK23" s="303"/>
      <c r="DL23" s="235"/>
      <c r="DM23" s="305"/>
      <c r="DN23" s="235"/>
      <c r="DO23" s="233"/>
      <c r="DP23" s="235"/>
      <c r="DQ23" s="239"/>
      <c r="DR23" s="235"/>
      <c r="DS23" s="237"/>
      <c r="DT23" s="231"/>
      <c r="DU23" s="276"/>
      <c r="DV23" s="205"/>
      <c r="DW23" s="307"/>
      <c r="DX23" s="178"/>
      <c r="DY23" s="179"/>
      <c r="DZ23" s="179"/>
      <c r="EA23" s="301"/>
    </row>
    <row r="24" spans="1:131" s="177" customFormat="1" ht="34.15" customHeight="1">
      <c r="A24" s="291"/>
      <c r="B24" s="292" t="s">
        <v>79</v>
      </c>
      <c r="C24" s="294" t="s">
        <v>50</v>
      </c>
      <c r="D24" s="142" t="s">
        <v>51</v>
      </c>
      <c r="E24" s="143"/>
      <c r="F24" s="144">
        <v>54260</v>
      </c>
      <c r="G24" s="145">
        <v>63420</v>
      </c>
      <c r="H24" s="146" t="s">
        <v>52</v>
      </c>
      <c r="I24" s="147">
        <v>520</v>
      </c>
      <c r="J24" s="148">
        <v>610</v>
      </c>
      <c r="K24" s="149" t="s">
        <v>53</v>
      </c>
      <c r="L24" s="150" t="s">
        <v>54</v>
      </c>
      <c r="M24" s="151" t="s">
        <v>52</v>
      </c>
      <c r="N24" s="152" t="s">
        <v>55</v>
      </c>
      <c r="O24" s="151" t="s">
        <v>52</v>
      </c>
      <c r="P24" s="153">
        <v>2.2000000000000002</v>
      </c>
      <c r="Q24" s="154">
        <v>2.2000000000000002</v>
      </c>
      <c r="R24" s="240" t="s">
        <v>52</v>
      </c>
      <c r="S24" s="257">
        <v>1510</v>
      </c>
      <c r="T24" s="240" t="s">
        <v>52</v>
      </c>
      <c r="U24" s="259">
        <v>10</v>
      </c>
      <c r="V24" s="250" t="s">
        <v>56</v>
      </c>
      <c r="W24" s="232" t="s">
        <v>54</v>
      </c>
      <c r="X24" s="250" t="s">
        <v>52</v>
      </c>
      <c r="Y24" s="252" t="s">
        <v>57</v>
      </c>
      <c r="Z24" s="146" t="s">
        <v>52</v>
      </c>
      <c r="AA24" s="155">
        <v>9160</v>
      </c>
      <c r="AB24" s="240" t="s">
        <v>52</v>
      </c>
      <c r="AC24" s="156">
        <v>90</v>
      </c>
      <c r="AD24" s="157" t="s">
        <v>56</v>
      </c>
      <c r="AE24" s="150" t="s">
        <v>54</v>
      </c>
      <c r="AF24" s="158" t="s">
        <v>52</v>
      </c>
      <c r="AG24" s="152" t="s">
        <v>58</v>
      </c>
      <c r="AH24" s="158" t="s">
        <v>52</v>
      </c>
      <c r="AI24" s="159">
        <v>2.6</v>
      </c>
      <c r="AJ24" s="160" t="s">
        <v>59</v>
      </c>
      <c r="AK24" s="161" t="s">
        <v>60</v>
      </c>
      <c r="AL24" s="162">
        <v>3660</v>
      </c>
      <c r="AM24" s="161" t="s">
        <v>60</v>
      </c>
      <c r="AN24" s="163">
        <v>30</v>
      </c>
      <c r="AO24" s="200" t="s">
        <v>53</v>
      </c>
      <c r="AP24" s="165" t="s">
        <v>54</v>
      </c>
      <c r="AQ24" s="200" t="s">
        <v>52</v>
      </c>
      <c r="AR24" s="166" t="s">
        <v>58</v>
      </c>
      <c r="AS24" s="200" t="s">
        <v>52</v>
      </c>
      <c r="AT24" s="167">
        <v>3.9</v>
      </c>
      <c r="AU24" s="168"/>
      <c r="AV24" s="169"/>
      <c r="AW24" s="168"/>
      <c r="AX24" s="170"/>
      <c r="AY24" s="171"/>
      <c r="AZ24" s="171"/>
      <c r="BA24" s="172"/>
      <c r="BB24" s="171"/>
      <c r="BC24" s="172"/>
      <c r="BD24" s="171"/>
      <c r="BE24" s="168"/>
      <c r="BF24" s="169" t="s">
        <v>188</v>
      </c>
      <c r="BG24" s="168"/>
      <c r="BH24" s="173"/>
      <c r="BI24" s="171"/>
      <c r="BJ24" s="171"/>
      <c r="BK24" s="171"/>
      <c r="BL24" s="171"/>
      <c r="BM24" s="171"/>
      <c r="BN24" s="171"/>
      <c r="BO24" s="271" t="s">
        <v>52</v>
      </c>
      <c r="BP24" s="272" t="s">
        <v>75</v>
      </c>
      <c r="BQ24" s="240" t="s">
        <v>52</v>
      </c>
      <c r="BR24" s="267"/>
      <c r="BS24" s="232"/>
      <c r="BT24" s="232"/>
      <c r="BU24" s="234"/>
      <c r="BV24" s="238"/>
      <c r="BW24" s="234"/>
      <c r="BX24" s="288" t="s">
        <v>76</v>
      </c>
      <c r="BY24" s="240" t="s">
        <v>61</v>
      </c>
      <c r="BZ24" s="269">
        <v>10000</v>
      </c>
      <c r="CA24" s="240" t="s">
        <v>61</v>
      </c>
      <c r="CB24" s="267">
        <v>100</v>
      </c>
      <c r="CC24" s="234" t="s">
        <v>53</v>
      </c>
      <c r="CD24" s="232" t="s">
        <v>54</v>
      </c>
      <c r="CE24" s="234" t="s">
        <v>52</v>
      </c>
      <c r="CF24" s="238" t="s">
        <v>58</v>
      </c>
      <c r="CG24" s="234" t="s">
        <v>52</v>
      </c>
      <c r="CH24" s="236">
        <v>2.2999999999999998</v>
      </c>
      <c r="CI24" s="275" t="s">
        <v>62</v>
      </c>
      <c r="CJ24" s="240" t="s">
        <v>61</v>
      </c>
      <c r="CK24" s="257">
        <v>1480</v>
      </c>
      <c r="CL24" s="240" t="s">
        <v>52</v>
      </c>
      <c r="CM24" s="267">
        <v>10</v>
      </c>
      <c r="CN24" s="232" t="s">
        <v>53</v>
      </c>
      <c r="CO24" s="232" t="s">
        <v>54</v>
      </c>
      <c r="CP24" s="234" t="s">
        <v>52</v>
      </c>
      <c r="CQ24" s="238" t="s">
        <v>58</v>
      </c>
      <c r="CR24" s="234" t="s">
        <v>52</v>
      </c>
      <c r="CS24" s="279">
        <v>14.8</v>
      </c>
      <c r="CT24" s="240" t="s">
        <v>61</v>
      </c>
      <c r="CU24" s="174">
        <v>770</v>
      </c>
      <c r="CV24" s="240" t="s">
        <v>61</v>
      </c>
      <c r="CW24" s="175">
        <v>7</v>
      </c>
      <c r="CX24" s="240" t="s">
        <v>61</v>
      </c>
      <c r="CY24" s="175">
        <v>7</v>
      </c>
      <c r="CZ24" s="240" t="s">
        <v>61</v>
      </c>
      <c r="DA24" s="174">
        <v>130</v>
      </c>
      <c r="DB24" s="240" t="s">
        <v>61</v>
      </c>
      <c r="DC24" s="175">
        <v>1</v>
      </c>
      <c r="DD24" s="240" t="s">
        <v>61</v>
      </c>
      <c r="DE24" s="175">
        <v>1</v>
      </c>
      <c r="DF24" s="274" t="s">
        <v>60</v>
      </c>
      <c r="DG24" s="277">
        <v>8120</v>
      </c>
      <c r="DH24" s="274" t="s">
        <v>60</v>
      </c>
      <c r="DI24" s="176">
        <v>245</v>
      </c>
      <c r="DJ24" s="290" t="s">
        <v>63</v>
      </c>
      <c r="DK24" s="302">
        <v>10000</v>
      </c>
      <c r="DL24" s="234" t="s">
        <v>52</v>
      </c>
      <c r="DM24" s="304">
        <v>100</v>
      </c>
      <c r="DN24" s="234" t="s">
        <v>53</v>
      </c>
      <c r="DO24" s="232" t="s">
        <v>54</v>
      </c>
      <c r="DP24" s="234" t="s">
        <v>52</v>
      </c>
      <c r="DQ24" s="238" t="s">
        <v>58</v>
      </c>
      <c r="DR24" s="234" t="s">
        <v>52</v>
      </c>
      <c r="DS24" s="236">
        <v>2.2999999999999998</v>
      </c>
      <c r="DT24" s="230" t="s">
        <v>59</v>
      </c>
      <c r="DU24" s="275" t="s">
        <v>64</v>
      </c>
      <c r="DV24" s="205"/>
      <c r="DW24" s="307"/>
      <c r="DX24" s="178"/>
      <c r="DY24" s="179"/>
      <c r="DZ24" s="179"/>
      <c r="EA24" s="301"/>
    </row>
    <row r="25" spans="1:131" s="177" customFormat="1" ht="34.15" customHeight="1">
      <c r="A25" s="291"/>
      <c r="B25" s="293"/>
      <c r="C25" s="295"/>
      <c r="D25" s="180" t="s">
        <v>66</v>
      </c>
      <c r="E25" s="143"/>
      <c r="F25" s="181">
        <v>63420</v>
      </c>
      <c r="G25" s="182"/>
      <c r="H25" s="146" t="s">
        <v>52</v>
      </c>
      <c r="I25" s="183">
        <v>610</v>
      </c>
      <c r="J25" s="184"/>
      <c r="K25" s="185" t="s">
        <v>53</v>
      </c>
      <c r="L25" s="186" t="s">
        <v>54</v>
      </c>
      <c r="M25" s="187" t="s">
        <v>52</v>
      </c>
      <c r="N25" s="188" t="s">
        <v>58</v>
      </c>
      <c r="O25" s="187" t="s">
        <v>52</v>
      </c>
      <c r="P25" s="189">
        <v>2.2000000000000002</v>
      </c>
      <c r="Q25" s="190"/>
      <c r="R25" s="240"/>
      <c r="S25" s="258"/>
      <c r="T25" s="240"/>
      <c r="U25" s="260"/>
      <c r="V25" s="251"/>
      <c r="W25" s="233"/>
      <c r="X25" s="251"/>
      <c r="Y25" s="253"/>
      <c r="Z25" s="146" t="s">
        <v>52</v>
      </c>
      <c r="AA25" s="183">
        <v>9160</v>
      </c>
      <c r="AB25" s="240"/>
      <c r="AC25" s="191">
        <v>90</v>
      </c>
      <c r="AD25" s="192" t="s">
        <v>53</v>
      </c>
      <c r="AE25" s="186" t="s">
        <v>54</v>
      </c>
      <c r="AF25" s="193" t="s">
        <v>52</v>
      </c>
      <c r="AG25" s="194" t="s">
        <v>58</v>
      </c>
      <c r="AH25" s="193" t="s">
        <v>52</v>
      </c>
      <c r="AI25" s="195">
        <v>2.6</v>
      </c>
      <c r="AJ25" s="196"/>
      <c r="AK25" s="161"/>
      <c r="AL25" s="197"/>
      <c r="AM25" s="168"/>
      <c r="AN25" s="198"/>
      <c r="AO25" s="214"/>
      <c r="AQ25" s="214"/>
      <c r="AS25" s="214"/>
      <c r="AU25" s="199" t="s">
        <v>52</v>
      </c>
      <c r="AV25" s="162">
        <v>64180</v>
      </c>
      <c r="AW25" s="168" t="s">
        <v>52</v>
      </c>
      <c r="AX25" s="163">
        <v>640</v>
      </c>
      <c r="AY25" s="164" t="s">
        <v>53</v>
      </c>
      <c r="AZ25" s="165" t="s">
        <v>54</v>
      </c>
      <c r="BA25" s="200" t="s">
        <v>52</v>
      </c>
      <c r="BB25" s="166" t="s">
        <v>58</v>
      </c>
      <c r="BC25" s="200" t="s">
        <v>52</v>
      </c>
      <c r="BD25" s="167">
        <v>2.4</v>
      </c>
      <c r="BE25" s="199" t="s">
        <v>52</v>
      </c>
      <c r="BF25" s="201">
        <v>55020</v>
      </c>
      <c r="BG25" s="199" t="s">
        <v>61</v>
      </c>
      <c r="BH25" s="163">
        <v>550</v>
      </c>
      <c r="BI25" s="164" t="s">
        <v>53</v>
      </c>
      <c r="BJ25" s="165" t="s">
        <v>54</v>
      </c>
      <c r="BK25" s="164" t="s">
        <v>52</v>
      </c>
      <c r="BL25" s="166" t="s">
        <v>58</v>
      </c>
      <c r="BM25" s="164" t="s">
        <v>52</v>
      </c>
      <c r="BN25" s="167">
        <v>2.2999999999999998</v>
      </c>
      <c r="BO25" s="271"/>
      <c r="BP25" s="273"/>
      <c r="BQ25" s="240"/>
      <c r="BR25" s="268"/>
      <c r="BS25" s="233"/>
      <c r="BT25" s="233"/>
      <c r="BU25" s="235"/>
      <c r="BV25" s="239"/>
      <c r="BW25" s="235"/>
      <c r="BX25" s="289"/>
      <c r="BY25" s="240"/>
      <c r="BZ25" s="270"/>
      <c r="CA25" s="240"/>
      <c r="CB25" s="268"/>
      <c r="CC25" s="235"/>
      <c r="CD25" s="233"/>
      <c r="CE25" s="235"/>
      <c r="CF25" s="239"/>
      <c r="CG25" s="235"/>
      <c r="CH25" s="237"/>
      <c r="CI25" s="276"/>
      <c r="CJ25" s="240"/>
      <c r="CK25" s="258"/>
      <c r="CL25" s="240"/>
      <c r="CM25" s="268"/>
      <c r="CN25" s="233"/>
      <c r="CO25" s="233"/>
      <c r="CP25" s="235"/>
      <c r="CQ25" s="239"/>
      <c r="CR25" s="235"/>
      <c r="CS25" s="280"/>
      <c r="CT25" s="240"/>
      <c r="CU25" s="202" t="s">
        <v>67</v>
      </c>
      <c r="CV25" s="240"/>
      <c r="CW25" s="202" t="s">
        <v>68</v>
      </c>
      <c r="CX25" s="240"/>
      <c r="CY25" s="203">
        <v>54.5</v>
      </c>
      <c r="CZ25" s="240"/>
      <c r="DA25" s="202" t="s">
        <v>67</v>
      </c>
      <c r="DB25" s="240"/>
      <c r="DC25" s="202" t="s">
        <v>68</v>
      </c>
      <c r="DD25" s="240"/>
      <c r="DE25" s="203">
        <v>63.5</v>
      </c>
      <c r="DF25" s="274"/>
      <c r="DG25" s="278"/>
      <c r="DH25" s="274"/>
      <c r="DI25" s="204" t="s">
        <v>69</v>
      </c>
      <c r="DJ25" s="290"/>
      <c r="DK25" s="303"/>
      <c r="DL25" s="235"/>
      <c r="DM25" s="305"/>
      <c r="DN25" s="235"/>
      <c r="DO25" s="233"/>
      <c r="DP25" s="235"/>
      <c r="DQ25" s="239"/>
      <c r="DR25" s="235"/>
      <c r="DS25" s="237"/>
      <c r="DT25" s="231"/>
      <c r="DU25" s="276"/>
      <c r="DV25" s="205"/>
      <c r="DW25" s="307"/>
      <c r="DX25" s="178"/>
      <c r="DY25" s="179"/>
      <c r="DZ25" s="179"/>
      <c r="EA25" s="301"/>
    </row>
    <row r="26" spans="1:131" s="177" customFormat="1" ht="34.15" customHeight="1">
      <c r="A26" s="291"/>
      <c r="B26" s="292" t="s">
        <v>80</v>
      </c>
      <c r="C26" s="294" t="s">
        <v>50</v>
      </c>
      <c r="D26" s="142" t="s">
        <v>51</v>
      </c>
      <c r="E26" s="143"/>
      <c r="F26" s="144">
        <v>53140</v>
      </c>
      <c r="G26" s="145">
        <v>62300</v>
      </c>
      <c r="H26" s="146" t="s">
        <v>52</v>
      </c>
      <c r="I26" s="147">
        <v>510</v>
      </c>
      <c r="J26" s="148">
        <v>600</v>
      </c>
      <c r="K26" s="149" t="s">
        <v>53</v>
      </c>
      <c r="L26" s="150" t="s">
        <v>54</v>
      </c>
      <c r="M26" s="151" t="s">
        <v>52</v>
      </c>
      <c r="N26" s="152" t="s">
        <v>55</v>
      </c>
      <c r="O26" s="151" t="s">
        <v>52</v>
      </c>
      <c r="P26" s="153">
        <v>2.2000000000000002</v>
      </c>
      <c r="Q26" s="154">
        <v>2.2000000000000002</v>
      </c>
      <c r="R26" s="240" t="s">
        <v>52</v>
      </c>
      <c r="S26" s="257">
        <v>1380</v>
      </c>
      <c r="T26" s="240" t="s">
        <v>52</v>
      </c>
      <c r="U26" s="259">
        <v>10</v>
      </c>
      <c r="V26" s="250" t="s">
        <v>56</v>
      </c>
      <c r="W26" s="232" t="s">
        <v>54</v>
      </c>
      <c r="X26" s="250" t="s">
        <v>52</v>
      </c>
      <c r="Y26" s="252" t="s">
        <v>57</v>
      </c>
      <c r="Z26" s="146" t="s">
        <v>52</v>
      </c>
      <c r="AA26" s="155">
        <v>9160</v>
      </c>
      <c r="AB26" s="240" t="s">
        <v>52</v>
      </c>
      <c r="AC26" s="156">
        <v>90</v>
      </c>
      <c r="AD26" s="157" t="s">
        <v>56</v>
      </c>
      <c r="AE26" s="150" t="s">
        <v>54</v>
      </c>
      <c r="AF26" s="158" t="s">
        <v>52</v>
      </c>
      <c r="AG26" s="152" t="s">
        <v>58</v>
      </c>
      <c r="AH26" s="158" t="s">
        <v>52</v>
      </c>
      <c r="AI26" s="159">
        <v>2.6</v>
      </c>
      <c r="AJ26" s="160" t="s">
        <v>59</v>
      </c>
      <c r="AK26" s="161" t="s">
        <v>60</v>
      </c>
      <c r="AL26" s="162">
        <v>3660</v>
      </c>
      <c r="AM26" s="161" t="s">
        <v>60</v>
      </c>
      <c r="AN26" s="163">
        <v>30</v>
      </c>
      <c r="AO26" s="200" t="s">
        <v>53</v>
      </c>
      <c r="AP26" s="165" t="s">
        <v>54</v>
      </c>
      <c r="AQ26" s="200" t="s">
        <v>52</v>
      </c>
      <c r="AR26" s="166" t="s">
        <v>58</v>
      </c>
      <c r="AS26" s="200" t="s">
        <v>52</v>
      </c>
      <c r="AT26" s="167">
        <v>3.9</v>
      </c>
      <c r="AU26" s="168"/>
      <c r="AV26" s="169"/>
      <c r="AW26" s="168"/>
      <c r="AX26" s="170"/>
      <c r="AY26" s="171"/>
      <c r="AZ26" s="171"/>
      <c r="BA26" s="172"/>
      <c r="BB26" s="171"/>
      <c r="BC26" s="172"/>
      <c r="BD26" s="171"/>
      <c r="BE26" s="168"/>
      <c r="BF26" s="169" t="s">
        <v>188</v>
      </c>
      <c r="BG26" s="168"/>
      <c r="BH26" s="173"/>
      <c r="BI26" s="171"/>
      <c r="BJ26" s="171"/>
      <c r="BK26" s="171"/>
      <c r="BL26" s="171"/>
      <c r="BM26" s="171"/>
      <c r="BN26" s="171"/>
      <c r="BO26" s="271" t="s">
        <v>52</v>
      </c>
      <c r="BP26" s="272" t="s">
        <v>76</v>
      </c>
      <c r="BQ26" s="240" t="s">
        <v>52</v>
      </c>
      <c r="BR26" s="267"/>
      <c r="BS26" s="232"/>
      <c r="BT26" s="232"/>
      <c r="BU26" s="234"/>
      <c r="BV26" s="238"/>
      <c r="BW26" s="234"/>
      <c r="BX26" s="288" t="s">
        <v>76</v>
      </c>
      <c r="BY26" s="240" t="s">
        <v>61</v>
      </c>
      <c r="BZ26" s="269">
        <v>9160</v>
      </c>
      <c r="CA26" s="240" t="s">
        <v>52</v>
      </c>
      <c r="CB26" s="267">
        <v>90</v>
      </c>
      <c r="CC26" s="234" t="s">
        <v>53</v>
      </c>
      <c r="CD26" s="232" t="s">
        <v>54</v>
      </c>
      <c r="CE26" s="234" t="s">
        <v>52</v>
      </c>
      <c r="CF26" s="238" t="s">
        <v>58</v>
      </c>
      <c r="CG26" s="234" t="s">
        <v>52</v>
      </c>
      <c r="CH26" s="236">
        <v>2.4</v>
      </c>
      <c r="CI26" s="275" t="s">
        <v>62</v>
      </c>
      <c r="CJ26" s="240" t="s">
        <v>61</v>
      </c>
      <c r="CK26" s="257">
        <v>1350</v>
      </c>
      <c r="CL26" s="240" t="s">
        <v>52</v>
      </c>
      <c r="CM26" s="267">
        <v>10</v>
      </c>
      <c r="CN26" s="232" t="s">
        <v>53</v>
      </c>
      <c r="CO26" s="232" t="s">
        <v>54</v>
      </c>
      <c r="CP26" s="234" t="s">
        <v>52</v>
      </c>
      <c r="CQ26" s="238" t="s">
        <v>58</v>
      </c>
      <c r="CR26" s="234" t="s">
        <v>52</v>
      </c>
      <c r="CS26" s="279">
        <v>13.6</v>
      </c>
      <c r="CT26" s="240" t="s">
        <v>61</v>
      </c>
      <c r="CU26" s="174">
        <v>710</v>
      </c>
      <c r="CV26" s="240" t="s">
        <v>61</v>
      </c>
      <c r="CW26" s="175">
        <v>7</v>
      </c>
      <c r="CX26" s="240" t="s">
        <v>61</v>
      </c>
      <c r="CY26" s="175">
        <v>7</v>
      </c>
      <c r="CZ26" s="240" t="s">
        <v>61</v>
      </c>
      <c r="DA26" s="174">
        <v>120</v>
      </c>
      <c r="DB26" s="240" t="s">
        <v>61</v>
      </c>
      <c r="DC26" s="175">
        <v>1</v>
      </c>
      <c r="DD26" s="240" t="s">
        <v>61</v>
      </c>
      <c r="DE26" s="175">
        <v>1</v>
      </c>
      <c r="DF26" s="274" t="s">
        <v>60</v>
      </c>
      <c r="DG26" s="277">
        <v>7500</v>
      </c>
      <c r="DH26" s="274" t="s">
        <v>60</v>
      </c>
      <c r="DI26" s="176">
        <v>245</v>
      </c>
      <c r="DJ26" s="290" t="s">
        <v>63</v>
      </c>
      <c r="DK26" s="302">
        <v>9160</v>
      </c>
      <c r="DL26" s="234" t="s">
        <v>52</v>
      </c>
      <c r="DM26" s="304">
        <v>90</v>
      </c>
      <c r="DN26" s="234" t="s">
        <v>53</v>
      </c>
      <c r="DO26" s="232" t="s">
        <v>54</v>
      </c>
      <c r="DP26" s="234" t="s">
        <v>52</v>
      </c>
      <c r="DQ26" s="238" t="s">
        <v>58</v>
      </c>
      <c r="DR26" s="234" t="s">
        <v>52</v>
      </c>
      <c r="DS26" s="236">
        <v>2.4</v>
      </c>
      <c r="DT26" s="230" t="s">
        <v>59</v>
      </c>
      <c r="DU26" s="275" t="s">
        <v>64</v>
      </c>
      <c r="DV26" s="205"/>
      <c r="DW26" s="307"/>
      <c r="DX26" s="178"/>
      <c r="DY26" s="179"/>
      <c r="DZ26" s="179"/>
      <c r="EA26" s="301"/>
    </row>
    <row r="27" spans="1:131" s="177" customFormat="1" ht="34.15" customHeight="1">
      <c r="A27" s="291"/>
      <c r="B27" s="293"/>
      <c r="C27" s="295"/>
      <c r="D27" s="180" t="s">
        <v>66</v>
      </c>
      <c r="E27" s="143"/>
      <c r="F27" s="181">
        <v>62300</v>
      </c>
      <c r="G27" s="182"/>
      <c r="H27" s="146" t="s">
        <v>52</v>
      </c>
      <c r="I27" s="183">
        <v>600</v>
      </c>
      <c r="J27" s="184"/>
      <c r="K27" s="185" t="s">
        <v>53</v>
      </c>
      <c r="L27" s="186" t="s">
        <v>54</v>
      </c>
      <c r="M27" s="187" t="s">
        <v>52</v>
      </c>
      <c r="N27" s="188" t="s">
        <v>58</v>
      </c>
      <c r="O27" s="187" t="s">
        <v>52</v>
      </c>
      <c r="P27" s="189">
        <v>2.2000000000000002</v>
      </c>
      <c r="Q27" s="190"/>
      <c r="R27" s="240"/>
      <c r="S27" s="258"/>
      <c r="T27" s="240"/>
      <c r="U27" s="260"/>
      <c r="V27" s="251"/>
      <c r="W27" s="233"/>
      <c r="X27" s="251"/>
      <c r="Y27" s="253"/>
      <c r="Z27" s="146" t="s">
        <v>52</v>
      </c>
      <c r="AA27" s="183">
        <v>9160</v>
      </c>
      <c r="AB27" s="240"/>
      <c r="AC27" s="191">
        <v>90</v>
      </c>
      <c r="AD27" s="192" t="s">
        <v>53</v>
      </c>
      <c r="AE27" s="186" t="s">
        <v>54</v>
      </c>
      <c r="AF27" s="193" t="s">
        <v>52</v>
      </c>
      <c r="AG27" s="194" t="s">
        <v>58</v>
      </c>
      <c r="AH27" s="193" t="s">
        <v>52</v>
      </c>
      <c r="AI27" s="195">
        <v>2.6</v>
      </c>
      <c r="AJ27" s="196"/>
      <c r="AK27" s="161"/>
      <c r="AL27" s="197"/>
      <c r="AM27" s="168"/>
      <c r="AN27" s="198"/>
      <c r="AO27" s="214"/>
      <c r="AQ27" s="214"/>
      <c r="AS27" s="214"/>
      <c r="AU27" s="199" t="s">
        <v>52</v>
      </c>
      <c r="AV27" s="162">
        <v>64180</v>
      </c>
      <c r="AW27" s="168" t="s">
        <v>52</v>
      </c>
      <c r="AX27" s="163">
        <v>640</v>
      </c>
      <c r="AY27" s="164" t="s">
        <v>53</v>
      </c>
      <c r="AZ27" s="165" t="s">
        <v>54</v>
      </c>
      <c r="BA27" s="200" t="s">
        <v>52</v>
      </c>
      <c r="BB27" s="166" t="s">
        <v>58</v>
      </c>
      <c r="BC27" s="200" t="s">
        <v>52</v>
      </c>
      <c r="BD27" s="167">
        <v>2.4</v>
      </c>
      <c r="BE27" s="199" t="s">
        <v>52</v>
      </c>
      <c r="BF27" s="201">
        <v>55020</v>
      </c>
      <c r="BG27" s="199" t="s">
        <v>61</v>
      </c>
      <c r="BH27" s="163">
        <v>550</v>
      </c>
      <c r="BI27" s="164" t="s">
        <v>53</v>
      </c>
      <c r="BJ27" s="165" t="s">
        <v>54</v>
      </c>
      <c r="BK27" s="164" t="s">
        <v>52</v>
      </c>
      <c r="BL27" s="166" t="s">
        <v>58</v>
      </c>
      <c r="BM27" s="164" t="s">
        <v>52</v>
      </c>
      <c r="BN27" s="167">
        <v>2.2999999999999998</v>
      </c>
      <c r="BO27" s="271"/>
      <c r="BP27" s="273"/>
      <c r="BQ27" s="240"/>
      <c r="BR27" s="268"/>
      <c r="BS27" s="233"/>
      <c r="BT27" s="233"/>
      <c r="BU27" s="235"/>
      <c r="BV27" s="239"/>
      <c r="BW27" s="235"/>
      <c r="BX27" s="289"/>
      <c r="BY27" s="240"/>
      <c r="BZ27" s="270"/>
      <c r="CA27" s="240"/>
      <c r="CB27" s="268"/>
      <c r="CC27" s="235"/>
      <c r="CD27" s="233"/>
      <c r="CE27" s="235"/>
      <c r="CF27" s="239"/>
      <c r="CG27" s="235"/>
      <c r="CH27" s="237"/>
      <c r="CI27" s="276"/>
      <c r="CJ27" s="240"/>
      <c r="CK27" s="258"/>
      <c r="CL27" s="240"/>
      <c r="CM27" s="268"/>
      <c r="CN27" s="233"/>
      <c r="CO27" s="233"/>
      <c r="CP27" s="235"/>
      <c r="CQ27" s="239"/>
      <c r="CR27" s="235"/>
      <c r="CS27" s="280"/>
      <c r="CT27" s="240"/>
      <c r="CU27" s="202" t="s">
        <v>93</v>
      </c>
      <c r="CV27" s="240"/>
      <c r="CW27" s="202" t="s">
        <v>68</v>
      </c>
      <c r="CX27" s="240"/>
      <c r="CY27" s="203">
        <v>49.9</v>
      </c>
      <c r="CZ27" s="240"/>
      <c r="DA27" s="202" t="s">
        <v>93</v>
      </c>
      <c r="DB27" s="240"/>
      <c r="DC27" s="202" t="s">
        <v>68</v>
      </c>
      <c r="DD27" s="240"/>
      <c r="DE27" s="203">
        <v>58.3</v>
      </c>
      <c r="DF27" s="274"/>
      <c r="DG27" s="278"/>
      <c r="DH27" s="274"/>
      <c r="DI27" s="204" t="s">
        <v>69</v>
      </c>
      <c r="DJ27" s="290"/>
      <c r="DK27" s="303"/>
      <c r="DL27" s="235"/>
      <c r="DM27" s="305"/>
      <c r="DN27" s="235"/>
      <c r="DO27" s="233"/>
      <c r="DP27" s="235"/>
      <c r="DQ27" s="239"/>
      <c r="DR27" s="235"/>
      <c r="DS27" s="237"/>
      <c r="DT27" s="231"/>
      <c r="DU27" s="276"/>
      <c r="DV27" s="205"/>
      <c r="DW27" s="307"/>
      <c r="DX27" s="178"/>
      <c r="DY27" s="179"/>
      <c r="DZ27" s="179"/>
      <c r="EA27" s="301"/>
    </row>
    <row r="28" spans="1:131" s="177" customFormat="1" ht="34.15" customHeight="1">
      <c r="A28" s="291"/>
      <c r="B28" s="296" t="s">
        <v>81</v>
      </c>
      <c r="C28" s="298" t="s">
        <v>50</v>
      </c>
      <c r="D28" s="206" t="s">
        <v>51</v>
      </c>
      <c r="E28" s="143"/>
      <c r="F28" s="144">
        <v>47130</v>
      </c>
      <c r="G28" s="145">
        <v>56290</v>
      </c>
      <c r="H28" s="146" t="s">
        <v>52</v>
      </c>
      <c r="I28" s="147">
        <v>450</v>
      </c>
      <c r="J28" s="148">
        <v>540</v>
      </c>
      <c r="K28" s="149" t="s">
        <v>53</v>
      </c>
      <c r="L28" s="150" t="s">
        <v>54</v>
      </c>
      <c r="M28" s="151" t="s">
        <v>52</v>
      </c>
      <c r="N28" s="152" t="s">
        <v>55</v>
      </c>
      <c r="O28" s="151" t="s">
        <v>52</v>
      </c>
      <c r="P28" s="153">
        <v>2.2000000000000002</v>
      </c>
      <c r="Q28" s="154">
        <v>2.2000000000000002</v>
      </c>
      <c r="R28" s="240" t="s">
        <v>52</v>
      </c>
      <c r="S28" s="257">
        <v>1110</v>
      </c>
      <c r="T28" s="240" t="s">
        <v>52</v>
      </c>
      <c r="U28" s="259">
        <v>10</v>
      </c>
      <c r="V28" s="250" t="s">
        <v>56</v>
      </c>
      <c r="W28" s="232" t="s">
        <v>54</v>
      </c>
      <c r="X28" s="250" t="s">
        <v>52</v>
      </c>
      <c r="Y28" s="252" t="s">
        <v>57</v>
      </c>
      <c r="Z28" s="146" t="s">
        <v>52</v>
      </c>
      <c r="AA28" s="155">
        <v>9160</v>
      </c>
      <c r="AB28" s="240" t="s">
        <v>52</v>
      </c>
      <c r="AC28" s="156">
        <v>90</v>
      </c>
      <c r="AD28" s="157" t="s">
        <v>56</v>
      </c>
      <c r="AE28" s="150" t="s">
        <v>54</v>
      </c>
      <c r="AF28" s="158" t="s">
        <v>52</v>
      </c>
      <c r="AG28" s="152" t="s">
        <v>58</v>
      </c>
      <c r="AH28" s="158" t="s">
        <v>52</v>
      </c>
      <c r="AI28" s="159">
        <v>2.6</v>
      </c>
      <c r="AJ28" s="160" t="s">
        <v>59</v>
      </c>
      <c r="AK28" s="161" t="s">
        <v>60</v>
      </c>
      <c r="AL28" s="162">
        <v>3660</v>
      </c>
      <c r="AM28" s="161" t="s">
        <v>60</v>
      </c>
      <c r="AN28" s="163">
        <v>30</v>
      </c>
      <c r="AO28" s="200" t="s">
        <v>53</v>
      </c>
      <c r="AP28" s="165" t="s">
        <v>54</v>
      </c>
      <c r="AQ28" s="200" t="s">
        <v>52</v>
      </c>
      <c r="AR28" s="166" t="s">
        <v>58</v>
      </c>
      <c r="AS28" s="200" t="s">
        <v>52</v>
      </c>
      <c r="AT28" s="167">
        <v>3.9</v>
      </c>
      <c r="AU28" s="168"/>
      <c r="AV28" s="169"/>
      <c r="AW28" s="168"/>
      <c r="AX28" s="170"/>
      <c r="AY28" s="171"/>
      <c r="AZ28" s="171"/>
      <c r="BA28" s="172"/>
      <c r="BB28" s="171"/>
      <c r="BC28" s="172"/>
      <c r="BD28" s="171"/>
      <c r="BE28" s="168"/>
      <c r="BF28" s="169" t="s">
        <v>188</v>
      </c>
      <c r="BG28" s="168"/>
      <c r="BH28" s="173"/>
      <c r="BI28" s="171"/>
      <c r="BJ28" s="171"/>
      <c r="BK28" s="171"/>
      <c r="BL28" s="171"/>
      <c r="BM28" s="171"/>
      <c r="BN28" s="171"/>
      <c r="BO28" s="271" t="s">
        <v>52</v>
      </c>
      <c r="BP28" s="272" t="s">
        <v>76</v>
      </c>
      <c r="BQ28" s="240" t="s">
        <v>52</v>
      </c>
      <c r="BR28" s="267"/>
      <c r="BS28" s="232"/>
      <c r="BT28" s="232"/>
      <c r="BU28" s="234"/>
      <c r="BV28" s="238"/>
      <c r="BW28" s="234"/>
      <c r="BX28" s="288" t="s">
        <v>76</v>
      </c>
      <c r="BY28" s="240" t="s">
        <v>61</v>
      </c>
      <c r="BZ28" s="269">
        <v>7330</v>
      </c>
      <c r="CA28" s="240" t="s">
        <v>52</v>
      </c>
      <c r="CB28" s="267">
        <v>70</v>
      </c>
      <c r="CC28" s="234" t="s">
        <v>53</v>
      </c>
      <c r="CD28" s="232" t="s">
        <v>54</v>
      </c>
      <c r="CE28" s="234" t="s">
        <v>52</v>
      </c>
      <c r="CF28" s="238" t="s">
        <v>58</v>
      </c>
      <c r="CG28" s="234" t="s">
        <v>52</v>
      </c>
      <c r="CH28" s="236">
        <v>2.4</v>
      </c>
      <c r="CI28" s="275" t="s">
        <v>62</v>
      </c>
      <c r="CJ28" s="240" t="s">
        <v>61</v>
      </c>
      <c r="CK28" s="257">
        <v>1080</v>
      </c>
      <c r="CL28" s="240" t="s">
        <v>52</v>
      </c>
      <c r="CM28" s="267">
        <v>10</v>
      </c>
      <c r="CN28" s="232" t="s">
        <v>53</v>
      </c>
      <c r="CO28" s="232" t="s">
        <v>54</v>
      </c>
      <c r="CP28" s="234" t="s">
        <v>52</v>
      </c>
      <c r="CQ28" s="238" t="s">
        <v>58</v>
      </c>
      <c r="CR28" s="234" t="s">
        <v>52</v>
      </c>
      <c r="CS28" s="279">
        <v>10.9</v>
      </c>
      <c r="CT28" s="240" t="s">
        <v>61</v>
      </c>
      <c r="CU28" s="174">
        <v>590</v>
      </c>
      <c r="CV28" s="240" t="s">
        <v>61</v>
      </c>
      <c r="CW28" s="175">
        <v>5</v>
      </c>
      <c r="CX28" s="240" t="s">
        <v>61</v>
      </c>
      <c r="CY28" s="175">
        <v>5</v>
      </c>
      <c r="CZ28" s="240" t="s">
        <v>61</v>
      </c>
      <c r="DA28" s="174">
        <v>100</v>
      </c>
      <c r="DB28" s="240" t="s">
        <v>61</v>
      </c>
      <c r="DC28" s="175">
        <v>1</v>
      </c>
      <c r="DD28" s="240" t="s">
        <v>61</v>
      </c>
      <c r="DE28" s="175">
        <v>1</v>
      </c>
      <c r="DF28" s="274" t="s">
        <v>60</v>
      </c>
      <c r="DG28" s="277">
        <v>6130</v>
      </c>
      <c r="DH28" s="274" t="s">
        <v>60</v>
      </c>
      <c r="DI28" s="176">
        <v>245</v>
      </c>
      <c r="DJ28" s="290" t="s">
        <v>63</v>
      </c>
      <c r="DK28" s="302">
        <v>7330</v>
      </c>
      <c r="DL28" s="234" t="s">
        <v>52</v>
      </c>
      <c r="DM28" s="304">
        <v>70</v>
      </c>
      <c r="DN28" s="234" t="s">
        <v>53</v>
      </c>
      <c r="DO28" s="232" t="s">
        <v>54</v>
      </c>
      <c r="DP28" s="234" t="s">
        <v>52</v>
      </c>
      <c r="DQ28" s="238" t="s">
        <v>58</v>
      </c>
      <c r="DR28" s="234" t="s">
        <v>52</v>
      </c>
      <c r="DS28" s="236">
        <v>2.4</v>
      </c>
      <c r="DT28" s="230" t="s">
        <v>59</v>
      </c>
      <c r="DU28" s="275" t="s">
        <v>64</v>
      </c>
      <c r="DV28" s="205"/>
      <c r="DW28" s="307"/>
      <c r="DX28" s="178"/>
      <c r="DY28" s="179"/>
      <c r="DZ28" s="179"/>
      <c r="EA28" s="301"/>
    </row>
    <row r="29" spans="1:131" s="177" customFormat="1" ht="34.15" customHeight="1">
      <c r="A29" s="291"/>
      <c r="B29" s="297"/>
      <c r="C29" s="299"/>
      <c r="D29" s="207" t="s">
        <v>66</v>
      </c>
      <c r="E29" s="143"/>
      <c r="F29" s="181">
        <v>56290</v>
      </c>
      <c r="G29" s="182"/>
      <c r="H29" s="146" t="s">
        <v>52</v>
      </c>
      <c r="I29" s="183">
        <v>540</v>
      </c>
      <c r="J29" s="184"/>
      <c r="K29" s="185" t="s">
        <v>53</v>
      </c>
      <c r="L29" s="186" t="s">
        <v>54</v>
      </c>
      <c r="M29" s="187" t="s">
        <v>52</v>
      </c>
      <c r="N29" s="188" t="s">
        <v>58</v>
      </c>
      <c r="O29" s="187" t="s">
        <v>52</v>
      </c>
      <c r="P29" s="189">
        <v>2.2000000000000002</v>
      </c>
      <c r="Q29" s="190"/>
      <c r="R29" s="240"/>
      <c r="S29" s="258"/>
      <c r="T29" s="240"/>
      <c r="U29" s="260"/>
      <c r="V29" s="251"/>
      <c r="W29" s="233"/>
      <c r="X29" s="251"/>
      <c r="Y29" s="253"/>
      <c r="Z29" s="146" t="s">
        <v>52</v>
      </c>
      <c r="AA29" s="183">
        <v>9160</v>
      </c>
      <c r="AB29" s="240"/>
      <c r="AC29" s="191">
        <v>90</v>
      </c>
      <c r="AD29" s="192" t="s">
        <v>53</v>
      </c>
      <c r="AE29" s="186" t="s">
        <v>54</v>
      </c>
      <c r="AF29" s="193" t="s">
        <v>52</v>
      </c>
      <c r="AG29" s="194" t="s">
        <v>58</v>
      </c>
      <c r="AH29" s="193" t="s">
        <v>52</v>
      </c>
      <c r="AI29" s="195">
        <v>2.6</v>
      </c>
      <c r="AJ29" s="196"/>
      <c r="AK29" s="161"/>
      <c r="AL29" s="197"/>
      <c r="AM29" s="168"/>
      <c r="AN29" s="198"/>
      <c r="AO29" s="214"/>
      <c r="AQ29" s="214"/>
      <c r="AS29" s="214"/>
      <c r="AU29" s="199" t="s">
        <v>52</v>
      </c>
      <c r="AV29" s="162">
        <v>64180</v>
      </c>
      <c r="AW29" s="168" t="s">
        <v>52</v>
      </c>
      <c r="AX29" s="163">
        <v>640</v>
      </c>
      <c r="AY29" s="164" t="s">
        <v>53</v>
      </c>
      <c r="AZ29" s="165" t="s">
        <v>54</v>
      </c>
      <c r="BA29" s="200" t="s">
        <v>52</v>
      </c>
      <c r="BB29" s="166" t="s">
        <v>58</v>
      </c>
      <c r="BC29" s="200" t="s">
        <v>52</v>
      </c>
      <c r="BD29" s="167">
        <v>2.4</v>
      </c>
      <c r="BE29" s="199" t="s">
        <v>52</v>
      </c>
      <c r="BF29" s="201">
        <v>55020</v>
      </c>
      <c r="BG29" s="199" t="s">
        <v>61</v>
      </c>
      <c r="BH29" s="163">
        <v>550</v>
      </c>
      <c r="BI29" s="164" t="s">
        <v>53</v>
      </c>
      <c r="BJ29" s="165" t="s">
        <v>54</v>
      </c>
      <c r="BK29" s="164" t="s">
        <v>52</v>
      </c>
      <c r="BL29" s="166" t="s">
        <v>58</v>
      </c>
      <c r="BM29" s="164" t="s">
        <v>52</v>
      </c>
      <c r="BN29" s="167">
        <v>2.2999999999999998</v>
      </c>
      <c r="BO29" s="271"/>
      <c r="BP29" s="273"/>
      <c r="BQ29" s="240"/>
      <c r="BR29" s="268"/>
      <c r="BS29" s="233"/>
      <c r="BT29" s="233"/>
      <c r="BU29" s="235"/>
      <c r="BV29" s="239"/>
      <c r="BW29" s="235"/>
      <c r="BX29" s="289"/>
      <c r="BY29" s="240"/>
      <c r="BZ29" s="270"/>
      <c r="CA29" s="240"/>
      <c r="CB29" s="268"/>
      <c r="CC29" s="235"/>
      <c r="CD29" s="233"/>
      <c r="CE29" s="235"/>
      <c r="CF29" s="239"/>
      <c r="CG29" s="235"/>
      <c r="CH29" s="237"/>
      <c r="CI29" s="276"/>
      <c r="CJ29" s="240"/>
      <c r="CK29" s="258"/>
      <c r="CL29" s="240"/>
      <c r="CM29" s="268"/>
      <c r="CN29" s="233"/>
      <c r="CO29" s="233"/>
      <c r="CP29" s="235"/>
      <c r="CQ29" s="239"/>
      <c r="CR29" s="235"/>
      <c r="CS29" s="280"/>
      <c r="CT29" s="240"/>
      <c r="CU29" s="202" t="s">
        <v>93</v>
      </c>
      <c r="CV29" s="240"/>
      <c r="CW29" s="202" t="s">
        <v>68</v>
      </c>
      <c r="CX29" s="240"/>
      <c r="CY29" s="203">
        <v>55.9</v>
      </c>
      <c r="CZ29" s="240"/>
      <c r="DA29" s="202" t="s">
        <v>93</v>
      </c>
      <c r="DB29" s="240"/>
      <c r="DC29" s="202" t="s">
        <v>68</v>
      </c>
      <c r="DD29" s="240"/>
      <c r="DE29" s="203">
        <v>46.6</v>
      </c>
      <c r="DF29" s="274"/>
      <c r="DG29" s="278"/>
      <c r="DH29" s="274"/>
      <c r="DI29" s="204" t="s">
        <v>69</v>
      </c>
      <c r="DJ29" s="290"/>
      <c r="DK29" s="303"/>
      <c r="DL29" s="235"/>
      <c r="DM29" s="305"/>
      <c r="DN29" s="235"/>
      <c r="DO29" s="233"/>
      <c r="DP29" s="235"/>
      <c r="DQ29" s="239"/>
      <c r="DR29" s="235"/>
      <c r="DS29" s="237"/>
      <c r="DT29" s="231"/>
      <c r="DU29" s="276"/>
      <c r="DW29" s="307"/>
      <c r="DX29" s="208"/>
      <c r="DY29" s="179"/>
      <c r="DZ29" s="179"/>
      <c r="EA29" s="301"/>
    </row>
    <row r="30" spans="1:131" s="211" customFormat="1" ht="34.15" customHeight="1">
      <c r="A30" s="291"/>
      <c r="B30" s="296" t="s">
        <v>82</v>
      </c>
      <c r="C30" s="298" t="s">
        <v>50</v>
      </c>
      <c r="D30" s="206" t="s">
        <v>51</v>
      </c>
      <c r="E30" s="143"/>
      <c r="F30" s="144">
        <v>43090</v>
      </c>
      <c r="G30" s="145">
        <v>52250</v>
      </c>
      <c r="H30" s="146" t="s">
        <v>52</v>
      </c>
      <c r="I30" s="147">
        <v>410</v>
      </c>
      <c r="J30" s="148">
        <v>500</v>
      </c>
      <c r="K30" s="149" t="s">
        <v>53</v>
      </c>
      <c r="L30" s="150" t="s">
        <v>54</v>
      </c>
      <c r="M30" s="151" t="s">
        <v>52</v>
      </c>
      <c r="N30" s="152" t="s">
        <v>55</v>
      </c>
      <c r="O30" s="151" t="s">
        <v>52</v>
      </c>
      <c r="P30" s="153">
        <v>2.1</v>
      </c>
      <c r="Q30" s="154">
        <v>2.2000000000000002</v>
      </c>
      <c r="R30" s="240" t="s">
        <v>52</v>
      </c>
      <c r="S30" s="257">
        <v>920</v>
      </c>
      <c r="T30" s="240" t="s">
        <v>52</v>
      </c>
      <c r="U30" s="259">
        <v>9</v>
      </c>
      <c r="V30" s="250" t="s">
        <v>56</v>
      </c>
      <c r="W30" s="232" t="s">
        <v>54</v>
      </c>
      <c r="X30" s="250" t="s">
        <v>52</v>
      </c>
      <c r="Y30" s="252" t="s">
        <v>57</v>
      </c>
      <c r="Z30" s="146" t="s">
        <v>52</v>
      </c>
      <c r="AA30" s="155">
        <v>9160</v>
      </c>
      <c r="AB30" s="240" t="s">
        <v>52</v>
      </c>
      <c r="AC30" s="156">
        <v>90</v>
      </c>
      <c r="AD30" s="157" t="s">
        <v>56</v>
      </c>
      <c r="AE30" s="150" t="s">
        <v>54</v>
      </c>
      <c r="AF30" s="158" t="s">
        <v>52</v>
      </c>
      <c r="AG30" s="152" t="s">
        <v>58</v>
      </c>
      <c r="AH30" s="158" t="s">
        <v>52</v>
      </c>
      <c r="AI30" s="159">
        <v>2.6</v>
      </c>
      <c r="AJ30" s="160" t="s">
        <v>59</v>
      </c>
      <c r="AK30" s="161" t="s">
        <v>60</v>
      </c>
      <c r="AL30" s="162">
        <v>3660</v>
      </c>
      <c r="AM30" s="161" t="s">
        <v>60</v>
      </c>
      <c r="AN30" s="163">
        <v>30</v>
      </c>
      <c r="AO30" s="200" t="s">
        <v>53</v>
      </c>
      <c r="AP30" s="165" t="s">
        <v>54</v>
      </c>
      <c r="AQ30" s="200" t="s">
        <v>52</v>
      </c>
      <c r="AR30" s="166" t="s">
        <v>58</v>
      </c>
      <c r="AS30" s="200" t="s">
        <v>52</v>
      </c>
      <c r="AT30" s="167">
        <v>3.9</v>
      </c>
      <c r="AU30" s="168"/>
      <c r="AV30" s="169"/>
      <c r="AW30" s="168"/>
      <c r="AX30" s="170"/>
      <c r="AY30" s="171"/>
      <c r="AZ30" s="171"/>
      <c r="BA30" s="172"/>
      <c r="BB30" s="171"/>
      <c r="BC30" s="172"/>
      <c r="BD30" s="171"/>
      <c r="BE30" s="168"/>
      <c r="BF30" s="169" t="s">
        <v>188</v>
      </c>
      <c r="BG30" s="168"/>
      <c r="BH30" s="173"/>
      <c r="BI30" s="171"/>
      <c r="BJ30" s="171"/>
      <c r="BK30" s="171"/>
      <c r="BL30" s="171"/>
      <c r="BM30" s="171"/>
      <c r="BN30" s="171"/>
      <c r="BO30" s="271" t="s">
        <v>52</v>
      </c>
      <c r="BP30" s="272" t="s">
        <v>76</v>
      </c>
      <c r="BQ30" s="240" t="s">
        <v>52</v>
      </c>
      <c r="BR30" s="267"/>
      <c r="BS30" s="232"/>
      <c r="BT30" s="232"/>
      <c r="BU30" s="234"/>
      <c r="BV30" s="238"/>
      <c r="BW30" s="234"/>
      <c r="BX30" s="288" t="s">
        <v>76</v>
      </c>
      <c r="BY30" s="240" t="s">
        <v>61</v>
      </c>
      <c r="BZ30" s="269">
        <v>6110</v>
      </c>
      <c r="CA30" s="240" t="s">
        <v>52</v>
      </c>
      <c r="CB30" s="267">
        <v>60</v>
      </c>
      <c r="CC30" s="234" t="s">
        <v>53</v>
      </c>
      <c r="CD30" s="232" t="s">
        <v>54</v>
      </c>
      <c r="CE30" s="234" t="s">
        <v>52</v>
      </c>
      <c r="CF30" s="238" t="s">
        <v>58</v>
      </c>
      <c r="CG30" s="234" t="s">
        <v>52</v>
      </c>
      <c r="CH30" s="236">
        <v>2.4</v>
      </c>
      <c r="CI30" s="275" t="s">
        <v>62</v>
      </c>
      <c r="CJ30" s="240" t="s">
        <v>61</v>
      </c>
      <c r="CK30" s="257">
        <v>900</v>
      </c>
      <c r="CL30" s="240" t="s">
        <v>52</v>
      </c>
      <c r="CM30" s="267">
        <v>9</v>
      </c>
      <c r="CN30" s="232" t="s">
        <v>53</v>
      </c>
      <c r="CO30" s="232" t="s">
        <v>54</v>
      </c>
      <c r="CP30" s="234" t="s">
        <v>52</v>
      </c>
      <c r="CQ30" s="238" t="s">
        <v>58</v>
      </c>
      <c r="CR30" s="234" t="s">
        <v>52</v>
      </c>
      <c r="CS30" s="279">
        <v>10.1</v>
      </c>
      <c r="CT30" s="240" t="s">
        <v>61</v>
      </c>
      <c r="CU30" s="174">
        <v>520</v>
      </c>
      <c r="CV30" s="240" t="s">
        <v>61</v>
      </c>
      <c r="CW30" s="175">
        <v>5</v>
      </c>
      <c r="CX30" s="240" t="s">
        <v>61</v>
      </c>
      <c r="CY30" s="175">
        <v>5</v>
      </c>
      <c r="CZ30" s="240" t="s">
        <v>61</v>
      </c>
      <c r="DA30" s="174">
        <v>90</v>
      </c>
      <c r="DB30" s="240" t="s">
        <v>61</v>
      </c>
      <c r="DC30" s="175">
        <v>1</v>
      </c>
      <c r="DD30" s="240" t="s">
        <v>61</v>
      </c>
      <c r="DE30" s="175">
        <v>1</v>
      </c>
      <c r="DF30" s="274" t="s">
        <v>60</v>
      </c>
      <c r="DG30" s="277">
        <v>5220</v>
      </c>
      <c r="DH30" s="274" t="s">
        <v>60</v>
      </c>
      <c r="DI30" s="176">
        <v>245</v>
      </c>
      <c r="DJ30" s="290" t="s">
        <v>63</v>
      </c>
      <c r="DK30" s="302">
        <v>6110</v>
      </c>
      <c r="DL30" s="234" t="s">
        <v>52</v>
      </c>
      <c r="DM30" s="304">
        <v>60</v>
      </c>
      <c r="DN30" s="234" t="s">
        <v>53</v>
      </c>
      <c r="DO30" s="232" t="s">
        <v>54</v>
      </c>
      <c r="DP30" s="234" t="s">
        <v>52</v>
      </c>
      <c r="DQ30" s="238" t="s">
        <v>58</v>
      </c>
      <c r="DR30" s="234" t="s">
        <v>52</v>
      </c>
      <c r="DS30" s="236">
        <v>2.4</v>
      </c>
      <c r="DT30" s="230" t="s">
        <v>59</v>
      </c>
      <c r="DU30" s="275" t="s">
        <v>64</v>
      </c>
      <c r="DV30" s="209"/>
      <c r="DW30" s="307"/>
      <c r="DX30" s="210"/>
      <c r="DY30" s="179"/>
      <c r="DZ30" s="179"/>
      <c r="EA30" s="301"/>
    </row>
    <row r="31" spans="1:131" s="211" customFormat="1" ht="34.15" customHeight="1">
      <c r="A31" s="291"/>
      <c r="B31" s="297"/>
      <c r="C31" s="299"/>
      <c r="D31" s="207" t="s">
        <v>66</v>
      </c>
      <c r="E31" s="143"/>
      <c r="F31" s="181">
        <v>52250</v>
      </c>
      <c r="G31" s="182"/>
      <c r="H31" s="146" t="s">
        <v>52</v>
      </c>
      <c r="I31" s="183">
        <v>500</v>
      </c>
      <c r="J31" s="184"/>
      <c r="K31" s="185" t="s">
        <v>53</v>
      </c>
      <c r="L31" s="186" t="s">
        <v>54</v>
      </c>
      <c r="M31" s="187" t="s">
        <v>52</v>
      </c>
      <c r="N31" s="188" t="s">
        <v>58</v>
      </c>
      <c r="O31" s="187" t="s">
        <v>52</v>
      </c>
      <c r="P31" s="189">
        <v>2.2000000000000002</v>
      </c>
      <c r="Q31" s="190"/>
      <c r="R31" s="240"/>
      <c r="S31" s="258"/>
      <c r="T31" s="240"/>
      <c r="U31" s="260"/>
      <c r="V31" s="251"/>
      <c r="W31" s="233"/>
      <c r="X31" s="251"/>
      <c r="Y31" s="253"/>
      <c r="Z31" s="146" t="s">
        <v>52</v>
      </c>
      <c r="AA31" s="183">
        <v>9160</v>
      </c>
      <c r="AB31" s="240"/>
      <c r="AC31" s="191">
        <v>90</v>
      </c>
      <c r="AD31" s="192" t="s">
        <v>53</v>
      </c>
      <c r="AE31" s="186" t="s">
        <v>54</v>
      </c>
      <c r="AF31" s="193" t="s">
        <v>52</v>
      </c>
      <c r="AG31" s="194" t="s">
        <v>58</v>
      </c>
      <c r="AH31" s="193" t="s">
        <v>52</v>
      </c>
      <c r="AI31" s="195">
        <v>2.6</v>
      </c>
      <c r="AJ31" s="196"/>
      <c r="AK31" s="161"/>
      <c r="AL31" s="197"/>
      <c r="AM31" s="168"/>
      <c r="AN31" s="198"/>
      <c r="AO31" s="214"/>
      <c r="AP31" s="177"/>
      <c r="AQ31" s="214"/>
      <c r="AR31" s="177"/>
      <c r="AS31" s="214"/>
      <c r="AT31" s="177"/>
      <c r="AU31" s="199" t="s">
        <v>52</v>
      </c>
      <c r="AV31" s="162">
        <v>64180</v>
      </c>
      <c r="AW31" s="168" t="s">
        <v>52</v>
      </c>
      <c r="AX31" s="163">
        <v>640</v>
      </c>
      <c r="AY31" s="164" t="s">
        <v>53</v>
      </c>
      <c r="AZ31" s="165" t="s">
        <v>54</v>
      </c>
      <c r="BA31" s="200" t="s">
        <v>52</v>
      </c>
      <c r="BB31" s="166" t="s">
        <v>58</v>
      </c>
      <c r="BC31" s="200" t="s">
        <v>52</v>
      </c>
      <c r="BD31" s="167">
        <v>2.4</v>
      </c>
      <c r="BE31" s="199" t="s">
        <v>52</v>
      </c>
      <c r="BF31" s="201">
        <v>55020</v>
      </c>
      <c r="BG31" s="199" t="s">
        <v>61</v>
      </c>
      <c r="BH31" s="163">
        <v>550</v>
      </c>
      <c r="BI31" s="164" t="s">
        <v>53</v>
      </c>
      <c r="BJ31" s="165" t="s">
        <v>54</v>
      </c>
      <c r="BK31" s="164" t="s">
        <v>52</v>
      </c>
      <c r="BL31" s="166" t="s">
        <v>58</v>
      </c>
      <c r="BM31" s="164" t="s">
        <v>52</v>
      </c>
      <c r="BN31" s="167">
        <v>2.2999999999999998</v>
      </c>
      <c r="BO31" s="271"/>
      <c r="BP31" s="273"/>
      <c r="BQ31" s="240"/>
      <c r="BR31" s="268"/>
      <c r="BS31" s="233"/>
      <c r="BT31" s="233"/>
      <c r="BU31" s="235"/>
      <c r="BV31" s="239"/>
      <c r="BW31" s="235"/>
      <c r="BX31" s="289"/>
      <c r="BY31" s="240"/>
      <c r="BZ31" s="270"/>
      <c r="CA31" s="240"/>
      <c r="CB31" s="268"/>
      <c r="CC31" s="235"/>
      <c r="CD31" s="233"/>
      <c r="CE31" s="235"/>
      <c r="CF31" s="239"/>
      <c r="CG31" s="235"/>
      <c r="CH31" s="237"/>
      <c r="CI31" s="276"/>
      <c r="CJ31" s="240"/>
      <c r="CK31" s="258"/>
      <c r="CL31" s="240"/>
      <c r="CM31" s="268"/>
      <c r="CN31" s="233"/>
      <c r="CO31" s="233"/>
      <c r="CP31" s="235"/>
      <c r="CQ31" s="239"/>
      <c r="CR31" s="235"/>
      <c r="CS31" s="280"/>
      <c r="CT31" s="240"/>
      <c r="CU31" s="202" t="s">
        <v>93</v>
      </c>
      <c r="CV31" s="240"/>
      <c r="CW31" s="202" t="s">
        <v>68</v>
      </c>
      <c r="CX31" s="240"/>
      <c r="CY31" s="203">
        <v>46.6</v>
      </c>
      <c r="CZ31" s="240"/>
      <c r="DA31" s="202" t="s">
        <v>93</v>
      </c>
      <c r="DB31" s="240"/>
      <c r="DC31" s="202" t="s">
        <v>68</v>
      </c>
      <c r="DD31" s="240"/>
      <c r="DE31" s="203">
        <v>38.799999999999997</v>
      </c>
      <c r="DF31" s="274"/>
      <c r="DG31" s="278"/>
      <c r="DH31" s="274"/>
      <c r="DI31" s="204" t="s">
        <v>69</v>
      </c>
      <c r="DJ31" s="290"/>
      <c r="DK31" s="303"/>
      <c r="DL31" s="235"/>
      <c r="DM31" s="305"/>
      <c r="DN31" s="235"/>
      <c r="DO31" s="233"/>
      <c r="DP31" s="235"/>
      <c r="DQ31" s="239"/>
      <c r="DR31" s="235"/>
      <c r="DS31" s="237"/>
      <c r="DT31" s="231"/>
      <c r="DU31" s="276"/>
      <c r="DV31" s="209"/>
      <c r="DW31" s="307"/>
      <c r="DX31" s="210"/>
      <c r="DY31" s="179"/>
      <c r="DZ31" s="179"/>
      <c r="EA31" s="301"/>
    </row>
    <row r="32" spans="1:131" s="211" customFormat="1" ht="34.15" customHeight="1">
      <c r="A32" s="291"/>
      <c r="B32" s="296" t="s">
        <v>83</v>
      </c>
      <c r="C32" s="298" t="s">
        <v>50</v>
      </c>
      <c r="D32" s="206" t="s">
        <v>51</v>
      </c>
      <c r="E32" s="143"/>
      <c r="F32" s="144">
        <v>40200</v>
      </c>
      <c r="G32" s="145">
        <v>49360</v>
      </c>
      <c r="H32" s="146" t="s">
        <v>52</v>
      </c>
      <c r="I32" s="147">
        <v>380</v>
      </c>
      <c r="J32" s="148">
        <v>470</v>
      </c>
      <c r="K32" s="149" t="s">
        <v>53</v>
      </c>
      <c r="L32" s="150" t="s">
        <v>54</v>
      </c>
      <c r="M32" s="151" t="s">
        <v>52</v>
      </c>
      <c r="N32" s="152" t="s">
        <v>55</v>
      </c>
      <c r="O32" s="151" t="s">
        <v>52</v>
      </c>
      <c r="P32" s="153">
        <v>2.1</v>
      </c>
      <c r="Q32" s="154">
        <v>2.2000000000000002</v>
      </c>
      <c r="R32" s="240" t="s">
        <v>52</v>
      </c>
      <c r="S32" s="257">
        <v>790</v>
      </c>
      <c r="T32" s="240" t="s">
        <v>52</v>
      </c>
      <c r="U32" s="259">
        <v>7</v>
      </c>
      <c r="V32" s="250" t="s">
        <v>56</v>
      </c>
      <c r="W32" s="232" t="s">
        <v>54</v>
      </c>
      <c r="X32" s="250" t="s">
        <v>52</v>
      </c>
      <c r="Y32" s="252" t="s">
        <v>57</v>
      </c>
      <c r="Z32" s="146" t="s">
        <v>52</v>
      </c>
      <c r="AA32" s="155">
        <v>9160</v>
      </c>
      <c r="AB32" s="240" t="s">
        <v>52</v>
      </c>
      <c r="AC32" s="156">
        <v>90</v>
      </c>
      <c r="AD32" s="157" t="s">
        <v>56</v>
      </c>
      <c r="AE32" s="150" t="s">
        <v>54</v>
      </c>
      <c r="AF32" s="158" t="s">
        <v>52</v>
      </c>
      <c r="AG32" s="152" t="s">
        <v>58</v>
      </c>
      <c r="AH32" s="158" t="s">
        <v>52</v>
      </c>
      <c r="AI32" s="159">
        <v>2.6</v>
      </c>
      <c r="AJ32" s="160" t="s">
        <v>59</v>
      </c>
      <c r="AK32" s="161" t="s">
        <v>60</v>
      </c>
      <c r="AL32" s="162">
        <v>3660</v>
      </c>
      <c r="AM32" s="161" t="s">
        <v>60</v>
      </c>
      <c r="AN32" s="163">
        <v>30</v>
      </c>
      <c r="AO32" s="200" t="s">
        <v>53</v>
      </c>
      <c r="AP32" s="165" t="s">
        <v>54</v>
      </c>
      <c r="AQ32" s="200" t="s">
        <v>52</v>
      </c>
      <c r="AR32" s="166" t="s">
        <v>58</v>
      </c>
      <c r="AS32" s="200" t="s">
        <v>52</v>
      </c>
      <c r="AT32" s="167">
        <v>3.9</v>
      </c>
      <c r="AU32" s="168"/>
      <c r="AV32" s="169"/>
      <c r="AW32" s="168"/>
      <c r="AX32" s="170"/>
      <c r="AY32" s="171"/>
      <c r="AZ32" s="171"/>
      <c r="BA32" s="172"/>
      <c r="BB32" s="171"/>
      <c r="BC32" s="172"/>
      <c r="BD32" s="171"/>
      <c r="BE32" s="168"/>
      <c r="BF32" s="169" t="s">
        <v>188</v>
      </c>
      <c r="BG32" s="168"/>
      <c r="BH32" s="173"/>
      <c r="BI32" s="171"/>
      <c r="BJ32" s="171"/>
      <c r="BK32" s="171"/>
      <c r="BL32" s="171"/>
      <c r="BM32" s="171"/>
      <c r="BN32" s="171"/>
      <c r="BO32" s="271" t="s">
        <v>52</v>
      </c>
      <c r="BP32" s="272" t="s">
        <v>76</v>
      </c>
      <c r="BQ32" s="240" t="s">
        <v>52</v>
      </c>
      <c r="BR32" s="267"/>
      <c r="BS32" s="232"/>
      <c r="BT32" s="232"/>
      <c r="BU32" s="234"/>
      <c r="BV32" s="238"/>
      <c r="BW32" s="234"/>
      <c r="BX32" s="288" t="s">
        <v>76</v>
      </c>
      <c r="BY32" s="240" t="s">
        <v>61</v>
      </c>
      <c r="BZ32" s="269">
        <v>5230</v>
      </c>
      <c r="CA32" s="240" t="s">
        <v>52</v>
      </c>
      <c r="CB32" s="267">
        <v>50</v>
      </c>
      <c r="CC32" s="234" t="s">
        <v>53</v>
      </c>
      <c r="CD32" s="232" t="s">
        <v>54</v>
      </c>
      <c r="CE32" s="234" t="s">
        <v>52</v>
      </c>
      <c r="CF32" s="238" t="s">
        <v>58</v>
      </c>
      <c r="CG32" s="234" t="s">
        <v>52</v>
      </c>
      <c r="CH32" s="236">
        <v>2.4</v>
      </c>
      <c r="CI32" s="275" t="s">
        <v>62</v>
      </c>
      <c r="CJ32" s="240" t="s">
        <v>61</v>
      </c>
      <c r="CK32" s="257">
        <v>770</v>
      </c>
      <c r="CL32" s="240" t="s">
        <v>52</v>
      </c>
      <c r="CM32" s="267">
        <v>7</v>
      </c>
      <c r="CN32" s="232" t="s">
        <v>53</v>
      </c>
      <c r="CO32" s="232" t="s">
        <v>54</v>
      </c>
      <c r="CP32" s="234" t="s">
        <v>52</v>
      </c>
      <c r="CQ32" s="238" t="s">
        <v>58</v>
      </c>
      <c r="CR32" s="234" t="s">
        <v>52</v>
      </c>
      <c r="CS32" s="279">
        <v>11.1</v>
      </c>
      <c r="CT32" s="240" t="s">
        <v>61</v>
      </c>
      <c r="CU32" s="174">
        <v>460</v>
      </c>
      <c r="CV32" s="240" t="s">
        <v>61</v>
      </c>
      <c r="CW32" s="175">
        <v>4</v>
      </c>
      <c r="CX32" s="240" t="s">
        <v>61</v>
      </c>
      <c r="CY32" s="175">
        <v>4</v>
      </c>
      <c r="CZ32" s="240" t="s">
        <v>61</v>
      </c>
      <c r="DA32" s="174">
        <v>80</v>
      </c>
      <c r="DB32" s="240" t="s">
        <v>61</v>
      </c>
      <c r="DC32" s="175">
        <v>1</v>
      </c>
      <c r="DD32" s="240" t="s">
        <v>61</v>
      </c>
      <c r="DE32" s="175">
        <v>1</v>
      </c>
      <c r="DF32" s="274" t="s">
        <v>60</v>
      </c>
      <c r="DG32" s="277">
        <v>4660</v>
      </c>
      <c r="DH32" s="274" t="s">
        <v>60</v>
      </c>
      <c r="DI32" s="176">
        <v>245</v>
      </c>
      <c r="DJ32" s="290" t="s">
        <v>63</v>
      </c>
      <c r="DK32" s="302">
        <v>5230</v>
      </c>
      <c r="DL32" s="234" t="s">
        <v>52</v>
      </c>
      <c r="DM32" s="304">
        <v>50</v>
      </c>
      <c r="DN32" s="234" t="s">
        <v>53</v>
      </c>
      <c r="DO32" s="232" t="s">
        <v>54</v>
      </c>
      <c r="DP32" s="234" t="s">
        <v>52</v>
      </c>
      <c r="DQ32" s="238" t="s">
        <v>58</v>
      </c>
      <c r="DR32" s="234" t="s">
        <v>52</v>
      </c>
      <c r="DS32" s="236">
        <v>2.4</v>
      </c>
      <c r="DT32" s="230" t="s">
        <v>59</v>
      </c>
      <c r="DU32" s="275" t="s">
        <v>64</v>
      </c>
      <c r="DV32" s="209"/>
      <c r="DW32" s="307"/>
      <c r="DX32" s="210"/>
      <c r="DY32" s="179"/>
      <c r="DZ32" s="179"/>
      <c r="EA32" s="301"/>
    </row>
    <row r="33" spans="1:131" s="211" customFormat="1" ht="34.15" customHeight="1">
      <c r="A33" s="291"/>
      <c r="B33" s="297"/>
      <c r="C33" s="299"/>
      <c r="D33" s="207" t="s">
        <v>66</v>
      </c>
      <c r="E33" s="143"/>
      <c r="F33" s="181">
        <v>49360</v>
      </c>
      <c r="G33" s="182"/>
      <c r="H33" s="146" t="s">
        <v>52</v>
      </c>
      <c r="I33" s="183">
        <v>470</v>
      </c>
      <c r="J33" s="184"/>
      <c r="K33" s="185" t="s">
        <v>53</v>
      </c>
      <c r="L33" s="186" t="s">
        <v>54</v>
      </c>
      <c r="M33" s="187" t="s">
        <v>52</v>
      </c>
      <c r="N33" s="188" t="s">
        <v>58</v>
      </c>
      <c r="O33" s="187" t="s">
        <v>52</v>
      </c>
      <c r="P33" s="189">
        <v>2.2000000000000002</v>
      </c>
      <c r="Q33" s="190"/>
      <c r="R33" s="240"/>
      <c r="S33" s="258"/>
      <c r="T33" s="240"/>
      <c r="U33" s="260"/>
      <c r="V33" s="251"/>
      <c r="W33" s="233"/>
      <c r="X33" s="251"/>
      <c r="Y33" s="253"/>
      <c r="Z33" s="146" t="s">
        <v>52</v>
      </c>
      <c r="AA33" s="183">
        <v>9160</v>
      </c>
      <c r="AB33" s="240"/>
      <c r="AC33" s="191">
        <v>90</v>
      </c>
      <c r="AD33" s="192" t="s">
        <v>53</v>
      </c>
      <c r="AE33" s="186" t="s">
        <v>54</v>
      </c>
      <c r="AF33" s="193" t="s">
        <v>52</v>
      </c>
      <c r="AG33" s="194" t="s">
        <v>58</v>
      </c>
      <c r="AH33" s="193" t="s">
        <v>52</v>
      </c>
      <c r="AI33" s="195">
        <v>2.6</v>
      </c>
      <c r="AJ33" s="196"/>
      <c r="AK33" s="161"/>
      <c r="AL33" s="197"/>
      <c r="AM33" s="168"/>
      <c r="AN33" s="198"/>
      <c r="AO33" s="214"/>
      <c r="AP33" s="177"/>
      <c r="AQ33" s="214"/>
      <c r="AR33" s="177"/>
      <c r="AS33" s="214"/>
      <c r="AT33" s="177"/>
      <c r="AU33" s="199" t="s">
        <v>52</v>
      </c>
      <c r="AV33" s="162">
        <v>64180</v>
      </c>
      <c r="AW33" s="168" t="s">
        <v>52</v>
      </c>
      <c r="AX33" s="163">
        <v>640</v>
      </c>
      <c r="AY33" s="164" t="s">
        <v>53</v>
      </c>
      <c r="AZ33" s="165" t="s">
        <v>54</v>
      </c>
      <c r="BA33" s="200" t="s">
        <v>52</v>
      </c>
      <c r="BB33" s="166" t="s">
        <v>58</v>
      </c>
      <c r="BC33" s="200" t="s">
        <v>52</v>
      </c>
      <c r="BD33" s="167">
        <v>2.4</v>
      </c>
      <c r="BE33" s="199" t="s">
        <v>52</v>
      </c>
      <c r="BF33" s="201">
        <v>55020</v>
      </c>
      <c r="BG33" s="199" t="s">
        <v>61</v>
      </c>
      <c r="BH33" s="163">
        <v>550</v>
      </c>
      <c r="BI33" s="164" t="s">
        <v>53</v>
      </c>
      <c r="BJ33" s="165" t="s">
        <v>54</v>
      </c>
      <c r="BK33" s="164" t="s">
        <v>52</v>
      </c>
      <c r="BL33" s="166" t="s">
        <v>58</v>
      </c>
      <c r="BM33" s="164" t="s">
        <v>52</v>
      </c>
      <c r="BN33" s="167">
        <v>2.2999999999999998</v>
      </c>
      <c r="BO33" s="271"/>
      <c r="BP33" s="273"/>
      <c r="BQ33" s="240"/>
      <c r="BR33" s="268"/>
      <c r="BS33" s="233"/>
      <c r="BT33" s="233"/>
      <c r="BU33" s="235"/>
      <c r="BV33" s="239"/>
      <c r="BW33" s="235"/>
      <c r="BX33" s="289"/>
      <c r="BY33" s="240"/>
      <c r="BZ33" s="270"/>
      <c r="CA33" s="240"/>
      <c r="CB33" s="268"/>
      <c r="CC33" s="235"/>
      <c r="CD33" s="233"/>
      <c r="CE33" s="235"/>
      <c r="CF33" s="239"/>
      <c r="CG33" s="235"/>
      <c r="CH33" s="237"/>
      <c r="CI33" s="276"/>
      <c r="CJ33" s="240"/>
      <c r="CK33" s="258"/>
      <c r="CL33" s="240"/>
      <c r="CM33" s="268"/>
      <c r="CN33" s="233"/>
      <c r="CO33" s="233"/>
      <c r="CP33" s="235"/>
      <c r="CQ33" s="239"/>
      <c r="CR33" s="235"/>
      <c r="CS33" s="280"/>
      <c r="CT33" s="240"/>
      <c r="CU33" s="202" t="s">
        <v>93</v>
      </c>
      <c r="CV33" s="240"/>
      <c r="CW33" s="202" t="s">
        <v>68</v>
      </c>
      <c r="CX33" s="240"/>
      <c r="CY33" s="203">
        <v>49.9</v>
      </c>
      <c r="CZ33" s="240"/>
      <c r="DA33" s="202" t="s">
        <v>93</v>
      </c>
      <c r="DB33" s="240"/>
      <c r="DC33" s="202" t="s">
        <v>68</v>
      </c>
      <c r="DD33" s="240"/>
      <c r="DE33" s="203">
        <v>33.299999999999997</v>
      </c>
      <c r="DF33" s="274"/>
      <c r="DG33" s="278"/>
      <c r="DH33" s="274"/>
      <c r="DI33" s="204" t="s">
        <v>69</v>
      </c>
      <c r="DJ33" s="290"/>
      <c r="DK33" s="303"/>
      <c r="DL33" s="235"/>
      <c r="DM33" s="305"/>
      <c r="DN33" s="235"/>
      <c r="DO33" s="233"/>
      <c r="DP33" s="235"/>
      <c r="DQ33" s="239"/>
      <c r="DR33" s="235"/>
      <c r="DS33" s="237"/>
      <c r="DT33" s="231"/>
      <c r="DU33" s="276"/>
      <c r="DV33" s="209"/>
      <c r="DW33" s="307"/>
      <c r="DX33" s="210"/>
      <c r="DY33" s="179"/>
      <c r="DZ33" s="179"/>
      <c r="EA33" s="301"/>
    </row>
    <row r="34" spans="1:131" s="211" customFormat="1" ht="34.15" customHeight="1">
      <c r="A34" s="291"/>
      <c r="B34" s="296" t="s">
        <v>84</v>
      </c>
      <c r="C34" s="298" t="s">
        <v>50</v>
      </c>
      <c r="D34" s="206" t="s">
        <v>51</v>
      </c>
      <c r="E34" s="143"/>
      <c r="F34" s="144">
        <v>38060</v>
      </c>
      <c r="G34" s="145">
        <v>47220</v>
      </c>
      <c r="H34" s="146" t="s">
        <v>52</v>
      </c>
      <c r="I34" s="147">
        <v>360</v>
      </c>
      <c r="J34" s="148">
        <v>450</v>
      </c>
      <c r="K34" s="149" t="s">
        <v>53</v>
      </c>
      <c r="L34" s="150" t="s">
        <v>54</v>
      </c>
      <c r="M34" s="151" t="s">
        <v>52</v>
      </c>
      <c r="N34" s="152" t="s">
        <v>55</v>
      </c>
      <c r="O34" s="151" t="s">
        <v>52</v>
      </c>
      <c r="P34" s="153">
        <v>2.1</v>
      </c>
      <c r="Q34" s="154">
        <v>2.2000000000000002</v>
      </c>
      <c r="R34" s="240" t="s">
        <v>52</v>
      </c>
      <c r="S34" s="257">
        <v>690</v>
      </c>
      <c r="T34" s="240" t="s">
        <v>52</v>
      </c>
      <c r="U34" s="259">
        <v>6</v>
      </c>
      <c r="V34" s="250" t="s">
        <v>56</v>
      </c>
      <c r="W34" s="232" t="s">
        <v>54</v>
      </c>
      <c r="X34" s="250" t="s">
        <v>52</v>
      </c>
      <c r="Y34" s="252" t="s">
        <v>57</v>
      </c>
      <c r="Z34" s="146" t="s">
        <v>52</v>
      </c>
      <c r="AA34" s="155">
        <v>9160</v>
      </c>
      <c r="AB34" s="240" t="s">
        <v>52</v>
      </c>
      <c r="AC34" s="156">
        <v>90</v>
      </c>
      <c r="AD34" s="157" t="s">
        <v>56</v>
      </c>
      <c r="AE34" s="150" t="s">
        <v>54</v>
      </c>
      <c r="AF34" s="158" t="s">
        <v>52</v>
      </c>
      <c r="AG34" s="152" t="s">
        <v>58</v>
      </c>
      <c r="AH34" s="158" t="s">
        <v>52</v>
      </c>
      <c r="AI34" s="159">
        <v>2.6</v>
      </c>
      <c r="AJ34" s="160" t="s">
        <v>59</v>
      </c>
      <c r="AK34" s="161" t="s">
        <v>60</v>
      </c>
      <c r="AL34" s="162">
        <v>3660</v>
      </c>
      <c r="AM34" s="161" t="s">
        <v>60</v>
      </c>
      <c r="AN34" s="163">
        <v>30</v>
      </c>
      <c r="AO34" s="200" t="s">
        <v>53</v>
      </c>
      <c r="AP34" s="165" t="s">
        <v>54</v>
      </c>
      <c r="AQ34" s="200" t="s">
        <v>52</v>
      </c>
      <c r="AR34" s="166" t="s">
        <v>58</v>
      </c>
      <c r="AS34" s="200" t="s">
        <v>52</v>
      </c>
      <c r="AT34" s="167">
        <v>3.9</v>
      </c>
      <c r="AU34" s="168"/>
      <c r="AV34" s="169"/>
      <c r="AW34" s="168"/>
      <c r="AX34" s="170"/>
      <c r="AY34" s="171"/>
      <c r="AZ34" s="171"/>
      <c r="BA34" s="172"/>
      <c r="BB34" s="171"/>
      <c r="BC34" s="172"/>
      <c r="BD34" s="171"/>
      <c r="BE34" s="168"/>
      <c r="BF34" s="169" t="s">
        <v>188</v>
      </c>
      <c r="BG34" s="168"/>
      <c r="BH34" s="173"/>
      <c r="BI34" s="171"/>
      <c r="BJ34" s="171"/>
      <c r="BK34" s="171"/>
      <c r="BL34" s="171"/>
      <c r="BM34" s="171"/>
      <c r="BN34" s="171"/>
      <c r="BO34" s="271" t="s">
        <v>52</v>
      </c>
      <c r="BP34" s="272" t="s">
        <v>76</v>
      </c>
      <c r="BQ34" s="240" t="s">
        <v>52</v>
      </c>
      <c r="BR34" s="267"/>
      <c r="BS34" s="232"/>
      <c r="BT34" s="232"/>
      <c r="BU34" s="234"/>
      <c r="BV34" s="238"/>
      <c r="BW34" s="234"/>
      <c r="BX34" s="288" t="s">
        <v>76</v>
      </c>
      <c r="BY34" s="240" t="s">
        <v>61</v>
      </c>
      <c r="BZ34" s="269">
        <v>4580</v>
      </c>
      <c r="CA34" s="240" t="s">
        <v>52</v>
      </c>
      <c r="CB34" s="267">
        <v>40</v>
      </c>
      <c r="CC34" s="234" t="s">
        <v>53</v>
      </c>
      <c r="CD34" s="232" t="s">
        <v>54</v>
      </c>
      <c r="CE34" s="234" t="s">
        <v>52</v>
      </c>
      <c r="CF34" s="238" t="s">
        <v>58</v>
      </c>
      <c r="CG34" s="234" t="s">
        <v>52</v>
      </c>
      <c r="CH34" s="236">
        <v>2.7</v>
      </c>
      <c r="CI34" s="275" t="s">
        <v>62</v>
      </c>
      <c r="CJ34" s="240" t="s">
        <v>61</v>
      </c>
      <c r="CK34" s="257">
        <v>670</v>
      </c>
      <c r="CL34" s="240" t="s">
        <v>52</v>
      </c>
      <c r="CM34" s="267">
        <v>6</v>
      </c>
      <c r="CN34" s="232" t="s">
        <v>53</v>
      </c>
      <c r="CO34" s="232" t="s">
        <v>54</v>
      </c>
      <c r="CP34" s="234" t="s">
        <v>52</v>
      </c>
      <c r="CQ34" s="238" t="s">
        <v>58</v>
      </c>
      <c r="CR34" s="234" t="s">
        <v>52</v>
      </c>
      <c r="CS34" s="279">
        <v>11.3</v>
      </c>
      <c r="CT34" s="240" t="s">
        <v>61</v>
      </c>
      <c r="CU34" s="174">
        <v>420</v>
      </c>
      <c r="CV34" s="240" t="s">
        <v>61</v>
      </c>
      <c r="CW34" s="175">
        <v>4</v>
      </c>
      <c r="CX34" s="240" t="s">
        <v>61</v>
      </c>
      <c r="CY34" s="175">
        <v>4</v>
      </c>
      <c r="CZ34" s="240" t="s">
        <v>61</v>
      </c>
      <c r="DA34" s="174">
        <v>70</v>
      </c>
      <c r="DB34" s="240" t="s">
        <v>61</v>
      </c>
      <c r="DC34" s="175">
        <v>1</v>
      </c>
      <c r="DD34" s="240" t="s">
        <v>61</v>
      </c>
      <c r="DE34" s="175">
        <v>1</v>
      </c>
      <c r="DF34" s="274" t="s">
        <v>60</v>
      </c>
      <c r="DG34" s="277">
        <v>4250</v>
      </c>
      <c r="DH34" s="274" t="s">
        <v>60</v>
      </c>
      <c r="DI34" s="176">
        <v>245</v>
      </c>
      <c r="DJ34" s="290" t="s">
        <v>63</v>
      </c>
      <c r="DK34" s="302">
        <v>4580</v>
      </c>
      <c r="DL34" s="234" t="s">
        <v>52</v>
      </c>
      <c r="DM34" s="304">
        <v>40</v>
      </c>
      <c r="DN34" s="234" t="s">
        <v>53</v>
      </c>
      <c r="DO34" s="232" t="s">
        <v>54</v>
      </c>
      <c r="DP34" s="234" t="s">
        <v>52</v>
      </c>
      <c r="DQ34" s="238" t="s">
        <v>58</v>
      </c>
      <c r="DR34" s="234" t="s">
        <v>52</v>
      </c>
      <c r="DS34" s="236">
        <v>2.7</v>
      </c>
      <c r="DT34" s="230" t="s">
        <v>59</v>
      </c>
      <c r="DU34" s="275" t="s">
        <v>64</v>
      </c>
      <c r="DV34" s="209"/>
      <c r="DW34" s="307"/>
      <c r="DX34" s="210"/>
      <c r="DY34" s="179"/>
      <c r="DZ34" s="179"/>
      <c r="EA34" s="301"/>
    </row>
    <row r="35" spans="1:131" s="211" customFormat="1" ht="34.15" customHeight="1">
      <c r="A35" s="291"/>
      <c r="B35" s="297"/>
      <c r="C35" s="299"/>
      <c r="D35" s="207" t="s">
        <v>66</v>
      </c>
      <c r="E35" s="143"/>
      <c r="F35" s="181">
        <v>47220</v>
      </c>
      <c r="G35" s="182"/>
      <c r="H35" s="146" t="s">
        <v>52</v>
      </c>
      <c r="I35" s="183">
        <v>450</v>
      </c>
      <c r="J35" s="184"/>
      <c r="K35" s="185" t="s">
        <v>53</v>
      </c>
      <c r="L35" s="186" t="s">
        <v>54</v>
      </c>
      <c r="M35" s="187" t="s">
        <v>52</v>
      </c>
      <c r="N35" s="188" t="s">
        <v>58</v>
      </c>
      <c r="O35" s="187" t="s">
        <v>52</v>
      </c>
      <c r="P35" s="189">
        <v>2.2000000000000002</v>
      </c>
      <c r="Q35" s="190"/>
      <c r="R35" s="240"/>
      <c r="S35" s="258"/>
      <c r="T35" s="240"/>
      <c r="U35" s="260"/>
      <c r="V35" s="251"/>
      <c r="W35" s="233"/>
      <c r="X35" s="251"/>
      <c r="Y35" s="253"/>
      <c r="Z35" s="146" t="s">
        <v>52</v>
      </c>
      <c r="AA35" s="183">
        <v>9160</v>
      </c>
      <c r="AB35" s="240"/>
      <c r="AC35" s="191">
        <v>90</v>
      </c>
      <c r="AD35" s="192" t="s">
        <v>53</v>
      </c>
      <c r="AE35" s="186" t="s">
        <v>54</v>
      </c>
      <c r="AF35" s="193" t="s">
        <v>52</v>
      </c>
      <c r="AG35" s="194" t="s">
        <v>58</v>
      </c>
      <c r="AH35" s="193" t="s">
        <v>52</v>
      </c>
      <c r="AI35" s="195">
        <v>2.6</v>
      </c>
      <c r="AJ35" s="196"/>
      <c r="AK35" s="161"/>
      <c r="AL35" s="197"/>
      <c r="AM35" s="168"/>
      <c r="AN35" s="198"/>
      <c r="AO35" s="214"/>
      <c r="AP35" s="177"/>
      <c r="AQ35" s="214"/>
      <c r="AR35" s="177"/>
      <c r="AS35" s="214"/>
      <c r="AT35" s="177"/>
      <c r="AU35" s="199" t="s">
        <v>52</v>
      </c>
      <c r="AV35" s="162">
        <v>64180</v>
      </c>
      <c r="AW35" s="168" t="s">
        <v>52</v>
      </c>
      <c r="AX35" s="163">
        <v>640</v>
      </c>
      <c r="AY35" s="164" t="s">
        <v>53</v>
      </c>
      <c r="AZ35" s="165" t="s">
        <v>54</v>
      </c>
      <c r="BA35" s="200" t="s">
        <v>52</v>
      </c>
      <c r="BB35" s="166" t="s">
        <v>58</v>
      </c>
      <c r="BC35" s="200" t="s">
        <v>52</v>
      </c>
      <c r="BD35" s="167">
        <v>2.4</v>
      </c>
      <c r="BE35" s="199" t="s">
        <v>52</v>
      </c>
      <c r="BF35" s="201">
        <v>55020</v>
      </c>
      <c r="BG35" s="199" t="s">
        <v>61</v>
      </c>
      <c r="BH35" s="163">
        <v>550</v>
      </c>
      <c r="BI35" s="164" t="s">
        <v>53</v>
      </c>
      <c r="BJ35" s="165" t="s">
        <v>54</v>
      </c>
      <c r="BK35" s="164" t="s">
        <v>52</v>
      </c>
      <c r="BL35" s="166" t="s">
        <v>58</v>
      </c>
      <c r="BM35" s="164" t="s">
        <v>52</v>
      </c>
      <c r="BN35" s="167">
        <v>2.2999999999999998</v>
      </c>
      <c r="BO35" s="271"/>
      <c r="BP35" s="273"/>
      <c r="BQ35" s="240"/>
      <c r="BR35" s="268"/>
      <c r="BS35" s="233"/>
      <c r="BT35" s="233"/>
      <c r="BU35" s="235"/>
      <c r="BV35" s="239"/>
      <c r="BW35" s="235"/>
      <c r="BX35" s="289"/>
      <c r="BY35" s="240"/>
      <c r="BZ35" s="270"/>
      <c r="CA35" s="240"/>
      <c r="CB35" s="268"/>
      <c r="CC35" s="235"/>
      <c r="CD35" s="233"/>
      <c r="CE35" s="235"/>
      <c r="CF35" s="239"/>
      <c r="CG35" s="235"/>
      <c r="CH35" s="237"/>
      <c r="CI35" s="276"/>
      <c r="CJ35" s="240"/>
      <c r="CK35" s="258"/>
      <c r="CL35" s="240"/>
      <c r="CM35" s="268"/>
      <c r="CN35" s="233"/>
      <c r="CO35" s="233"/>
      <c r="CP35" s="235"/>
      <c r="CQ35" s="239"/>
      <c r="CR35" s="235"/>
      <c r="CS35" s="280"/>
      <c r="CT35" s="240"/>
      <c r="CU35" s="202" t="s">
        <v>93</v>
      </c>
      <c r="CV35" s="240"/>
      <c r="CW35" s="202" t="s">
        <v>68</v>
      </c>
      <c r="CX35" s="240"/>
      <c r="CY35" s="203">
        <v>43.7</v>
      </c>
      <c r="CZ35" s="240"/>
      <c r="DA35" s="202" t="s">
        <v>93</v>
      </c>
      <c r="DB35" s="240"/>
      <c r="DC35" s="202" t="s">
        <v>68</v>
      </c>
      <c r="DD35" s="240"/>
      <c r="DE35" s="203">
        <v>29.1</v>
      </c>
      <c r="DF35" s="274"/>
      <c r="DG35" s="278"/>
      <c r="DH35" s="274"/>
      <c r="DI35" s="204" t="s">
        <v>69</v>
      </c>
      <c r="DJ35" s="290"/>
      <c r="DK35" s="303"/>
      <c r="DL35" s="235"/>
      <c r="DM35" s="305"/>
      <c r="DN35" s="235"/>
      <c r="DO35" s="233"/>
      <c r="DP35" s="235"/>
      <c r="DQ35" s="239"/>
      <c r="DR35" s="235"/>
      <c r="DS35" s="237"/>
      <c r="DT35" s="231"/>
      <c r="DU35" s="276"/>
      <c r="DV35" s="209"/>
      <c r="DW35" s="307"/>
      <c r="DX35" s="210"/>
      <c r="DY35" s="179"/>
      <c r="DZ35" s="179"/>
      <c r="EA35" s="301"/>
    </row>
    <row r="36" spans="1:131" s="211" customFormat="1" ht="34.15" customHeight="1">
      <c r="A36" s="291"/>
      <c r="B36" s="296" t="s">
        <v>85</v>
      </c>
      <c r="C36" s="298" t="s">
        <v>50</v>
      </c>
      <c r="D36" s="206" t="s">
        <v>51</v>
      </c>
      <c r="E36" s="143"/>
      <c r="F36" s="144">
        <v>36370</v>
      </c>
      <c r="G36" s="145">
        <v>45530</v>
      </c>
      <c r="H36" s="146" t="s">
        <v>52</v>
      </c>
      <c r="I36" s="147">
        <v>340</v>
      </c>
      <c r="J36" s="148">
        <v>430</v>
      </c>
      <c r="K36" s="149" t="s">
        <v>53</v>
      </c>
      <c r="L36" s="150" t="s">
        <v>54</v>
      </c>
      <c r="M36" s="151" t="s">
        <v>52</v>
      </c>
      <c r="N36" s="152" t="s">
        <v>55</v>
      </c>
      <c r="O36" s="151" t="s">
        <v>52</v>
      </c>
      <c r="P36" s="153">
        <v>2.1</v>
      </c>
      <c r="Q36" s="154">
        <v>2.2000000000000002</v>
      </c>
      <c r="R36" s="240" t="s">
        <v>52</v>
      </c>
      <c r="S36" s="257">
        <v>610</v>
      </c>
      <c r="T36" s="240" t="s">
        <v>52</v>
      </c>
      <c r="U36" s="259">
        <v>6</v>
      </c>
      <c r="V36" s="250" t="s">
        <v>56</v>
      </c>
      <c r="W36" s="232" t="s">
        <v>54</v>
      </c>
      <c r="X36" s="250" t="s">
        <v>52</v>
      </c>
      <c r="Y36" s="252" t="s">
        <v>57</v>
      </c>
      <c r="Z36" s="146" t="s">
        <v>52</v>
      </c>
      <c r="AA36" s="155">
        <v>9160</v>
      </c>
      <c r="AB36" s="240" t="s">
        <v>52</v>
      </c>
      <c r="AC36" s="156">
        <v>90</v>
      </c>
      <c r="AD36" s="157" t="s">
        <v>56</v>
      </c>
      <c r="AE36" s="150" t="s">
        <v>54</v>
      </c>
      <c r="AF36" s="158" t="s">
        <v>52</v>
      </c>
      <c r="AG36" s="152" t="s">
        <v>58</v>
      </c>
      <c r="AH36" s="158" t="s">
        <v>52</v>
      </c>
      <c r="AI36" s="159">
        <v>2.6</v>
      </c>
      <c r="AJ36" s="160" t="s">
        <v>59</v>
      </c>
      <c r="AK36" s="161" t="s">
        <v>60</v>
      </c>
      <c r="AL36" s="162">
        <v>3660</v>
      </c>
      <c r="AM36" s="161" t="s">
        <v>60</v>
      </c>
      <c r="AN36" s="163">
        <v>30</v>
      </c>
      <c r="AO36" s="200" t="s">
        <v>53</v>
      </c>
      <c r="AP36" s="165" t="s">
        <v>54</v>
      </c>
      <c r="AQ36" s="200" t="s">
        <v>52</v>
      </c>
      <c r="AR36" s="166" t="s">
        <v>58</v>
      </c>
      <c r="AS36" s="200" t="s">
        <v>52</v>
      </c>
      <c r="AT36" s="167">
        <v>3.9</v>
      </c>
      <c r="AU36" s="168"/>
      <c r="AV36" s="169"/>
      <c r="AW36" s="168"/>
      <c r="AX36" s="170"/>
      <c r="AY36" s="171"/>
      <c r="AZ36" s="171"/>
      <c r="BA36" s="172"/>
      <c r="BB36" s="171"/>
      <c r="BC36" s="172"/>
      <c r="BD36" s="171"/>
      <c r="BE36" s="168"/>
      <c r="BF36" s="169" t="s">
        <v>188</v>
      </c>
      <c r="BG36" s="168"/>
      <c r="BH36" s="173"/>
      <c r="BI36" s="171"/>
      <c r="BJ36" s="171"/>
      <c r="BK36" s="171"/>
      <c r="BL36" s="171"/>
      <c r="BM36" s="171"/>
      <c r="BN36" s="171"/>
      <c r="BO36" s="271" t="s">
        <v>52</v>
      </c>
      <c r="BP36" s="272">
        <v>660</v>
      </c>
      <c r="BQ36" s="240" t="s">
        <v>52</v>
      </c>
      <c r="BR36" s="267">
        <v>6</v>
      </c>
      <c r="BS36" s="232" t="s">
        <v>53</v>
      </c>
      <c r="BT36" s="232" t="s">
        <v>54</v>
      </c>
      <c r="BU36" s="234" t="s">
        <v>52</v>
      </c>
      <c r="BV36" s="238" t="s">
        <v>58</v>
      </c>
      <c r="BW36" s="234" t="s">
        <v>52</v>
      </c>
      <c r="BX36" s="279">
        <v>10.1</v>
      </c>
      <c r="BY36" s="240" t="s">
        <v>61</v>
      </c>
      <c r="BZ36" s="269">
        <v>4070</v>
      </c>
      <c r="CA36" s="240" t="s">
        <v>52</v>
      </c>
      <c r="CB36" s="267">
        <v>40</v>
      </c>
      <c r="CC36" s="234" t="s">
        <v>53</v>
      </c>
      <c r="CD36" s="232" t="s">
        <v>54</v>
      </c>
      <c r="CE36" s="234" t="s">
        <v>52</v>
      </c>
      <c r="CF36" s="238" t="s">
        <v>58</v>
      </c>
      <c r="CG36" s="234" t="s">
        <v>52</v>
      </c>
      <c r="CH36" s="236">
        <v>2.4</v>
      </c>
      <c r="CI36" s="275" t="s">
        <v>62</v>
      </c>
      <c r="CJ36" s="240" t="s">
        <v>61</v>
      </c>
      <c r="CK36" s="257">
        <v>600</v>
      </c>
      <c r="CL36" s="240" t="s">
        <v>52</v>
      </c>
      <c r="CM36" s="267">
        <v>6</v>
      </c>
      <c r="CN36" s="232" t="s">
        <v>53</v>
      </c>
      <c r="CO36" s="232" t="s">
        <v>54</v>
      </c>
      <c r="CP36" s="234" t="s">
        <v>52</v>
      </c>
      <c r="CQ36" s="238" t="s">
        <v>58</v>
      </c>
      <c r="CR36" s="234" t="s">
        <v>52</v>
      </c>
      <c r="CS36" s="279">
        <v>10.1</v>
      </c>
      <c r="CT36" s="240" t="s">
        <v>61</v>
      </c>
      <c r="CU36" s="174">
        <v>390</v>
      </c>
      <c r="CV36" s="240" t="s">
        <v>61</v>
      </c>
      <c r="CW36" s="175">
        <v>3</v>
      </c>
      <c r="CX36" s="240" t="s">
        <v>61</v>
      </c>
      <c r="CY36" s="175">
        <v>3</v>
      </c>
      <c r="CZ36" s="240" t="s">
        <v>61</v>
      </c>
      <c r="DA36" s="174">
        <v>70</v>
      </c>
      <c r="DB36" s="240" t="s">
        <v>61</v>
      </c>
      <c r="DC36" s="175">
        <v>1</v>
      </c>
      <c r="DD36" s="240" t="s">
        <v>61</v>
      </c>
      <c r="DE36" s="175">
        <v>1</v>
      </c>
      <c r="DF36" s="274" t="s">
        <v>60</v>
      </c>
      <c r="DG36" s="277">
        <v>3920</v>
      </c>
      <c r="DH36" s="274" t="s">
        <v>60</v>
      </c>
      <c r="DI36" s="176">
        <v>245</v>
      </c>
      <c r="DJ36" s="290" t="s">
        <v>63</v>
      </c>
      <c r="DK36" s="302">
        <v>4070</v>
      </c>
      <c r="DL36" s="234" t="s">
        <v>52</v>
      </c>
      <c r="DM36" s="304">
        <v>40</v>
      </c>
      <c r="DN36" s="234" t="s">
        <v>53</v>
      </c>
      <c r="DO36" s="232" t="s">
        <v>54</v>
      </c>
      <c r="DP36" s="234" t="s">
        <v>52</v>
      </c>
      <c r="DQ36" s="238" t="s">
        <v>58</v>
      </c>
      <c r="DR36" s="234" t="s">
        <v>52</v>
      </c>
      <c r="DS36" s="236">
        <v>2.4</v>
      </c>
      <c r="DT36" s="230" t="s">
        <v>59</v>
      </c>
      <c r="DU36" s="275" t="s">
        <v>64</v>
      </c>
      <c r="DV36" s="209"/>
      <c r="DW36" s="307"/>
      <c r="DX36" s="210"/>
      <c r="DY36" s="179"/>
      <c r="DZ36" s="179"/>
      <c r="EA36" s="301"/>
    </row>
    <row r="37" spans="1:131" s="211" customFormat="1" ht="34.15" customHeight="1">
      <c r="A37" s="291"/>
      <c r="B37" s="297"/>
      <c r="C37" s="299"/>
      <c r="D37" s="207" t="s">
        <v>66</v>
      </c>
      <c r="E37" s="143"/>
      <c r="F37" s="181">
        <v>45530</v>
      </c>
      <c r="G37" s="182"/>
      <c r="H37" s="146" t="s">
        <v>52</v>
      </c>
      <c r="I37" s="183">
        <v>430</v>
      </c>
      <c r="J37" s="184"/>
      <c r="K37" s="185" t="s">
        <v>53</v>
      </c>
      <c r="L37" s="186" t="s">
        <v>54</v>
      </c>
      <c r="M37" s="187" t="s">
        <v>52</v>
      </c>
      <c r="N37" s="188" t="s">
        <v>58</v>
      </c>
      <c r="O37" s="187" t="s">
        <v>52</v>
      </c>
      <c r="P37" s="189">
        <v>2.2000000000000002</v>
      </c>
      <c r="Q37" s="190"/>
      <c r="R37" s="240"/>
      <c r="S37" s="258"/>
      <c r="T37" s="240"/>
      <c r="U37" s="260"/>
      <c r="V37" s="251"/>
      <c r="W37" s="233"/>
      <c r="X37" s="251"/>
      <c r="Y37" s="253"/>
      <c r="Z37" s="146" t="s">
        <v>52</v>
      </c>
      <c r="AA37" s="183">
        <v>9160</v>
      </c>
      <c r="AB37" s="240"/>
      <c r="AC37" s="191">
        <v>90</v>
      </c>
      <c r="AD37" s="192" t="s">
        <v>53</v>
      </c>
      <c r="AE37" s="186" t="s">
        <v>54</v>
      </c>
      <c r="AF37" s="193" t="s">
        <v>52</v>
      </c>
      <c r="AG37" s="194" t="s">
        <v>58</v>
      </c>
      <c r="AH37" s="193" t="s">
        <v>52</v>
      </c>
      <c r="AI37" s="195">
        <v>2.6</v>
      </c>
      <c r="AJ37" s="196"/>
      <c r="AK37" s="161"/>
      <c r="AL37" s="197"/>
      <c r="AM37" s="168"/>
      <c r="AN37" s="198"/>
      <c r="AO37" s="214"/>
      <c r="AP37" s="177"/>
      <c r="AQ37" s="214"/>
      <c r="AR37" s="177"/>
      <c r="AS37" s="214"/>
      <c r="AT37" s="177"/>
      <c r="AU37" s="199" t="s">
        <v>52</v>
      </c>
      <c r="AV37" s="162">
        <v>64180</v>
      </c>
      <c r="AW37" s="168" t="s">
        <v>52</v>
      </c>
      <c r="AX37" s="163">
        <v>640</v>
      </c>
      <c r="AY37" s="164" t="s">
        <v>53</v>
      </c>
      <c r="AZ37" s="165" t="s">
        <v>54</v>
      </c>
      <c r="BA37" s="200" t="s">
        <v>52</v>
      </c>
      <c r="BB37" s="166" t="s">
        <v>58</v>
      </c>
      <c r="BC37" s="200" t="s">
        <v>52</v>
      </c>
      <c r="BD37" s="167">
        <v>2.4</v>
      </c>
      <c r="BE37" s="199" t="s">
        <v>52</v>
      </c>
      <c r="BF37" s="201">
        <v>55020</v>
      </c>
      <c r="BG37" s="199" t="s">
        <v>61</v>
      </c>
      <c r="BH37" s="163">
        <v>550</v>
      </c>
      <c r="BI37" s="164" t="s">
        <v>53</v>
      </c>
      <c r="BJ37" s="165" t="s">
        <v>54</v>
      </c>
      <c r="BK37" s="164" t="s">
        <v>52</v>
      </c>
      <c r="BL37" s="166" t="s">
        <v>58</v>
      </c>
      <c r="BM37" s="164" t="s">
        <v>52</v>
      </c>
      <c r="BN37" s="167">
        <v>2.2999999999999998</v>
      </c>
      <c r="BO37" s="271"/>
      <c r="BP37" s="273"/>
      <c r="BQ37" s="240"/>
      <c r="BR37" s="268"/>
      <c r="BS37" s="233"/>
      <c r="BT37" s="233"/>
      <c r="BU37" s="235"/>
      <c r="BV37" s="239"/>
      <c r="BW37" s="235"/>
      <c r="BX37" s="280"/>
      <c r="BY37" s="240"/>
      <c r="BZ37" s="270"/>
      <c r="CA37" s="240"/>
      <c r="CB37" s="268"/>
      <c r="CC37" s="235"/>
      <c r="CD37" s="233"/>
      <c r="CE37" s="235"/>
      <c r="CF37" s="239"/>
      <c r="CG37" s="235"/>
      <c r="CH37" s="237"/>
      <c r="CI37" s="276"/>
      <c r="CJ37" s="240"/>
      <c r="CK37" s="258"/>
      <c r="CL37" s="240"/>
      <c r="CM37" s="268"/>
      <c r="CN37" s="233"/>
      <c r="CO37" s="233"/>
      <c r="CP37" s="235"/>
      <c r="CQ37" s="239"/>
      <c r="CR37" s="235"/>
      <c r="CS37" s="280"/>
      <c r="CT37" s="240"/>
      <c r="CU37" s="202" t="s">
        <v>93</v>
      </c>
      <c r="CV37" s="240"/>
      <c r="CW37" s="202" t="s">
        <v>68</v>
      </c>
      <c r="CX37" s="240"/>
      <c r="CY37" s="203">
        <v>51.8</v>
      </c>
      <c r="CZ37" s="240"/>
      <c r="DA37" s="202" t="s">
        <v>93</v>
      </c>
      <c r="DB37" s="240"/>
      <c r="DC37" s="202" t="s">
        <v>68</v>
      </c>
      <c r="DD37" s="240"/>
      <c r="DE37" s="203">
        <v>25.9</v>
      </c>
      <c r="DF37" s="274"/>
      <c r="DG37" s="278"/>
      <c r="DH37" s="274"/>
      <c r="DI37" s="204" t="s">
        <v>69</v>
      </c>
      <c r="DJ37" s="290"/>
      <c r="DK37" s="303"/>
      <c r="DL37" s="235"/>
      <c r="DM37" s="305"/>
      <c r="DN37" s="235"/>
      <c r="DO37" s="233"/>
      <c r="DP37" s="235"/>
      <c r="DQ37" s="239"/>
      <c r="DR37" s="235"/>
      <c r="DS37" s="237"/>
      <c r="DT37" s="231"/>
      <c r="DU37" s="276"/>
      <c r="DV37" s="209"/>
      <c r="DW37" s="307"/>
      <c r="DX37" s="210"/>
      <c r="DY37" s="179"/>
      <c r="DZ37" s="179"/>
      <c r="EA37" s="301"/>
    </row>
    <row r="38" spans="1:131" s="211" customFormat="1" ht="34.15" customHeight="1">
      <c r="A38" s="291"/>
      <c r="B38" s="296" t="s">
        <v>86</v>
      </c>
      <c r="C38" s="298" t="s">
        <v>50</v>
      </c>
      <c r="D38" s="206" t="s">
        <v>51</v>
      </c>
      <c r="E38" s="143"/>
      <c r="F38" s="144">
        <v>35040</v>
      </c>
      <c r="G38" s="145">
        <v>44200</v>
      </c>
      <c r="H38" s="146" t="s">
        <v>52</v>
      </c>
      <c r="I38" s="147">
        <v>330</v>
      </c>
      <c r="J38" s="148">
        <v>420</v>
      </c>
      <c r="K38" s="149" t="s">
        <v>53</v>
      </c>
      <c r="L38" s="150" t="s">
        <v>54</v>
      </c>
      <c r="M38" s="151" t="s">
        <v>52</v>
      </c>
      <c r="N38" s="152" t="s">
        <v>55</v>
      </c>
      <c r="O38" s="151" t="s">
        <v>52</v>
      </c>
      <c r="P38" s="153">
        <v>2.1</v>
      </c>
      <c r="Q38" s="154">
        <v>2.2000000000000002</v>
      </c>
      <c r="R38" s="240" t="s">
        <v>52</v>
      </c>
      <c r="S38" s="257">
        <v>550</v>
      </c>
      <c r="T38" s="240" t="s">
        <v>52</v>
      </c>
      <c r="U38" s="259">
        <v>5</v>
      </c>
      <c r="V38" s="250" t="s">
        <v>56</v>
      </c>
      <c r="W38" s="232" t="s">
        <v>54</v>
      </c>
      <c r="X38" s="250" t="s">
        <v>52</v>
      </c>
      <c r="Y38" s="252" t="s">
        <v>57</v>
      </c>
      <c r="Z38" s="146" t="s">
        <v>52</v>
      </c>
      <c r="AA38" s="155">
        <v>9160</v>
      </c>
      <c r="AB38" s="240" t="s">
        <v>52</v>
      </c>
      <c r="AC38" s="156">
        <v>90</v>
      </c>
      <c r="AD38" s="157" t="s">
        <v>56</v>
      </c>
      <c r="AE38" s="150" t="s">
        <v>54</v>
      </c>
      <c r="AF38" s="158" t="s">
        <v>52</v>
      </c>
      <c r="AG38" s="152" t="s">
        <v>58</v>
      </c>
      <c r="AH38" s="158" t="s">
        <v>52</v>
      </c>
      <c r="AI38" s="159">
        <v>2.6</v>
      </c>
      <c r="AJ38" s="160" t="s">
        <v>59</v>
      </c>
      <c r="AK38" s="161" t="s">
        <v>60</v>
      </c>
      <c r="AL38" s="162">
        <v>3660</v>
      </c>
      <c r="AM38" s="161" t="s">
        <v>60</v>
      </c>
      <c r="AN38" s="163">
        <v>30</v>
      </c>
      <c r="AO38" s="200" t="s">
        <v>53</v>
      </c>
      <c r="AP38" s="165" t="s">
        <v>54</v>
      </c>
      <c r="AQ38" s="200" t="s">
        <v>52</v>
      </c>
      <c r="AR38" s="166" t="s">
        <v>58</v>
      </c>
      <c r="AS38" s="200" t="s">
        <v>52</v>
      </c>
      <c r="AT38" s="167">
        <v>3.9</v>
      </c>
      <c r="AU38" s="168"/>
      <c r="AV38" s="169"/>
      <c r="AW38" s="168"/>
      <c r="AX38" s="170"/>
      <c r="AY38" s="171"/>
      <c r="AZ38" s="171"/>
      <c r="BA38" s="172"/>
      <c r="BB38" s="171"/>
      <c r="BC38" s="172"/>
      <c r="BD38" s="171"/>
      <c r="BE38" s="168"/>
      <c r="BF38" s="169" t="s">
        <v>188</v>
      </c>
      <c r="BG38" s="168"/>
      <c r="BH38" s="173"/>
      <c r="BI38" s="171"/>
      <c r="BJ38" s="171"/>
      <c r="BK38" s="171"/>
      <c r="BL38" s="171"/>
      <c r="BM38" s="171"/>
      <c r="BN38" s="171"/>
      <c r="BO38" s="271" t="s">
        <v>52</v>
      </c>
      <c r="BP38" s="272">
        <v>600</v>
      </c>
      <c r="BQ38" s="240" t="s">
        <v>52</v>
      </c>
      <c r="BR38" s="267">
        <v>6</v>
      </c>
      <c r="BS38" s="232" t="s">
        <v>53</v>
      </c>
      <c r="BT38" s="232" t="s">
        <v>54</v>
      </c>
      <c r="BU38" s="234" t="s">
        <v>52</v>
      </c>
      <c r="BV38" s="238" t="s">
        <v>58</v>
      </c>
      <c r="BW38" s="234" t="s">
        <v>52</v>
      </c>
      <c r="BX38" s="279">
        <v>9.1</v>
      </c>
      <c r="BY38" s="240" t="s">
        <v>61</v>
      </c>
      <c r="BZ38" s="269">
        <v>3660</v>
      </c>
      <c r="CA38" s="240" t="s">
        <v>52</v>
      </c>
      <c r="CB38" s="267">
        <v>30</v>
      </c>
      <c r="CC38" s="234" t="s">
        <v>53</v>
      </c>
      <c r="CD38" s="232" t="s">
        <v>54</v>
      </c>
      <c r="CE38" s="234" t="s">
        <v>52</v>
      </c>
      <c r="CF38" s="238" t="s">
        <v>58</v>
      </c>
      <c r="CG38" s="234" t="s">
        <v>52</v>
      </c>
      <c r="CH38" s="236">
        <v>2.8</v>
      </c>
      <c r="CI38" s="275" t="s">
        <v>62</v>
      </c>
      <c r="CJ38" s="240" t="s">
        <v>61</v>
      </c>
      <c r="CK38" s="257">
        <v>540</v>
      </c>
      <c r="CL38" s="240" t="s">
        <v>52</v>
      </c>
      <c r="CM38" s="267">
        <v>5</v>
      </c>
      <c r="CN38" s="232" t="s">
        <v>53</v>
      </c>
      <c r="CO38" s="232" t="s">
        <v>54</v>
      </c>
      <c r="CP38" s="234" t="s">
        <v>52</v>
      </c>
      <c r="CQ38" s="238" t="s">
        <v>58</v>
      </c>
      <c r="CR38" s="234" t="s">
        <v>52</v>
      </c>
      <c r="CS38" s="279">
        <v>10.9</v>
      </c>
      <c r="CT38" s="240" t="s">
        <v>61</v>
      </c>
      <c r="CU38" s="174">
        <v>370</v>
      </c>
      <c r="CV38" s="240" t="s">
        <v>61</v>
      </c>
      <c r="CW38" s="175">
        <v>3</v>
      </c>
      <c r="CX38" s="240" t="s">
        <v>61</v>
      </c>
      <c r="CY38" s="175">
        <v>3</v>
      </c>
      <c r="CZ38" s="240" t="s">
        <v>61</v>
      </c>
      <c r="DA38" s="174">
        <v>60</v>
      </c>
      <c r="DB38" s="240" t="s">
        <v>61</v>
      </c>
      <c r="DC38" s="175">
        <v>1</v>
      </c>
      <c r="DD38" s="240" t="s">
        <v>61</v>
      </c>
      <c r="DE38" s="175">
        <v>1</v>
      </c>
      <c r="DF38" s="274" t="s">
        <v>60</v>
      </c>
      <c r="DG38" s="277">
        <v>3660</v>
      </c>
      <c r="DH38" s="274" t="s">
        <v>60</v>
      </c>
      <c r="DI38" s="176">
        <v>245</v>
      </c>
      <c r="DJ38" s="290" t="s">
        <v>63</v>
      </c>
      <c r="DK38" s="302">
        <v>3660</v>
      </c>
      <c r="DL38" s="234" t="s">
        <v>52</v>
      </c>
      <c r="DM38" s="304">
        <v>30</v>
      </c>
      <c r="DN38" s="234" t="s">
        <v>53</v>
      </c>
      <c r="DO38" s="232" t="s">
        <v>54</v>
      </c>
      <c r="DP38" s="234" t="s">
        <v>52</v>
      </c>
      <c r="DQ38" s="238" t="s">
        <v>58</v>
      </c>
      <c r="DR38" s="234" t="s">
        <v>52</v>
      </c>
      <c r="DS38" s="236">
        <v>2.8</v>
      </c>
      <c r="DT38" s="230" t="s">
        <v>59</v>
      </c>
      <c r="DU38" s="275" t="s">
        <v>64</v>
      </c>
      <c r="DV38" s="209"/>
      <c r="DW38" s="307"/>
      <c r="DX38" s="210"/>
      <c r="DY38" s="179"/>
      <c r="DZ38" s="179"/>
      <c r="EA38" s="301"/>
    </row>
    <row r="39" spans="1:131" s="211" customFormat="1" ht="34.15" customHeight="1">
      <c r="A39" s="291"/>
      <c r="B39" s="297"/>
      <c r="C39" s="299"/>
      <c r="D39" s="207" t="s">
        <v>66</v>
      </c>
      <c r="E39" s="143"/>
      <c r="F39" s="181">
        <v>44200</v>
      </c>
      <c r="G39" s="182"/>
      <c r="H39" s="146" t="s">
        <v>52</v>
      </c>
      <c r="I39" s="183">
        <v>420</v>
      </c>
      <c r="J39" s="184"/>
      <c r="K39" s="185" t="s">
        <v>53</v>
      </c>
      <c r="L39" s="186" t="s">
        <v>54</v>
      </c>
      <c r="M39" s="187" t="s">
        <v>52</v>
      </c>
      <c r="N39" s="188" t="s">
        <v>58</v>
      </c>
      <c r="O39" s="187" t="s">
        <v>52</v>
      </c>
      <c r="P39" s="189">
        <v>2.2000000000000002</v>
      </c>
      <c r="Q39" s="190"/>
      <c r="R39" s="240"/>
      <c r="S39" s="258"/>
      <c r="T39" s="240"/>
      <c r="U39" s="260"/>
      <c r="V39" s="251"/>
      <c r="W39" s="233"/>
      <c r="X39" s="251"/>
      <c r="Y39" s="253"/>
      <c r="Z39" s="146" t="s">
        <v>52</v>
      </c>
      <c r="AA39" s="183">
        <v>9160</v>
      </c>
      <c r="AB39" s="240"/>
      <c r="AC39" s="191">
        <v>90</v>
      </c>
      <c r="AD39" s="192" t="s">
        <v>53</v>
      </c>
      <c r="AE39" s="186" t="s">
        <v>54</v>
      </c>
      <c r="AF39" s="193" t="s">
        <v>52</v>
      </c>
      <c r="AG39" s="194" t="s">
        <v>58</v>
      </c>
      <c r="AH39" s="193" t="s">
        <v>52</v>
      </c>
      <c r="AI39" s="195">
        <v>2.6</v>
      </c>
      <c r="AJ39" s="196"/>
      <c r="AK39" s="161"/>
      <c r="AL39" s="197"/>
      <c r="AM39" s="168"/>
      <c r="AN39" s="198"/>
      <c r="AO39" s="214"/>
      <c r="AP39" s="177"/>
      <c r="AQ39" s="214"/>
      <c r="AR39" s="177"/>
      <c r="AS39" s="214"/>
      <c r="AT39" s="177"/>
      <c r="AU39" s="199" t="s">
        <v>52</v>
      </c>
      <c r="AV39" s="162">
        <v>64180</v>
      </c>
      <c r="AW39" s="168" t="s">
        <v>52</v>
      </c>
      <c r="AX39" s="163">
        <v>640</v>
      </c>
      <c r="AY39" s="164" t="s">
        <v>53</v>
      </c>
      <c r="AZ39" s="165" t="s">
        <v>54</v>
      </c>
      <c r="BA39" s="200" t="s">
        <v>52</v>
      </c>
      <c r="BB39" s="166" t="s">
        <v>58</v>
      </c>
      <c r="BC39" s="200" t="s">
        <v>52</v>
      </c>
      <c r="BD39" s="167">
        <v>2.4</v>
      </c>
      <c r="BE39" s="199" t="s">
        <v>52</v>
      </c>
      <c r="BF39" s="201">
        <v>55020</v>
      </c>
      <c r="BG39" s="199" t="s">
        <v>61</v>
      </c>
      <c r="BH39" s="163">
        <v>550</v>
      </c>
      <c r="BI39" s="164" t="s">
        <v>53</v>
      </c>
      <c r="BJ39" s="165" t="s">
        <v>54</v>
      </c>
      <c r="BK39" s="164" t="s">
        <v>52</v>
      </c>
      <c r="BL39" s="166" t="s">
        <v>58</v>
      </c>
      <c r="BM39" s="164" t="s">
        <v>52</v>
      </c>
      <c r="BN39" s="167">
        <v>2.2999999999999998</v>
      </c>
      <c r="BO39" s="271"/>
      <c r="BP39" s="273"/>
      <c r="BQ39" s="240"/>
      <c r="BR39" s="268"/>
      <c r="BS39" s="233"/>
      <c r="BT39" s="233"/>
      <c r="BU39" s="235"/>
      <c r="BV39" s="239"/>
      <c r="BW39" s="235"/>
      <c r="BX39" s="280"/>
      <c r="BY39" s="240"/>
      <c r="BZ39" s="270"/>
      <c r="CA39" s="240"/>
      <c r="CB39" s="268"/>
      <c r="CC39" s="235"/>
      <c r="CD39" s="233"/>
      <c r="CE39" s="235"/>
      <c r="CF39" s="239"/>
      <c r="CG39" s="235"/>
      <c r="CH39" s="237"/>
      <c r="CI39" s="276"/>
      <c r="CJ39" s="240"/>
      <c r="CK39" s="258"/>
      <c r="CL39" s="240"/>
      <c r="CM39" s="268"/>
      <c r="CN39" s="233"/>
      <c r="CO39" s="233"/>
      <c r="CP39" s="235"/>
      <c r="CQ39" s="239"/>
      <c r="CR39" s="235"/>
      <c r="CS39" s="280"/>
      <c r="CT39" s="240"/>
      <c r="CU39" s="202" t="s">
        <v>93</v>
      </c>
      <c r="CV39" s="240"/>
      <c r="CW39" s="202" t="s">
        <v>68</v>
      </c>
      <c r="CX39" s="240"/>
      <c r="CY39" s="203">
        <v>46.6</v>
      </c>
      <c r="CZ39" s="240"/>
      <c r="DA39" s="202" t="s">
        <v>93</v>
      </c>
      <c r="DB39" s="240"/>
      <c r="DC39" s="202" t="s">
        <v>68</v>
      </c>
      <c r="DD39" s="240"/>
      <c r="DE39" s="203">
        <v>23.3</v>
      </c>
      <c r="DF39" s="274"/>
      <c r="DG39" s="278"/>
      <c r="DH39" s="274"/>
      <c r="DI39" s="204" t="s">
        <v>69</v>
      </c>
      <c r="DJ39" s="290"/>
      <c r="DK39" s="303"/>
      <c r="DL39" s="235"/>
      <c r="DM39" s="305"/>
      <c r="DN39" s="235"/>
      <c r="DO39" s="233"/>
      <c r="DP39" s="235"/>
      <c r="DQ39" s="239"/>
      <c r="DR39" s="235"/>
      <c r="DS39" s="237"/>
      <c r="DT39" s="231"/>
      <c r="DU39" s="276"/>
      <c r="DV39" s="209"/>
      <c r="DW39" s="307"/>
      <c r="DX39" s="210"/>
      <c r="DY39" s="179"/>
      <c r="DZ39" s="179"/>
      <c r="EA39" s="301"/>
    </row>
    <row r="40" spans="1:131" s="211" customFormat="1" ht="34.15" customHeight="1">
      <c r="A40" s="291"/>
      <c r="B40" s="296" t="s">
        <v>87</v>
      </c>
      <c r="C40" s="298" t="s">
        <v>50</v>
      </c>
      <c r="D40" s="206" t="s">
        <v>51</v>
      </c>
      <c r="E40" s="143"/>
      <c r="F40" s="144">
        <v>33030</v>
      </c>
      <c r="G40" s="145">
        <v>42190</v>
      </c>
      <c r="H40" s="146" t="s">
        <v>52</v>
      </c>
      <c r="I40" s="147">
        <v>310</v>
      </c>
      <c r="J40" s="148">
        <v>400</v>
      </c>
      <c r="K40" s="149" t="s">
        <v>53</v>
      </c>
      <c r="L40" s="150" t="s">
        <v>54</v>
      </c>
      <c r="M40" s="151" t="s">
        <v>52</v>
      </c>
      <c r="N40" s="152" t="s">
        <v>55</v>
      </c>
      <c r="O40" s="151" t="s">
        <v>52</v>
      </c>
      <c r="P40" s="153">
        <v>2.1</v>
      </c>
      <c r="Q40" s="154">
        <v>2.2000000000000002</v>
      </c>
      <c r="R40" s="240" t="s">
        <v>52</v>
      </c>
      <c r="S40" s="257">
        <v>460</v>
      </c>
      <c r="T40" s="240" t="s">
        <v>52</v>
      </c>
      <c r="U40" s="259">
        <v>4</v>
      </c>
      <c r="V40" s="250" t="s">
        <v>56</v>
      </c>
      <c r="W40" s="232" t="s">
        <v>54</v>
      </c>
      <c r="X40" s="250" t="s">
        <v>52</v>
      </c>
      <c r="Y40" s="252" t="s">
        <v>57</v>
      </c>
      <c r="Z40" s="146" t="s">
        <v>52</v>
      </c>
      <c r="AA40" s="155">
        <v>9160</v>
      </c>
      <c r="AB40" s="240" t="s">
        <v>52</v>
      </c>
      <c r="AC40" s="156">
        <v>90</v>
      </c>
      <c r="AD40" s="157" t="s">
        <v>56</v>
      </c>
      <c r="AE40" s="150" t="s">
        <v>54</v>
      </c>
      <c r="AF40" s="158" t="s">
        <v>52</v>
      </c>
      <c r="AG40" s="152" t="s">
        <v>58</v>
      </c>
      <c r="AH40" s="158" t="s">
        <v>52</v>
      </c>
      <c r="AI40" s="159">
        <v>2.6</v>
      </c>
      <c r="AJ40" s="160" t="s">
        <v>59</v>
      </c>
      <c r="AK40" s="161" t="s">
        <v>60</v>
      </c>
      <c r="AL40" s="162">
        <v>3660</v>
      </c>
      <c r="AM40" s="161" t="s">
        <v>60</v>
      </c>
      <c r="AN40" s="163">
        <v>30</v>
      </c>
      <c r="AO40" s="200" t="s">
        <v>53</v>
      </c>
      <c r="AP40" s="165" t="s">
        <v>54</v>
      </c>
      <c r="AQ40" s="200" t="s">
        <v>52</v>
      </c>
      <c r="AR40" s="166" t="s">
        <v>58</v>
      </c>
      <c r="AS40" s="200" t="s">
        <v>52</v>
      </c>
      <c r="AT40" s="167">
        <v>3.9</v>
      </c>
      <c r="AU40" s="168"/>
      <c r="AV40" s="169"/>
      <c r="AW40" s="168"/>
      <c r="AX40" s="170"/>
      <c r="AY40" s="171"/>
      <c r="AZ40" s="171"/>
      <c r="BA40" s="172"/>
      <c r="BB40" s="171"/>
      <c r="BC40" s="172"/>
      <c r="BD40" s="171"/>
      <c r="BE40" s="168"/>
      <c r="BF40" s="169" t="s">
        <v>188</v>
      </c>
      <c r="BG40" s="168"/>
      <c r="BH40" s="173"/>
      <c r="BI40" s="171"/>
      <c r="BJ40" s="171"/>
      <c r="BK40" s="171"/>
      <c r="BL40" s="171"/>
      <c r="BM40" s="171"/>
      <c r="BN40" s="171"/>
      <c r="BO40" s="271" t="s">
        <v>52</v>
      </c>
      <c r="BP40" s="272">
        <v>500</v>
      </c>
      <c r="BQ40" s="240" t="s">
        <v>52</v>
      </c>
      <c r="BR40" s="267">
        <v>5</v>
      </c>
      <c r="BS40" s="232" t="s">
        <v>53</v>
      </c>
      <c r="BT40" s="232" t="s">
        <v>54</v>
      </c>
      <c r="BU40" s="234" t="s">
        <v>52</v>
      </c>
      <c r="BV40" s="238" t="s">
        <v>58</v>
      </c>
      <c r="BW40" s="234" t="s">
        <v>52</v>
      </c>
      <c r="BX40" s="279">
        <v>9.1</v>
      </c>
      <c r="BY40" s="240" t="s">
        <v>61</v>
      </c>
      <c r="BZ40" s="269">
        <v>3050</v>
      </c>
      <c r="CA40" s="240" t="s">
        <v>52</v>
      </c>
      <c r="CB40" s="267">
        <v>30</v>
      </c>
      <c r="CC40" s="234" t="s">
        <v>53</v>
      </c>
      <c r="CD40" s="232" t="s">
        <v>54</v>
      </c>
      <c r="CE40" s="234" t="s">
        <v>52</v>
      </c>
      <c r="CF40" s="238" t="s">
        <v>58</v>
      </c>
      <c r="CG40" s="234" t="s">
        <v>52</v>
      </c>
      <c r="CH40" s="236">
        <v>2.4</v>
      </c>
      <c r="CI40" s="275" t="s">
        <v>62</v>
      </c>
      <c r="CJ40" s="240" t="s">
        <v>61</v>
      </c>
      <c r="CK40" s="257">
        <v>520</v>
      </c>
      <c r="CL40" s="240" t="s">
        <v>52</v>
      </c>
      <c r="CM40" s="267">
        <v>5</v>
      </c>
      <c r="CN40" s="232" t="s">
        <v>53</v>
      </c>
      <c r="CO40" s="232" t="s">
        <v>54</v>
      </c>
      <c r="CP40" s="234" t="s">
        <v>52</v>
      </c>
      <c r="CQ40" s="238" t="s">
        <v>58</v>
      </c>
      <c r="CR40" s="234" t="s">
        <v>52</v>
      </c>
      <c r="CS40" s="279">
        <v>16.8</v>
      </c>
      <c r="CT40" s="240" t="s">
        <v>61</v>
      </c>
      <c r="CU40" s="174">
        <v>320</v>
      </c>
      <c r="CV40" s="240" t="s">
        <v>61</v>
      </c>
      <c r="CW40" s="175">
        <v>3</v>
      </c>
      <c r="CX40" s="240" t="s">
        <v>61</v>
      </c>
      <c r="CY40" s="175">
        <v>3</v>
      </c>
      <c r="CZ40" s="240" t="s">
        <v>61</v>
      </c>
      <c r="DA40" s="174">
        <v>50</v>
      </c>
      <c r="DB40" s="240" t="s">
        <v>61</v>
      </c>
      <c r="DC40" s="175">
        <v>1</v>
      </c>
      <c r="DD40" s="240" t="s">
        <v>61</v>
      </c>
      <c r="DE40" s="175">
        <v>1</v>
      </c>
      <c r="DF40" s="274" t="s">
        <v>60</v>
      </c>
      <c r="DG40" s="277">
        <v>3160</v>
      </c>
      <c r="DH40" s="274" t="s">
        <v>60</v>
      </c>
      <c r="DI40" s="176">
        <v>245</v>
      </c>
      <c r="DJ40" s="290" t="s">
        <v>63</v>
      </c>
      <c r="DK40" s="302">
        <v>3050</v>
      </c>
      <c r="DL40" s="234" t="s">
        <v>52</v>
      </c>
      <c r="DM40" s="304">
        <v>30</v>
      </c>
      <c r="DN40" s="234" t="s">
        <v>53</v>
      </c>
      <c r="DO40" s="232" t="s">
        <v>54</v>
      </c>
      <c r="DP40" s="234" t="s">
        <v>52</v>
      </c>
      <c r="DQ40" s="238" t="s">
        <v>58</v>
      </c>
      <c r="DR40" s="234" t="s">
        <v>52</v>
      </c>
      <c r="DS40" s="236">
        <v>2.4</v>
      </c>
      <c r="DT40" s="230" t="s">
        <v>59</v>
      </c>
      <c r="DU40" s="275" t="s">
        <v>64</v>
      </c>
      <c r="DV40" s="209"/>
      <c r="DW40" s="307"/>
      <c r="DX40" s="210"/>
      <c r="DY40" s="179"/>
      <c r="DZ40" s="179"/>
      <c r="EA40" s="301"/>
    </row>
    <row r="41" spans="1:131" s="211" customFormat="1" ht="34.15" customHeight="1">
      <c r="A41" s="291"/>
      <c r="B41" s="297"/>
      <c r="C41" s="299"/>
      <c r="D41" s="207" t="s">
        <v>66</v>
      </c>
      <c r="E41" s="143"/>
      <c r="F41" s="181">
        <v>42190</v>
      </c>
      <c r="G41" s="182"/>
      <c r="H41" s="146" t="s">
        <v>52</v>
      </c>
      <c r="I41" s="183">
        <v>400</v>
      </c>
      <c r="J41" s="184"/>
      <c r="K41" s="185" t="s">
        <v>53</v>
      </c>
      <c r="L41" s="186" t="s">
        <v>54</v>
      </c>
      <c r="M41" s="187" t="s">
        <v>52</v>
      </c>
      <c r="N41" s="188" t="s">
        <v>58</v>
      </c>
      <c r="O41" s="187" t="s">
        <v>52</v>
      </c>
      <c r="P41" s="189">
        <v>2.2000000000000002</v>
      </c>
      <c r="Q41" s="190"/>
      <c r="R41" s="240"/>
      <c r="S41" s="258"/>
      <c r="T41" s="240"/>
      <c r="U41" s="260"/>
      <c r="V41" s="251"/>
      <c r="W41" s="233"/>
      <c r="X41" s="251"/>
      <c r="Y41" s="253"/>
      <c r="Z41" s="146" t="s">
        <v>52</v>
      </c>
      <c r="AA41" s="183">
        <v>9160</v>
      </c>
      <c r="AB41" s="240"/>
      <c r="AC41" s="191">
        <v>90</v>
      </c>
      <c r="AD41" s="192" t="s">
        <v>53</v>
      </c>
      <c r="AE41" s="186" t="s">
        <v>54</v>
      </c>
      <c r="AF41" s="193" t="s">
        <v>52</v>
      </c>
      <c r="AG41" s="194" t="s">
        <v>58</v>
      </c>
      <c r="AH41" s="193" t="s">
        <v>52</v>
      </c>
      <c r="AI41" s="195">
        <v>2.6</v>
      </c>
      <c r="AJ41" s="196"/>
      <c r="AK41" s="161"/>
      <c r="AL41" s="197"/>
      <c r="AM41" s="168"/>
      <c r="AN41" s="198"/>
      <c r="AO41" s="214"/>
      <c r="AP41" s="177"/>
      <c r="AQ41" s="214"/>
      <c r="AR41" s="177"/>
      <c r="AS41" s="214"/>
      <c r="AT41" s="177"/>
      <c r="AU41" s="199" t="s">
        <v>52</v>
      </c>
      <c r="AV41" s="162">
        <v>64180</v>
      </c>
      <c r="AW41" s="168" t="s">
        <v>52</v>
      </c>
      <c r="AX41" s="163">
        <v>640</v>
      </c>
      <c r="AY41" s="164" t="s">
        <v>53</v>
      </c>
      <c r="AZ41" s="165" t="s">
        <v>54</v>
      </c>
      <c r="BA41" s="200" t="s">
        <v>52</v>
      </c>
      <c r="BB41" s="166" t="s">
        <v>58</v>
      </c>
      <c r="BC41" s="200" t="s">
        <v>52</v>
      </c>
      <c r="BD41" s="167">
        <v>2.4</v>
      </c>
      <c r="BE41" s="199" t="s">
        <v>52</v>
      </c>
      <c r="BF41" s="201">
        <v>55020</v>
      </c>
      <c r="BG41" s="199" t="s">
        <v>61</v>
      </c>
      <c r="BH41" s="163">
        <v>550</v>
      </c>
      <c r="BI41" s="164" t="s">
        <v>53</v>
      </c>
      <c r="BJ41" s="165" t="s">
        <v>54</v>
      </c>
      <c r="BK41" s="164" t="s">
        <v>52</v>
      </c>
      <c r="BL41" s="166" t="s">
        <v>58</v>
      </c>
      <c r="BM41" s="164" t="s">
        <v>52</v>
      </c>
      <c r="BN41" s="167">
        <v>2.2999999999999998</v>
      </c>
      <c r="BO41" s="271"/>
      <c r="BP41" s="273"/>
      <c r="BQ41" s="240"/>
      <c r="BR41" s="268"/>
      <c r="BS41" s="233"/>
      <c r="BT41" s="233"/>
      <c r="BU41" s="235"/>
      <c r="BV41" s="239"/>
      <c r="BW41" s="235"/>
      <c r="BX41" s="280"/>
      <c r="BY41" s="240"/>
      <c r="BZ41" s="270"/>
      <c r="CA41" s="240"/>
      <c r="CB41" s="268"/>
      <c r="CC41" s="235"/>
      <c r="CD41" s="233"/>
      <c r="CE41" s="235"/>
      <c r="CF41" s="239"/>
      <c r="CG41" s="235"/>
      <c r="CH41" s="237"/>
      <c r="CI41" s="276"/>
      <c r="CJ41" s="240"/>
      <c r="CK41" s="258"/>
      <c r="CL41" s="240"/>
      <c r="CM41" s="268"/>
      <c r="CN41" s="233"/>
      <c r="CO41" s="233"/>
      <c r="CP41" s="235"/>
      <c r="CQ41" s="239"/>
      <c r="CR41" s="235"/>
      <c r="CS41" s="280"/>
      <c r="CT41" s="240"/>
      <c r="CU41" s="202" t="s">
        <v>93</v>
      </c>
      <c r="CV41" s="240"/>
      <c r="CW41" s="202" t="s">
        <v>68</v>
      </c>
      <c r="CX41" s="240"/>
      <c r="CY41" s="203">
        <v>58.3</v>
      </c>
      <c r="CZ41" s="240"/>
      <c r="DA41" s="202" t="s">
        <v>93</v>
      </c>
      <c r="DB41" s="240"/>
      <c r="DC41" s="202" t="s">
        <v>68</v>
      </c>
      <c r="DD41" s="240"/>
      <c r="DE41" s="203">
        <v>32.4</v>
      </c>
      <c r="DF41" s="274"/>
      <c r="DG41" s="278"/>
      <c r="DH41" s="274"/>
      <c r="DI41" s="204" t="s">
        <v>69</v>
      </c>
      <c r="DJ41" s="290"/>
      <c r="DK41" s="303"/>
      <c r="DL41" s="235"/>
      <c r="DM41" s="305"/>
      <c r="DN41" s="235"/>
      <c r="DO41" s="233"/>
      <c r="DP41" s="235"/>
      <c r="DQ41" s="239"/>
      <c r="DR41" s="235"/>
      <c r="DS41" s="237"/>
      <c r="DT41" s="231"/>
      <c r="DU41" s="276"/>
      <c r="DV41" s="209"/>
      <c r="DW41" s="307"/>
      <c r="DX41" s="210"/>
      <c r="DY41" s="179"/>
      <c r="DZ41" s="179"/>
      <c r="EA41" s="301"/>
    </row>
    <row r="42" spans="1:131" s="211" customFormat="1" ht="34.15" customHeight="1">
      <c r="A42" s="291"/>
      <c r="B42" s="296" t="s">
        <v>88</v>
      </c>
      <c r="C42" s="298" t="s">
        <v>50</v>
      </c>
      <c r="D42" s="206" t="s">
        <v>51</v>
      </c>
      <c r="E42" s="143"/>
      <c r="F42" s="144">
        <v>31580</v>
      </c>
      <c r="G42" s="145">
        <v>40740</v>
      </c>
      <c r="H42" s="146" t="s">
        <v>52</v>
      </c>
      <c r="I42" s="147">
        <v>290</v>
      </c>
      <c r="J42" s="148">
        <v>380</v>
      </c>
      <c r="K42" s="149" t="s">
        <v>53</v>
      </c>
      <c r="L42" s="150" t="s">
        <v>54</v>
      </c>
      <c r="M42" s="151" t="s">
        <v>52</v>
      </c>
      <c r="N42" s="152" t="s">
        <v>55</v>
      </c>
      <c r="O42" s="151" t="s">
        <v>52</v>
      </c>
      <c r="P42" s="153">
        <v>2.1</v>
      </c>
      <c r="Q42" s="154">
        <v>2.2000000000000002</v>
      </c>
      <c r="R42" s="240" t="s">
        <v>52</v>
      </c>
      <c r="S42" s="257">
        <v>390</v>
      </c>
      <c r="T42" s="240" t="s">
        <v>52</v>
      </c>
      <c r="U42" s="259">
        <v>3</v>
      </c>
      <c r="V42" s="250" t="s">
        <v>56</v>
      </c>
      <c r="W42" s="232" t="s">
        <v>54</v>
      </c>
      <c r="X42" s="250" t="s">
        <v>52</v>
      </c>
      <c r="Y42" s="252" t="s">
        <v>57</v>
      </c>
      <c r="Z42" s="146" t="s">
        <v>52</v>
      </c>
      <c r="AA42" s="155">
        <v>9160</v>
      </c>
      <c r="AB42" s="240" t="s">
        <v>52</v>
      </c>
      <c r="AC42" s="156">
        <v>90</v>
      </c>
      <c r="AD42" s="157" t="s">
        <v>56</v>
      </c>
      <c r="AE42" s="150" t="s">
        <v>54</v>
      </c>
      <c r="AF42" s="158" t="s">
        <v>52</v>
      </c>
      <c r="AG42" s="152" t="s">
        <v>58</v>
      </c>
      <c r="AH42" s="158" t="s">
        <v>52</v>
      </c>
      <c r="AI42" s="159">
        <v>2.6</v>
      </c>
      <c r="AJ42" s="160" t="s">
        <v>59</v>
      </c>
      <c r="AK42" s="161" t="s">
        <v>60</v>
      </c>
      <c r="AL42" s="162">
        <v>3660</v>
      </c>
      <c r="AM42" s="161" t="s">
        <v>60</v>
      </c>
      <c r="AN42" s="163">
        <v>30</v>
      </c>
      <c r="AO42" s="200" t="s">
        <v>53</v>
      </c>
      <c r="AP42" s="165" t="s">
        <v>54</v>
      </c>
      <c r="AQ42" s="200" t="s">
        <v>52</v>
      </c>
      <c r="AR42" s="166" t="s">
        <v>58</v>
      </c>
      <c r="AS42" s="200" t="s">
        <v>52</v>
      </c>
      <c r="AT42" s="167">
        <v>3.9</v>
      </c>
      <c r="AU42" s="168"/>
      <c r="AV42" s="169"/>
      <c r="AW42" s="168"/>
      <c r="AX42" s="170"/>
      <c r="AY42" s="171"/>
      <c r="AZ42" s="171"/>
      <c r="BA42" s="172"/>
      <c r="BB42" s="171"/>
      <c r="BC42" s="172"/>
      <c r="BD42" s="171"/>
      <c r="BE42" s="168"/>
      <c r="BF42" s="169" t="s">
        <v>188</v>
      </c>
      <c r="BG42" s="168"/>
      <c r="BH42" s="173"/>
      <c r="BI42" s="171"/>
      <c r="BJ42" s="171"/>
      <c r="BK42" s="171"/>
      <c r="BL42" s="171"/>
      <c r="BM42" s="171"/>
      <c r="BN42" s="171"/>
      <c r="BO42" s="271" t="s">
        <v>52</v>
      </c>
      <c r="BP42" s="272">
        <v>430</v>
      </c>
      <c r="BQ42" s="240" t="s">
        <v>52</v>
      </c>
      <c r="BR42" s="267">
        <v>4</v>
      </c>
      <c r="BS42" s="232" t="s">
        <v>53</v>
      </c>
      <c r="BT42" s="232" t="s">
        <v>54</v>
      </c>
      <c r="BU42" s="234" t="s">
        <v>52</v>
      </c>
      <c r="BV42" s="238" t="s">
        <v>58</v>
      </c>
      <c r="BW42" s="234" t="s">
        <v>52</v>
      </c>
      <c r="BX42" s="279">
        <v>9.6999999999999993</v>
      </c>
      <c r="BY42" s="240" t="s">
        <v>61</v>
      </c>
      <c r="BZ42" s="269">
        <v>2610</v>
      </c>
      <c r="CA42" s="240" t="s">
        <v>52</v>
      </c>
      <c r="CB42" s="267">
        <v>20</v>
      </c>
      <c r="CC42" s="234" t="s">
        <v>53</v>
      </c>
      <c r="CD42" s="232" t="s">
        <v>54</v>
      </c>
      <c r="CE42" s="234" t="s">
        <v>52</v>
      </c>
      <c r="CF42" s="238" t="s">
        <v>58</v>
      </c>
      <c r="CG42" s="234" t="s">
        <v>52</v>
      </c>
      <c r="CH42" s="236">
        <v>3.1</v>
      </c>
      <c r="CI42" s="275" t="s">
        <v>62</v>
      </c>
      <c r="CJ42" s="240" t="s">
        <v>61</v>
      </c>
      <c r="CK42" s="257">
        <v>520</v>
      </c>
      <c r="CL42" s="240" t="s">
        <v>52</v>
      </c>
      <c r="CM42" s="267">
        <v>5</v>
      </c>
      <c r="CN42" s="232" t="s">
        <v>53</v>
      </c>
      <c r="CO42" s="232" t="s">
        <v>54</v>
      </c>
      <c r="CP42" s="234" t="s">
        <v>52</v>
      </c>
      <c r="CQ42" s="238" t="s">
        <v>58</v>
      </c>
      <c r="CR42" s="234" t="s">
        <v>52</v>
      </c>
      <c r="CS42" s="279">
        <v>14.4</v>
      </c>
      <c r="CT42" s="240" t="s">
        <v>61</v>
      </c>
      <c r="CU42" s="174">
        <v>280</v>
      </c>
      <c r="CV42" s="240" t="s">
        <v>61</v>
      </c>
      <c r="CW42" s="175">
        <v>2</v>
      </c>
      <c r="CX42" s="240" t="s">
        <v>61</v>
      </c>
      <c r="CY42" s="175">
        <v>2</v>
      </c>
      <c r="CZ42" s="240" t="s">
        <v>61</v>
      </c>
      <c r="DA42" s="174">
        <v>50</v>
      </c>
      <c r="DB42" s="240" t="s">
        <v>61</v>
      </c>
      <c r="DC42" s="175">
        <v>1</v>
      </c>
      <c r="DD42" s="240" t="s">
        <v>61</v>
      </c>
      <c r="DE42" s="175">
        <v>1</v>
      </c>
      <c r="DF42" s="274" t="s">
        <v>60</v>
      </c>
      <c r="DG42" s="277">
        <v>2810</v>
      </c>
      <c r="DH42" s="274" t="s">
        <v>60</v>
      </c>
      <c r="DI42" s="176">
        <v>245</v>
      </c>
      <c r="DJ42" s="290" t="s">
        <v>63</v>
      </c>
      <c r="DK42" s="302">
        <v>2620</v>
      </c>
      <c r="DL42" s="234" t="s">
        <v>52</v>
      </c>
      <c r="DM42" s="304">
        <v>20</v>
      </c>
      <c r="DN42" s="234" t="s">
        <v>53</v>
      </c>
      <c r="DO42" s="232" t="s">
        <v>54</v>
      </c>
      <c r="DP42" s="234" t="s">
        <v>52</v>
      </c>
      <c r="DQ42" s="238" t="s">
        <v>58</v>
      </c>
      <c r="DR42" s="234" t="s">
        <v>52</v>
      </c>
      <c r="DS42" s="236">
        <v>3.1</v>
      </c>
      <c r="DT42" s="230" t="s">
        <v>59</v>
      </c>
      <c r="DU42" s="275" t="s">
        <v>64</v>
      </c>
      <c r="DV42" s="209"/>
      <c r="DW42" s="307"/>
      <c r="DX42" s="210"/>
      <c r="DY42" s="179"/>
      <c r="DZ42" s="179"/>
      <c r="EA42" s="301"/>
    </row>
    <row r="43" spans="1:131" s="211" customFormat="1" ht="34.15" customHeight="1">
      <c r="A43" s="291"/>
      <c r="B43" s="297"/>
      <c r="C43" s="299"/>
      <c r="D43" s="207" t="s">
        <v>66</v>
      </c>
      <c r="E43" s="143"/>
      <c r="F43" s="181">
        <v>40740</v>
      </c>
      <c r="G43" s="182"/>
      <c r="H43" s="146" t="s">
        <v>52</v>
      </c>
      <c r="I43" s="183">
        <v>380</v>
      </c>
      <c r="J43" s="184"/>
      <c r="K43" s="185" t="s">
        <v>53</v>
      </c>
      <c r="L43" s="186" t="s">
        <v>54</v>
      </c>
      <c r="M43" s="187" t="s">
        <v>52</v>
      </c>
      <c r="N43" s="188" t="s">
        <v>58</v>
      </c>
      <c r="O43" s="187" t="s">
        <v>52</v>
      </c>
      <c r="P43" s="189">
        <v>2.2000000000000002</v>
      </c>
      <c r="Q43" s="190"/>
      <c r="R43" s="240"/>
      <c r="S43" s="258"/>
      <c r="T43" s="240"/>
      <c r="U43" s="260"/>
      <c r="V43" s="251"/>
      <c r="W43" s="233"/>
      <c r="X43" s="251"/>
      <c r="Y43" s="253"/>
      <c r="Z43" s="146" t="s">
        <v>52</v>
      </c>
      <c r="AA43" s="183">
        <v>9160</v>
      </c>
      <c r="AB43" s="240"/>
      <c r="AC43" s="191">
        <v>90</v>
      </c>
      <c r="AD43" s="192" t="s">
        <v>53</v>
      </c>
      <c r="AE43" s="186" t="s">
        <v>54</v>
      </c>
      <c r="AF43" s="193" t="s">
        <v>52</v>
      </c>
      <c r="AG43" s="194" t="s">
        <v>58</v>
      </c>
      <c r="AH43" s="193" t="s">
        <v>52</v>
      </c>
      <c r="AI43" s="195">
        <v>2.6</v>
      </c>
      <c r="AJ43" s="196"/>
      <c r="AK43" s="161"/>
      <c r="AL43" s="197"/>
      <c r="AM43" s="168"/>
      <c r="AN43" s="198"/>
      <c r="AO43" s="214"/>
      <c r="AP43" s="177"/>
      <c r="AQ43" s="214"/>
      <c r="AR43" s="177"/>
      <c r="AS43" s="214"/>
      <c r="AT43" s="177"/>
      <c r="AU43" s="199" t="s">
        <v>52</v>
      </c>
      <c r="AV43" s="162">
        <v>64180</v>
      </c>
      <c r="AW43" s="168" t="s">
        <v>52</v>
      </c>
      <c r="AX43" s="163">
        <v>640</v>
      </c>
      <c r="AY43" s="164" t="s">
        <v>53</v>
      </c>
      <c r="AZ43" s="165" t="s">
        <v>54</v>
      </c>
      <c r="BA43" s="200" t="s">
        <v>52</v>
      </c>
      <c r="BB43" s="166" t="s">
        <v>58</v>
      </c>
      <c r="BC43" s="200" t="s">
        <v>52</v>
      </c>
      <c r="BD43" s="167">
        <v>2.4</v>
      </c>
      <c r="BE43" s="199" t="s">
        <v>52</v>
      </c>
      <c r="BF43" s="201">
        <v>55020</v>
      </c>
      <c r="BG43" s="199" t="s">
        <v>61</v>
      </c>
      <c r="BH43" s="163">
        <v>550</v>
      </c>
      <c r="BI43" s="164" t="s">
        <v>53</v>
      </c>
      <c r="BJ43" s="165" t="s">
        <v>54</v>
      </c>
      <c r="BK43" s="164" t="s">
        <v>52</v>
      </c>
      <c r="BL43" s="166" t="s">
        <v>58</v>
      </c>
      <c r="BM43" s="164" t="s">
        <v>52</v>
      </c>
      <c r="BN43" s="167">
        <v>2.2999999999999998</v>
      </c>
      <c r="BO43" s="271"/>
      <c r="BP43" s="273"/>
      <c r="BQ43" s="240"/>
      <c r="BR43" s="268"/>
      <c r="BS43" s="233"/>
      <c r="BT43" s="233"/>
      <c r="BU43" s="235"/>
      <c r="BV43" s="239"/>
      <c r="BW43" s="235"/>
      <c r="BX43" s="280"/>
      <c r="BY43" s="240"/>
      <c r="BZ43" s="270"/>
      <c r="CA43" s="240"/>
      <c r="CB43" s="268"/>
      <c r="CC43" s="235"/>
      <c r="CD43" s="233"/>
      <c r="CE43" s="235"/>
      <c r="CF43" s="239"/>
      <c r="CG43" s="235"/>
      <c r="CH43" s="237"/>
      <c r="CI43" s="276"/>
      <c r="CJ43" s="240"/>
      <c r="CK43" s="258"/>
      <c r="CL43" s="240"/>
      <c r="CM43" s="268"/>
      <c r="CN43" s="233"/>
      <c r="CO43" s="233"/>
      <c r="CP43" s="235"/>
      <c r="CQ43" s="239"/>
      <c r="CR43" s="235"/>
      <c r="CS43" s="280"/>
      <c r="CT43" s="240"/>
      <c r="CU43" s="202" t="s">
        <v>93</v>
      </c>
      <c r="CV43" s="240"/>
      <c r="CW43" s="202" t="s">
        <v>68</v>
      </c>
      <c r="CX43" s="240"/>
      <c r="CY43" s="203">
        <v>74.900000000000006</v>
      </c>
      <c r="CZ43" s="240"/>
      <c r="DA43" s="202" t="s">
        <v>93</v>
      </c>
      <c r="DB43" s="240"/>
      <c r="DC43" s="202" t="s">
        <v>68</v>
      </c>
      <c r="DD43" s="240"/>
      <c r="DE43" s="203">
        <v>27.7</v>
      </c>
      <c r="DF43" s="274"/>
      <c r="DG43" s="278"/>
      <c r="DH43" s="274"/>
      <c r="DI43" s="204" t="s">
        <v>69</v>
      </c>
      <c r="DJ43" s="290"/>
      <c r="DK43" s="303"/>
      <c r="DL43" s="235"/>
      <c r="DM43" s="305"/>
      <c r="DN43" s="235"/>
      <c r="DO43" s="233"/>
      <c r="DP43" s="235"/>
      <c r="DQ43" s="239"/>
      <c r="DR43" s="235"/>
      <c r="DS43" s="237"/>
      <c r="DT43" s="231"/>
      <c r="DU43" s="276"/>
      <c r="DV43" s="209"/>
      <c r="DW43" s="307"/>
      <c r="DX43" s="210"/>
      <c r="DY43" s="179"/>
      <c r="DZ43" s="179"/>
      <c r="EA43" s="301"/>
    </row>
    <row r="44" spans="1:131" s="211" customFormat="1" ht="34.15" customHeight="1">
      <c r="A44" s="291"/>
      <c r="B44" s="296" t="s">
        <v>89</v>
      </c>
      <c r="C44" s="298" t="s">
        <v>50</v>
      </c>
      <c r="D44" s="206" t="s">
        <v>51</v>
      </c>
      <c r="E44" s="143"/>
      <c r="F44" s="144">
        <v>30510</v>
      </c>
      <c r="G44" s="145">
        <v>39670</v>
      </c>
      <c r="H44" s="146" t="s">
        <v>52</v>
      </c>
      <c r="I44" s="147">
        <v>280</v>
      </c>
      <c r="J44" s="148">
        <v>370</v>
      </c>
      <c r="K44" s="149" t="s">
        <v>53</v>
      </c>
      <c r="L44" s="150" t="s">
        <v>54</v>
      </c>
      <c r="M44" s="151" t="s">
        <v>52</v>
      </c>
      <c r="N44" s="152" t="s">
        <v>55</v>
      </c>
      <c r="O44" s="151" t="s">
        <v>52</v>
      </c>
      <c r="P44" s="153">
        <v>2.1</v>
      </c>
      <c r="Q44" s="154">
        <v>2.2000000000000002</v>
      </c>
      <c r="R44" s="240" t="s">
        <v>52</v>
      </c>
      <c r="S44" s="257">
        <v>340</v>
      </c>
      <c r="T44" s="240" t="s">
        <v>52</v>
      </c>
      <c r="U44" s="259">
        <v>3</v>
      </c>
      <c r="V44" s="250" t="s">
        <v>56</v>
      </c>
      <c r="W44" s="232" t="s">
        <v>54</v>
      </c>
      <c r="X44" s="250" t="s">
        <v>52</v>
      </c>
      <c r="Y44" s="252" t="s">
        <v>57</v>
      </c>
      <c r="Z44" s="146" t="s">
        <v>52</v>
      </c>
      <c r="AA44" s="155">
        <v>9160</v>
      </c>
      <c r="AB44" s="240" t="s">
        <v>52</v>
      </c>
      <c r="AC44" s="156">
        <v>90</v>
      </c>
      <c r="AD44" s="157" t="s">
        <v>56</v>
      </c>
      <c r="AE44" s="150" t="s">
        <v>54</v>
      </c>
      <c r="AF44" s="158" t="s">
        <v>52</v>
      </c>
      <c r="AG44" s="152" t="s">
        <v>58</v>
      </c>
      <c r="AH44" s="158" t="s">
        <v>52</v>
      </c>
      <c r="AI44" s="159">
        <v>2.6</v>
      </c>
      <c r="AJ44" s="160" t="s">
        <v>59</v>
      </c>
      <c r="AK44" s="161" t="s">
        <v>60</v>
      </c>
      <c r="AL44" s="162">
        <v>3660</v>
      </c>
      <c r="AM44" s="161" t="s">
        <v>60</v>
      </c>
      <c r="AN44" s="163">
        <v>30</v>
      </c>
      <c r="AO44" s="200" t="s">
        <v>53</v>
      </c>
      <c r="AP44" s="165" t="s">
        <v>54</v>
      </c>
      <c r="AQ44" s="200" t="s">
        <v>52</v>
      </c>
      <c r="AR44" s="166" t="s">
        <v>58</v>
      </c>
      <c r="AS44" s="200" t="s">
        <v>52</v>
      </c>
      <c r="AT44" s="167">
        <v>3.9</v>
      </c>
      <c r="AU44" s="168"/>
      <c r="AV44" s="169"/>
      <c r="AW44" s="168"/>
      <c r="AX44" s="170"/>
      <c r="AY44" s="171"/>
      <c r="AZ44" s="171"/>
      <c r="BA44" s="172"/>
      <c r="BB44" s="171"/>
      <c r="BC44" s="172"/>
      <c r="BD44" s="171"/>
      <c r="BE44" s="168"/>
      <c r="BF44" s="169" t="s">
        <v>188</v>
      </c>
      <c r="BG44" s="168"/>
      <c r="BH44" s="173"/>
      <c r="BI44" s="171"/>
      <c r="BJ44" s="171"/>
      <c r="BK44" s="171"/>
      <c r="BL44" s="171"/>
      <c r="BM44" s="171"/>
      <c r="BN44" s="171"/>
      <c r="BO44" s="271" t="s">
        <v>52</v>
      </c>
      <c r="BP44" s="272">
        <v>370</v>
      </c>
      <c r="BQ44" s="240" t="s">
        <v>52</v>
      </c>
      <c r="BR44" s="267">
        <v>3</v>
      </c>
      <c r="BS44" s="232" t="s">
        <v>53</v>
      </c>
      <c r="BT44" s="232" t="s">
        <v>54</v>
      </c>
      <c r="BU44" s="234" t="s">
        <v>52</v>
      </c>
      <c r="BV44" s="238" t="s">
        <v>58</v>
      </c>
      <c r="BW44" s="234" t="s">
        <v>52</v>
      </c>
      <c r="BX44" s="279">
        <v>11.3</v>
      </c>
      <c r="BY44" s="240" t="s">
        <v>61</v>
      </c>
      <c r="BZ44" s="269">
        <v>2290</v>
      </c>
      <c r="CA44" s="240" t="s">
        <v>52</v>
      </c>
      <c r="CB44" s="267">
        <v>20</v>
      </c>
      <c r="CC44" s="234" t="s">
        <v>53</v>
      </c>
      <c r="CD44" s="232" t="s">
        <v>54</v>
      </c>
      <c r="CE44" s="234" t="s">
        <v>52</v>
      </c>
      <c r="CF44" s="238" t="s">
        <v>58</v>
      </c>
      <c r="CG44" s="234" t="s">
        <v>52</v>
      </c>
      <c r="CH44" s="236">
        <v>2.7</v>
      </c>
      <c r="CI44" s="275" t="s">
        <v>62</v>
      </c>
      <c r="CJ44" s="240" t="s">
        <v>61</v>
      </c>
      <c r="CK44" s="257">
        <v>520</v>
      </c>
      <c r="CL44" s="240" t="s">
        <v>52</v>
      </c>
      <c r="CM44" s="267">
        <v>5</v>
      </c>
      <c r="CN44" s="232" t="s">
        <v>53</v>
      </c>
      <c r="CO44" s="232" t="s">
        <v>54</v>
      </c>
      <c r="CP44" s="234" t="s">
        <v>52</v>
      </c>
      <c r="CQ44" s="238" t="s">
        <v>58</v>
      </c>
      <c r="CR44" s="234" t="s">
        <v>52</v>
      </c>
      <c r="CS44" s="279">
        <v>12.6</v>
      </c>
      <c r="CT44" s="240" t="s">
        <v>61</v>
      </c>
      <c r="CU44" s="174">
        <v>260</v>
      </c>
      <c r="CV44" s="240" t="s">
        <v>61</v>
      </c>
      <c r="CW44" s="175">
        <v>2</v>
      </c>
      <c r="CX44" s="240" t="s">
        <v>61</v>
      </c>
      <c r="CY44" s="175">
        <v>2</v>
      </c>
      <c r="CZ44" s="240" t="s">
        <v>61</v>
      </c>
      <c r="DA44" s="174">
        <v>40</v>
      </c>
      <c r="DB44" s="240" t="s">
        <v>61</v>
      </c>
      <c r="DC44" s="175">
        <v>1</v>
      </c>
      <c r="DD44" s="240" t="s">
        <v>61</v>
      </c>
      <c r="DE44" s="175">
        <v>1</v>
      </c>
      <c r="DF44" s="274" t="s">
        <v>60</v>
      </c>
      <c r="DG44" s="277">
        <v>2540</v>
      </c>
      <c r="DH44" s="274" t="s">
        <v>60</v>
      </c>
      <c r="DI44" s="176">
        <v>245</v>
      </c>
      <c r="DJ44" s="290" t="s">
        <v>63</v>
      </c>
      <c r="DK44" s="302">
        <v>2290</v>
      </c>
      <c r="DL44" s="234" t="s">
        <v>52</v>
      </c>
      <c r="DM44" s="304">
        <v>20</v>
      </c>
      <c r="DN44" s="234" t="s">
        <v>53</v>
      </c>
      <c r="DO44" s="232" t="s">
        <v>54</v>
      </c>
      <c r="DP44" s="234" t="s">
        <v>52</v>
      </c>
      <c r="DQ44" s="238" t="s">
        <v>58</v>
      </c>
      <c r="DR44" s="234" t="s">
        <v>52</v>
      </c>
      <c r="DS44" s="236">
        <v>2.7</v>
      </c>
      <c r="DT44" s="230" t="s">
        <v>59</v>
      </c>
      <c r="DU44" s="275" t="s">
        <v>64</v>
      </c>
      <c r="DV44" s="209"/>
      <c r="DW44" s="307"/>
      <c r="DX44" s="210"/>
      <c r="DY44" s="179"/>
      <c r="DZ44" s="179"/>
      <c r="EA44" s="301"/>
    </row>
    <row r="45" spans="1:131" s="211" customFormat="1" ht="34.15" customHeight="1">
      <c r="A45" s="291"/>
      <c r="B45" s="297"/>
      <c r="C45" s="299"/>
      <c r="D45" s="207" t="s">
        <v>66</v>
      </c>
      <c r="E45" s="143"/>
      <c r="F45" s="181">
        <v>39670</v>
      </c>
      <c r="G45" s="182"/>
      <c r="H45" s="146" t="s">
        <v>52</v>
      </c>
      <c r="I45" s="183">
        <v>370</v>
      </c>
      <c r="J45" s="184"/>
      <c r="K45" s="185" t="s">
        <v>53</v>
      </c>
      <c r="L45" s="186" t="s">
        <v>54</v>
      </c>
      <c r="M45" s="187" t="s">
        <v>52</v>
      </c>
      <c r="N45" s="188" t="s">
        <v>58</v>
      </c>
      <c r="O45" s="187" t="s">
        <v>52</v>
      </c>
      <c r="P45" s="189">
        <v>2.2000000000000002</v>
      </c>
      <c r="Q45" s="190"/>
      <c r="R45" s="240"/>
      <c r="S45" s="258"/>
      <c r="T45" s="240"/>
      <c r="U45" s="260"/>
      <c r="V45" s="251"/>
      <c r="W45" s="233"/>
      <c r="X45" s="251"/>
      <c r="Y45" s="253"/>
      <c r="Z45" s="146" t="s">
        <v>52</v>
      </c>
      <c r="AA45" s="183">
        <v>9160</v>
      </c>
      <c r="AB45" s="240"/>
      <c r="AC45" s="191">
        <v>90</v>
      </c>
      <c r="AD45" s="192" t="s">
        <v>53</v>
      </c>
      <c r="AE45" s="186" t="s">
        <v>54</v>
      </c>
      <c r="AF45" s="193" t="s">
        <v>52</v>
      </c>
      <c r="AG45" s="194" t="s">
        <v>58</v>
      </c>
      <c r="AH45" s="193" t="s">
        <v>52</v>
      </c>
      <c r="AI45" s="195">
        <v>2.6</v>
      </c>
      <c r="AJ45" s="196"/>
      <c r="AK45" s="161"/>
      <c r="AL45" s="197"/>
      <c r="AM45" s="168"/>
      <c r="AN45" s="198"/>
      <c r="AO45" s="214"/>
      <c r="AP45" s="177"/>
      <c r="AQ45" s="214"/>
      <c r="AR45" s="177"/>
      <c r="AS45" s="214"/>
      <c r="AT45" s="177"/>
      <c r="AU45" s="199" t="s">
        <v>52</v>
      </c>
      <c r="AV45" s="162">
        <v>64180</v>
      </c>
      <c r="AW45" s="168" t="s">
        <v>52</v>
      </c>
      <c r="AX45" s="163">
        <v>640</v>
      </c>
      <c r="AY45" s="164" t="s">
        <v>53</v>
      </c>
      <c r="AZ45" s="165" t="s">
        <v>54</v>
      </c>
      <c r="BA45" s="200" t="s">
        <v>52</v>
      </c>
      <c r="BB45" s="166" t="s">
        <v>58</v>
      </c>
      <c r="BC45" s="200" t="s">
        <v>52</v>
      </c>
      <c r="BD45" s="167">
        <v>2.4</v>
      </c>
      <c r="BE45" s="199" t="s">
        <v>52</v>
      </c>
      <c r="BF45" s="201">
        <v>55020</v>
      </c>
      <c r="BG45" s="199" t="s">
        <v>61</v>
      </c>
      <c r="BH45" s="163">
        <v>550</v>
      </c>
      <c r="BI45" s="164" t="s">
        <v>53</v>
      </c>
      <c r="BJ45" s="165" t="s">
        <v>54</v>
      </c>
      <c r="BK45" s="164" t="s">
        <v>52</v>
      </c>
      <c r="BL45" s="166" t="s">
        <v>58</v>
      </c>
      <c r="BM45" s="164" t="s">
        <v>52</v>
      </c>
      <c r="BN45" s="167">
        <v>2.2999999999999998</v>
      </c>
      <c r="BO45" s="271"/>
      <c r="BP45" s="273"/>
      <c r="BQ45" s="240"/>
      <c r="BR45" s="268"/>
      <c r="BS45" s="233"/>
      <c r="BT45" s="233"/>
      <c r="BU45" s="235"/>
      <c r="BV45" s="239"/>
      <c r="BW45" s="235"/>
      <c r="BX45" s="280"/>
      <c r="BY45" s="240"/>
      <c r="BZ45" s="270"/>
      <c r="CA45" s="240"/>
      <c r="CB45" s="268"/>
      <c r="CC45" s="235"/>
      <c r="CD45" s="233"/>
      <c r="CE45" s="235"/>
      <c r="CF45" s="239"/>
      <c r="CG45" s="235"/>
      <c r="CH45" s="237"/>
      <c r="CI45" s="276"/>
      <c r="CJ45" s="240"/>
      <c r="CK45" s="258"/>
      <c r="CL45" s="240"/>
      <c r="CM45" s="268"/>
      <c r="CN45" s="233"/>
      <c r="CO45" s="233"/>
      <c r="CP45" s="235"/>
      <c r="CQ45" s="239"/>
      <c r="CR45" s="235"/>
      <c r="CS45" s="280"/>
      <c r="CT45" s="240"/>
      <c r="CU45" s="202" t="s">
        <v>93</v>
      </c>
      <c r="CV45" s="240"/>
      <c r="CW45" s="202" t="s">
        <v>68</v>
      </c>
      <c r="CX45" s="240"/>
      <c r="CY45" s="203">
        <v>65.5</v>
      </c>
      <c r="CZ45" s="240"/>
      <c r="DA45" s="202" t="s">
        <v>93</v>
      </c>
      <c r="DB45" s="240"/>
      <c r="DC45" s="202" t="s">
        <v>68</v>
      </c>
      <c r="DD45" s="240"/>
      <c r="DE45" s="203">
        <v>24.3</v>
      </c>
      <c r="DF45" s="274"/>
      <c r="DG45" s="278"/>
      <c r="DH45" s="274"/>
      <c r="DI45" s="204" t="s">
        <v>69</v>
      </c>
      <c r="DJ45" s="290"/>
      <c r="DK45" s="303"/>
      <c r="DL45" s="235"/>
      <c r="DM45" s="305"/>
      <c r="DN45" s="235"/>
      <c r="DO45" s="233"/>
      <c r="DP45" s="235"/>
      <c r="DQ45" s="239"/>
      <c r="DR45" s="235"/>
      <c r="DS45" s="237"/>
      <c r="DT45" s="231"/>
      <c r="DU45" s="276"/>
      <c r="DV45" s="209"/>
      <c r="DW45" s="307"/>
      <c r="DX45" s="210"/>
      <c r="DY45" s="179"/>
      <c r="DZ45" s="179"/>
      <c r="EA45" s="301"/>
    </row>
    <row r="46" spans="1:131" s="211" customFormat="1" ht="34.15" customHeight="1">
      <c r="A46" s="291"/>
      <c r="B46" s="296" t="s">
        <v>90</v>
      </c>
      <c r="C46" s="298" t="s">
        <v>50</v>
      </c>
      <c r="D46" s="206" t="s">
        <v>51</v>
      </c>
      <c r="E46" s="143"/>
      <c r="F46" s="144">
        <v>29670</v>
      </c>
      <c r="G46" s="145">
        <v>38830</v>
      </c>
      <c r="H46" s="146" t="s">
        <v>52</v>
      </c>
      <c r="I46" s="147">
        <v>270</v>
      </c>
      <c r="J46" s="148">
        <v>360</v>
      </c>
      <c r="K46" s="149" t="s">
        <v>53</v>
      </c>
      <c r="L46" s="150" t="s">
        <v>54</v>
      </c>
      <c r="M46" s="151" t="s">
        <v>52</v>
      </c>
      <c r="N46" s="152" t="s">
        <v>55</v>
      </c>
      <c r="O46" s="151" t="s">
        <v>52</v>
      </c>
      <c r="P46" s="153">
        <v>2.1</v>
      </c>
      <c r="Q46" s="154">
        <v>2.2999999999999998</v>
      </c>
      <c r="R46" s="240" t="s">
        <v>52</v>
      </c>
      <c r="S46" s="257">
        <v>300</v>
      </c>
      <c r="T46" s="240" t="s">
        <v>52</v>
      </c>
      <c r="U46" s="259">
        <v>3</v>
      </c>
      <c r="V46" s="250" t="s">
        <v>56</v>
      </c>
      <c r="W46" s="232" t="s">
        <v>54</v>
      </c>
      <c r="X46" s="250" t="s">
        <v>52</v>
      </c>
      <c r="Y46" s="252" t="s">
        <v>57</v>
      </c>
      <c r="Z46" s="146" t="s">
        <v>52</v>
      </c>
      <c r="AA46" s="155">
        <v>9160</v>
      </c>
      <c r="AB46" s="240" t="s">
        <v>52</v>
      </c>
      <c r="AC46" s="156">
        <v>90</v>
      </c>
      <c r="AD46" s="157" t="s">
        <v>56</v>
      </c>
      <c r="AE46" s="150" t="s">
        <v>54</v>
      </c>
      <c r="AF46" s="158" t="s">
        <v>52</v>
      </c>
      <c r="AG46" s="152" t="s">
        <v>58</v>
      </c>
      <c r="AH46" s="158" t="s">
        <v>52</v>
      </c>
      <c r="AI46" s="159">
        <v>2.6</v>
      </c>
      <c r="AJ46" s="160" t="s">
        <v>59</v>
      </c>
      <c r="AK46" s="161" t="s">
        <v>60</v>
      </c>
      <c r="AL46" s="162">
        <v>3660</v>
      </c>
      <c r="AM46" s="161" t="s">
        <v>60</v>
      </c>
      <c r="AN46" s="163">
        <v>30</v>
      </c>
      <c r="AO46" s="200" t="s">
        <v>53</v>
      </c>
      <c r="AP46" s="165" t="s">
        <v>54</v>
      </c>
      <c r="AQ46" s="200" t="s">
        <v>52</v>
      </c>
      <c r="AR46" s="166" t="s">
        <v>58</v>
      </c>
      <c r="AS46" s="200" t="s">
        <v>52</v>
      </c>
      <c r="AT46" s="167">
        <v>3.9</v>
      </c>
      <c r="AU46" s="168"/>
      <c r="AV46" s="169"/>
      <c r="AW46" s="168"/>
      <c r="AX46" s="170"/>
      <c r="AY46" s="171"/>
      <c r="AZ46" s="171"/>
      <c r="BA46" s="172"/>
      <c r="BB46" s="171"/>
      <c r="BC46" s="172"/>
      <c r="BD46" s="171"/>
      <c r="BE46" s="168"/>
      <c r="BF46" s="169" t="s">
        <v>188</v>
      </c>
      <c r="BG46" s="168"/>
      <c r="BH46" s="173"/>
      <c r="BI46" s="171"/>
      <c r="BJ46" s="171"/>
      <c r="BK46" s="171"/>
      <c r="BL46" s="171"/>
      <c r="BM46" s="171"/>
      <c r="BN46" s="171"/>
      <c r="BO46" s="271" t="s">
        <v>52</v>
      </c>
      <c r="BP46" s="272">
        <v>330</v>
      </c>
      <c r="BQ46" s="240" t="s">
        <v>52</v>
      </c>
      <c r="BR46" s="267">
        <v>3</v>
      </c>
      <c r="BS46" s="232" t="s">
        <v>53</v>
      </c>
      <c r="BT46" s="232" t="s">
        <v>54</v>
      </c>
      <c r="BU46" s="234" t="s">
        <v>52</v>
      </c>
      <c r="BV46" s="238" t="s">
        <v>58</v>
      </c>
      <c r="BW46" s="234" t="s">
        <v>52</v>
      </c>
      <c r="BX46" s="279">
        <v>10.1</v>
      </c>
      <c r="BY46" s="240" t="s">
        <v>61</v>
      </c>
      <c r="BZ46" s="269">
        <v>2030</v>
      </c>
      <c r="CA46" s="240" t="s">
        <v>52</v>
      </c>
      <c r="CB46" s="267">
        <v>20</v>
      </c>
      <c r="CC46" s="234" t="s">
        <v>53</v>
      </c>
      <c r="CD46" s="232" t="s">
        <v>54</v>
      </c>
      <c r="CE46" s="234" t="s">
        <v>52</v>
      </c>
      <c r="CF46" s="238" t="s">
        <v>58</v>
      </c>
      <c r="CG46" s="234" t="s">
        <v>52</v>
      </c>
      <c r="CH46" s="236">
        <v>2.4</v>
      </c>
      <c r="CI46" s="275" t="s">
        <v>62</v>
      </c>
      <c r="CJ46" s="240" t="s">
        <v>61</v>
      </c>
      <c r="CK46" s="257">
        <v>520</v>
      </c>
      <c r="CL46" s="240" t="s">
        <v>52</v>
      </c>
      <c r="CM46" s="267">
        <v>5</v>
      </c>
      <c r="CN46" s="232" t="s">
        <v>53</v>
      </c>
      <c r="CO46" s="232" t="s">
        <v>54</v>
      </c>
      <c r="CP46" s="234" t="s">
        <v>52</v>
      </c>
      <c r="CQ46" s="238" t="s">
        <v>58</v>
      </c>
      <c r="CR46" s="234" t="s">
        <v>52</v>
      </c>
      <c r="CS46" s="279">
        <v>11.2</v>
      </c>
      <c r="CT46" s="240" t="s">
        <v>61</v>
      </c>
      <c r="CU46" s="174">
        <v>230</v>
      </c>
      <c r="CV46" s="240" t="s">
        <v>61</v>
      </c>
      <c r="CW46" s="175">
        <v>2</v>
      </c>
      <c r="CX46" s="240" t="s">
        <v>61</v>
      </c>
      <c r="CY46" s="175">
        <v>2</v>
      </c>
      <c r="CZ46" s="240" t="s">
        <v>61</v>
      </c>
      <c r="DA46" s="174">
        <v>40</v>
      </c>
      <c r="DB46" s="240" t="s">
        <v>61</v>
      </c>
      <c r="DC46" s="175">
        <v>1</v>
      </c>
      <c r="DD46" s="240" t="s">
        <v>61</v>
      </c>
      <c r="DE46" s="175">
        <v>1</v>
      </c>
      <c r="DF46" s="274" t="s">
        <v>60</v>
      </c>
      <c r="DG46" s="277">
        <v>2440</v>
      </c>
      <c r="DH46" s="274" t="s">
        <v>60</v>
      </c>
      <c r="DI46" s="176">
        <v>245</v>
      </c>
      <c r="DJ46" s="290" t="s">
        <v>63</v>
      </c>
      <c r="DK46" s="302">
        <v>2030</v>
      </c>
      <c r="DL46" s="234" t="s">
        <v>52</v>
      </c>
      <c r="DM46" s="304">
        <v>20</v>
      </c>
      <c r="DN46" s="234" t="s">
        <v>53</v>
      </c>
      <c r="DO46" s="232" t="s">
        <v>54</v>
      </c>
      <c r="DP46" s="234" t="s">
        <v>52</v>
      </c>
      <c r="DQ46" s="238" t="s">
        <v>58</v>
      </c>
      <c r="DR46" s="234" t="s">
        <v>52</v>
      </c>
      <c r="DS46" s="236">
        <v>2.4</v>
      </c>
      <c r="DT46" s="230" t="s">
        <v>59</v>
      </c>
      <c r="DU46" s="275" t="s">
        <v>64</v>
      </c>
      <c r="DV46" s="209"/>
      <c r="DW46" s="307"/>
      <c r="DX46" s="210"/>
      <c r="DY46" s="179"/>
      <c r="DZ46" s="179"/>
      <c r="EA46" s="301"/>
    </row>
    <row r="47" spans="1:131" s="211" customFormat="1" ht="34.15" customHeight="1">
      <c r="A47" s="291"/>
      <c r="B47" s="297"/>
      <c r="C47" s="299"/>
      <c r="D47" s="207" t="s">
        <v>66</v>
      </c>
      <c r="E47" s="143"/>
      <c r="F47" s="181">
        <v>38830</v>
      </c>
      <c r="G47" s="182"/>
      <c r="H47" s="146" t="s">
        <v>52</v>
      </c>
      <c r="I47" s="183">
        <v>360</v>
      </c>
      <c r="J47" s="184"/>
      <c r="K47" s="185" t="s">
        <v>53</v>
      </c>
      <c r="L47" s="186" t="s">
        <v>54</v>
      </c>
      <c r="M47" s="187" t="s">
        <v>52</v>
      </c>
      <c r="N47" s="188" t="s">
        <v>58</v>
      </c>
      <c r="O47" s="187" t="s">
        <v>52</v>
      </c>
      <c r="P47" s="189">
        <v>2.2999999999999998</v>
      </c>
      <c r="Q47" s="190"/>
      <c r="R47" s="240"/>
      <c r="S47" s="258"/>
      <c r="T47" s="240"/>
      <c r="U47" s="260"/>
      <c r="V47" s="251"/>
      <c r="W47" s="233"/>
      <c r="X47" s="251"/>
      <c r="Y47" s="253"/>
      <c r="Z47" s="146" t="s">
        <v>52</v>
      </c>
      <c r="AA47" s="183">
        <v>9160</v>
      </c>
      <c r="AB47" s="240"/>
      <c r="AC47" s="191">
        <v>90</v>
      </c>
      <c r="AD47" s="192" t="s">
        <v>53</v>
      </c>
      <c r="AE47" s="186" t="s">
        <v>54</v>
      </c>
      <c r="AF47" s="193" t="s">
        <v>52</v>
      </c>
      <c r="AG47" s="194" t="s">
        <v>58</v>
      </c>
      <c r="AH47" s="193" t="s">
        <v>52</v>
      </c>
      <c r="AI47" s="195">
        <v>2.6</v>
      </c>
      <c r="AJ47" s="196"/>
      <c r="AK47" s="161"/>
      <c r="AL47" s="197"/>
      <c r="AM47" s="168"/>
      <c r="AN47" s="198"/>
      <c r="AO47" s="214"/>
      <c r="AP47" s="177"/>
      <c r="AQ47" s="214"/>
      <c r="AR47" s="177"/>
      <c r="AS47" s="214"/>
      <c r="AT47" s="177"/>
      <c r="AU47" s="199" t="s">
        <v>52</v>
      </c>
      <c r="AV47" s="162">
        <v>64180</v>
      </c>
      <c r="AW47" s="168" t="s">
        <v>52</v>
      </c>
      <c r="AX47" s="163">
        <v>640</v>
      </c>
      <c r="AY47" s="164" t="s">
        <v>53</v>
      </c>
      <c r="AZ47" s="165" t="s">
        <v>54</v>
      </c>
      <c r="BA47" s="200" t="s">
        <v>52</v>
      </c>
      <c r="BB47" s="166" t="s">
        <v>58</v>
      </c>
      <c r="BC47" s="200" t="s">
        <v>52</v>
      </c>
      <c r="BD47" s="167">
        <v>2.4</v>
      </c>
      <c r="BE47" s="199" t="s">
        <v>52</v>
      </c>
      <c r="BF47" s="201">
        <v>55020</v>
      </c>
      <c r="BG47" s="199" t="s">
        <v>61</v>
      </c>
      <c r="BH47" s="163">
        <v>550</v>
      </c>
      <c r="BI47" s="164" t="s">
        <v>53</v>
      </c>
      <c r="BJ47" s="165" t="s">
        <v>54</v>
      </c>
      <c r="BK47" s="164" t="s">
        <v>52</v>
      </c>
      <c r="BL47" s="166" t="s">
        <v>58</v>
      </c>
      <c r="BM47" s="164" t="s">
        <v>52</v>
      </c>
      <c r="BN47" s="167">
        <v>2.2999999999999998</v>
      </c>
      <c r="BO47" s="271"/>
      <c r="BP47" s="273"/>
      <c r="BQ47" s="240"/>
      <c r="BR47" s="268"/>
      <c r="BS47" s="233"/>
      <c r="BT47" s="233"/>
      <c r="BU47" s="235"/>
      <c r="BV47" s="239"/>
      <c r="BW47" s="235"/>
      <c r="BX47" s="280"/>
      <c r="BY47" s="240"/>
      <c r="BZ47" s="270"/>
      <c r="CA47" s="240"/>
      <c r="CB47" s="268"/>
      <c r="CC47" s="235"/>
      <c r="CD47" s="233"/>
      <c r="CE47" s="235"/>
      <c r="CF47" s="239"/>
      <c r="CG47" s="235"/>
      <c r="CH47" s="237"/>
      <c r="CI47" s="276"/>
      <c r="CJ47" s="240"/>
      <c r="CK47" s="258"/>
      <c r="CL47" s="240"/>
      <c r="CM47" s="268"/>
      <c r="CN47" s="233"/>
      <c r="CO47" s="233"/>
      <c r="CP47" s="235"/>
      <c r="CQ47" s="239"/>
      <c r="CR47" s="235"/>
      <c r="CS47" s="280"/>
      <c r="CT47" s="240"/>
      <c r="CU47" s="202" t="s">
        <v>93</v>
      </c>
      <c r="CV47" s="240"/>
      <c r="CW47" s="202" t="s">
        <v>68</v>
      </c>
      <c r="CX47" s="240"/>
      <c r="CY47" s="203">
        <v>58.3</v>
      </c>
      <c r="CZ47" s="240"/>
      <c r="DA47" s="202" t="s">
        <v>93</v>
      </c>
      <c r="DB47" s="240"/>
      <c r="DC47" s="202" t="s">
        <v>68</v>
      </c>
      <c r="DD47" s="240"/>
      <c r="DE47" s="203">
        <v>21.6</v>
      </c>
      <c r="DF47" s="274"/>
      <c r="DG47" s="278"/>
      <c r="DH47" s="274"/>
      <c r="DI47" s="204" t="s">
        <v>69</v>
      </c>
      <c r="DJ47" s="290"/>
      <c r="DK47" s="303"/>
      <c r="DL47" s="235"/>
      <c r="DM47" s="305"/>
      <c r="DN47" s="235"/>
      <c r="DO47" s="233"/>
      <c r="DP47" s="235"/>
      <c r="DQ47" s="239"/>
      <c r="DR47" s="235"/>
      <c r="DS47" s="237"/>
      <c r="DT47" s="231"/>
      <c r="DU47" s="276"/>
      <c r="DV47" s="209"/>
      <c r="DW47" s="307"/>
      <c r="DX47" s="210"/>
      <c r="DY47" s="179"/>
      <c r="DZ47" s="179"/>
      <c r="EA47" s="301"/>
    </row>
    <row r="48" spans="1:131" s="211" customFormat="1" ht="34.15" customHeight="1">
      <c r="A48" s="291"/>
      <c r="B48" s="296" t="s">
        <v>91</v>
      </c>
      <c r="C48" s="298" t="s">
        <v>50</v>
      </c>
      <c r="D48" s="206" t="s">
        <v>51</v>
      </c>
      <c r="E48" s="143"/>
      <c r="F48" s="144">
        <v>29000</v>
      </c>
      <c r="G48" s="145">
        <v>38160</v>
      </c>
      <c r="H48" s="146" t="s">
        <v>52</v>
      </c>
      <c r="I48" s="147">
        <v>270</v>
      </c>
      <c r="J48" s="148">
        <v>360</v>
      </c>
      <c r="K48" s="149" t="s">
        <v>53</v>
      </c>
      <c r="L48" s="150" t="s">
        <v>54</v>
      </c>
      <c r="M48" s="151" t="s">
        <v>52</v>
      </c>
      <c r="N48" s="152" t="s">
        <v>55</v>
      </c>
      <c r="O48" s="151" t="s">
        <v>52</v>
      </c>
      <c r="P48" s="153">
        <v>2.1</v>
      </c>
      <c r="Q48" s="154">
        <v>2.2000000000000002</v>
      </c>
      <c r="R48" s="240" t="s">
        <v>52</v>
      </c>
      <c r="S48" s="257">
        <v>270</v>
      </c>
      <c r="T48" s="240" t="s">
        <v>52</v>
      </c>
      <c r="U48" s="259">
        <v>2</v>
      </c>
      <c r="V48" s="250" t="s">
        <v>56</v>
      </c>
      <c r="W48" s="232" t="s">
        <v>54</v>
      </c>
      <c r="X48" s="250" t="s">
        <v>52</v>
      </c>
      <c r="Y48" s="252" t="s">
        <v>57</v>
      </c>
      <c r="Z48" s="146" t="s">
        <v>52</v>
      </c>
      <c r="AA48" s="155">
        <v>9160</v>
      </c>
      <c r="AB48" s="240" t="s">
        <v>52</v>
      </c>
      <c r="AC48" s="156">
        <v>90</v>
      </c>
      <c r="AD48" s="157" t="s">
        <v>56</v>
      </c>
      <c r="AE48" s="150" t="s">
        <v>54</v>
      </c>
      <c r="AF48" s="158" t="s">
        <v>52</v>
      </c>
      <c r="AG48" s="152" t="s">
        <v>58</v>
      </c>
      <c r="AH48" s="158" t="s">
        <v>52</v>
      </c>
      <c r="AI48" s="159">
        <v>2.6</v>
      </c>
      <c r="AJ48" s="160" t="s">
        <v>59</v>
      </c>
      <c r="AK48" s="161" t="s">
        <v>60</v>
      </c>
      <c r="AL48" s="162">
        <v>3660</v>
      </c>
      <c r="AM48" s="161" t="s">
        <v>60</v>
      </c>
      <c r="AN48" s="163">
        <v>30</v>
      </c>
      <c r="AO48" s="200" t="s">
        <v>53</v>
      </c>
      <c r="AP48" s="165" t="s">
        <v>54</v>
      </c>
      <c r="AQ48" s="200" t="s">
        <v>52</v>
      </c>
      <c r="AR48" s="166" t="s">
        <v>58</v>
      </c>
      <c r="AS48" s="200" t="s">
        <v>52</v>
      </c>
      <c r="AT48" s="167">
        <v>3.9</v>
      </c>
      <c r="AU48" s="168"/>
      <c r="AV48" s="169"/>
      <c r="AW48" s="168"/>
      <c r="AX48" s="170"/>
      <c r="AY48" s="171"/>
      <c r="AZ48" s="171"/>
      <c r="BA48" s="172"/>
      <c r="BB48" s="171"/>
      <c r="BC48" s="172"/>
      <c r="BD48" s="171"/>
      <c r="BE48" s="168"/>
      <c r="BF48" s="169" t="s">
        <v>188</v>
      </c>
      <c r="BG48" s="168"/>
      <c r="BH48" s="173"/>
      <c r="BI48" s="171"/>
      <c r="BJ48" s="171"/>
      <c r="BK48" s="171"/>
      <c r="BL48" s="171"/>
      <c r="BM48" s="171"/>
      <c r="BN48" s="171"/>
      <c r="BO48" s="271" t="s">
        <v>52</v>
      </c>
      <c r="BP48" s="272">
        <v>300</v>
      </c>
      <c r="BQ48" s="240" t="s">
        <v>52</v>
      </c>
      <c r="BR48" s="267">
        <v>3</v>
      </c>
      <c r="BS48" s="232" t="s">
        <v>53</v>
      </c>
      <c r="BT48" s="232" t="s">
        <v>54</v>
      </c>
      <c r="BU48" s="234" t="s">
        <v>52</v>
      </c>
      <c r="BV48" s="238" t="s">
        <v>58</v>
      </c>
      <c r="BW48" s="234" t="s">
        <v>52</v>
      </c>
      <c r="BX48" s="279">
        <v>9.1</v>
      </c>
      <c r="BY48" s="240" t="s">
        <v>61</v>
      </c>
      <c r="BZ48" s="269">
        <v>1830</v>
      </c>
      <c r="CA48" s="240" t="s">
        <v>52</v>
      </c>
      <c r="CB48" s="267">
        <v>10</v>
      </c>
      <c r="CC48" s="234" t="s">
        <v>53</v>
      </c>
      <c r="CD48" s="232" t="s">
        <v>54</v>
      </c>
      <c r="CE48" s="234" t="s">
        <v>52</v>
      </c>
      <c r="CF48" s="238" t="s">
        <v>58</v>
      </c>
      <c r="CG48" s="234" t="s">
        <v>52</v>
      </c>
      <c r="CH48" s="236">
        <v>4.3</v>
      </c>
      <c r="CI48" s="275" t="s">
        <v>62</v>
      </c>
      <c r="CJ48" s="240" t="s">
        <v>61</v>
      </c>
      <c r="CK48" s="257">
        <v>520</v>
      </c>
      <c r="CL48" s="240" t="s">
        <v>52</v>
      </c>
      <c r="CM48" s="267">
        <v>5</v>
      </c>
      <c r="CN48" s="232" t="s">
        <v>53</v>
      </c>
      <c r="CO48" s="232" t="s">
        <v>54</v>
      </c>
      <c r="CP48" s="234" t="s">
        <v>52</v>
      </c>
      <c r="CQ48" s="238" t="s">
        <v>58</v>
      </c>
      <c r="CR48" s="234" t="s">
        <v>52</v>
      </c>
      <c r="CS48" s="279">
        <v>10.1</v>
      </c>
      <c r="CT48" s="240" t="s">
        <v>61</v>
      </c>
      <c r="CU48" s="174">
        <v>210</v>
      </c>
      <c r="CV48" s="240" t="s">
        <v>61</v>
      </c>
      <c r="CW48" s="175">
        <v>2</v>
      </c>
      <c r="CX48" s="240" t="s">
        <v>61</v>
      </c>
      <c r="CY48" s="175">
        <v>2</v>
      </c>
      <c r="CZ48" s="240" t="s">
        <v>61</v>
      </c>
      <c r="DA48" s="174">
        <v>30</v>
      </c>
      <c r="DB48" s="240" t="s">
        <v>61</v>
      </c>
      <c r="DC48" s="175">
        <v>1</v>
      </c>
      <c r="DD48" s="240" t="s">
        <v>61</v>
      </c>
      <c r="DE48" s="175">
        <v>1</v>
      </c>
      <c r="DF48" s="274" t="s">
        <v>60</v>
      </c>
      <c r="DG48" s="277">
        <v>2360</v>
      </c>
      <c r="DH48" s="274" t="s">
        <v>60</v>
      </c>
      <c r="DI48" s="176">
        <v>245</v>
      </c>
      <c r="DJ48" s="290" t="s">
        <v>63</v>
      </c>
      <c r="DK48" s="302">
        <v>1830</v>
      </c>
      <c r="DL48" s="234" t="s">
        <v>52</v>
      </c>
      <c r="DM48" s="304">
        <v>10</v>
      </c>
      <c r="DN48" s="234" t="s">
        <v>53</v>
      </c>
      <c r="DO48" s="232" t="s">
        <v>54</v>
      </c>
      <c r="DP48" s="234" t="s">
        <v>52</v>
      </c>
      <c r="DQ48" s="238" t="s">
        <v>58</v>
      </c>
      <c r="DR48" s="234" t="s">
        <v>52</v>
      </c>
      <c r="DS48" s="236">
        <v>4.3</v>
      </c>
      <c r="DT48" s="230" t="s">
        <v>59</v>
      </c>
      <c r="DU48" s="275" t="s">
        <v>64</v>
      </c>
      <c r="DV48" s="209"/>
      <c r="DW48" s="307"/>
      <c r="DX48" s="210"/>
      <c r="DY48" s="179"/>
      <c r="DZ48" s="179"/>
      <c r="EA48" s="301"/>
    </row>
    <row r="49" spans="1:131" s="211" customFormat="1" ht="34.15" customHeight="1">
      <c r="A49" s="291"/>
      <c r="B49" s="297"/>
      <c r="C49" s="299"/>
      <c r="D49" s="207" t="s">
        <v>66</v>
      </c>
      <c r="E49" s="143"/>
      <c r="F49" s="181">
        <v>38160</v>
      </c>
      <c r="G49" s="182"/>
      <c r="H49" s="146" t="s">
        <v>52</v>
      </c>
      <c r="I49" s="183">
        <v>360</v>
      </c>
      <c r="J49" s="184"/>
      <c r="K49" s="185" t="s">
        <v>53</v>
      </c>
      <c r="L49" s="186" t="s">
        <v>54</v>
      </c>
      <c r="M49" s="187" t="s">
        <v>52</v>
      </c>
      <c r="N49" s="188" t="s">
        <v>58</v>
      </c>
      <c r="O49" s="187" t="s">
        <v>52</v>
      </c>
      <c r="P49" s="189">
        <v>2.2000000000000002</v>
      </c>
      <c r="Q49" s="190"/>
      <c r="R49" s="240"/>
      <c r="S49" s="258"/>
      <c r="T49" s="240"/>
      <c r="U49" s="260"/>
      <c r="V49" s="251"/>
      <c r="W49" s="233"/>
      <c r="X49" s="251"/>
      <c r="Y49" s="253"/>
      <c r="Z49" s="146" t="s">
        <v>52</v>
      </c>
      <c r="AA49" s="183">
        <v>9160</v>
      </c>
      <c r="AB49" s="240"/>
      <c r="AC49" s="191">
        <v>90</v>
      </c>
      <c r="AD49" s="192" t="s">
        <v>53</v>
      </c>
      <c r="AE49" s="186" t="s">
        <v>54</v>
      </c>
      <c r="AF49" s="193" t="s">
        <v>52</v>
      </c>
      <c r="AG49" s="194" t="s">
        <v>58</v>
      </c>
      <c r="AH49" s="193" t="s">
        <v>52</v>
      </c>
      <c r="AI49" s="195">
        <v>2.6</v>
      </c>
      <c r="AJ49" s="196"/>
      <c r="AK49" s="161"/>
      <c r="AL49" s="197"/>
      <c r="AM49" s="168"/>
      <c r="AN49" s="198"/>
      <c r="AO49" s="214"/>
      <c r="AP49" s="177"/>
      <c r="AQ49" s="214"/>
      <c r="AR49" s="177"/>
      <c r="AS49" s="214"/>
      <c r="AT49" s="177"/>
      <c r="AU49" s="199" t="s">
        <v>52</v>
      </c>
      <c r="AV49" s="162">
        <v>64180</v>
      </c>
      <c r="AW49" s="168" t="s">
        <v>52</v>
      </c>
      <c r="AX49" s="163">
        <v>640</v>
      </c>
      <c r="AY49" s="164" t="s">
        <v>53</v>
      </c>
      <c r="AZ49" s="165" t="s">
        <v>54</v>
      </c>
      <c r="BA49" s="200" t="s">
        <v>52</v>
      </c>
      <c r="BB49" s="166" t="s">
        <v>58</v>
      </c>
      <c r="BC49" s="200" t="s">
        <v>52</v>
      </c>
      <c r="BD49" s="167">
        <v>2.4</v>
      </c>
      <c r="BE49" s="199" t="s">
        <v>52</v>
      </c>
      <c r="BF49" s="201">
        <v>55020</v>
      </c>
      <c r="BG49" s="199" t="s">
        <v>61</v>
      </c>
      <c r="BH49" s="163">
        <v>550</v>
      </c>
      <c r="BI49" s="164" t="s">
        <v>53</v>
      </c>
      <c r="BJ49" s="165" t="s">
        <v>54</v>
      </c>
      <c r="BK49" s="164" t="s">
        <v>52</v>
      </c>
      <c r="BL49" s="166" t="s">
        <v>58</v>
      </c>
      <c r="BM49" s="164" t="s">
        <v>52</v>
      </c>
      <c r="BN49" s="167">
        <v>2.2999999999999998</v>
      </c>
      <c r="BO49" s="271"/>
      <c r="BP49" s="273"/>
      <c r="BQ49" s="240"/>
      <c r="BR49" s="268"/>
      <c r="BS49" s="233"/>
      <c r="BT49" s="233"/>
      <c r="BU49" s="235"/>
      <c r="BV49" s="239"/>
      <c r="BW49" s="235"/>
      <c r="BX49" s="280"/>
      <c r="BY49" s="240"/>
      <c r="BZ49" s="270"/>
      <c r="CA49" s="240"/>
      <c r="CB49" s="268"/>
      <c r="CC49" s="235"/>
      <c r="CD49" s="233"/>
      <c r="CE49" s="235"/>
      <c r="CF49" s="239"/>
      <c r="CG49" s="235"/>
      <c r="CH49" s="237"/>
      <c r="CI49" s="276"/>
      <c r="CJ49" s="240"/>
      <c r="CK49" s="258"/>
      <c r="CL49" s="240"/>
      <c r="CM49" s="268"/>
      <c r="CN49" s="233"/>
      <c r="CO49" s="233"/>
      <c r="CP49" s="235"/>
      <c r="CQ49" s="239"/>
      <c r="CR49" s="235"/>
      <c r="CS49" s="280"/>
      <c r="CT49" s="240"/>
      <c r="CU49" s="202" t="s">
        <v>93</v>
      </c>
      <c r="CV49" s="240"/>
      <c r="CW49" s="202" t="s">
        <v>68</v>
      </c>
      <c r="CX49" s="240"/>
      <c r="CY49" s="203">
        <v>52.4</v>
      </c>
      <c r="CZ49" s="240"/>
      <c r="DA49" s="202" t="s">
        <v>93</v>
      </c>
      <c r="DB49" s="240"/>
      <c r="DC49" s="202" t="s">
        <v>68</v>
      </c>
      <c r="DD49" s="240"/>
      <c r="DE49" s="203">
        <v>19.399999999999999</v>
      </c>
      <c r="DF49" s="274"/>
      <c r="DG49" s="278"/>
      <c r="DH49" s="274"/>
      <c r="DI49" s="204" t="s">
        <v>69</v>
      </c>
      <c r="DJ49" s="290"/>
      <c r="DK49" s="303"/>
      <c r="DL49" s="235"/>
      <c r="DM49" s="305"/>
      <c r="DN49" s="235"/>
      <c r="DO49" s="233"/>
      <c r="DP49" s="235"/>
      <c r="DQ49" s="239"/>
      <c r="DR49" s="235"/>
      <c r="DS49" s="237"/>
      <c r="DT49" s="231"/>
      <c r="DU49" s="276"/>
      <c r="DV49" s="209"/>
      <c r="DW49" s="307"/>
      <c r="DX49" s="210"/>
      <c r="DY49" s="179"/>
      <c r="DZ49" s="179"/>
      <c r="EA49" s="301"/>
    </row>
    <row r="50" spans="1:131" s="211" customFormat="1" ht="34.15" customHeight="1">
      <c r="A50" s="291"/>
      <c r="B50" s="296" t="s">
        <v>92</v>
      </c>
      <c r="C50" s="298" t="s">
        <v>50</v>
      </c>
      <c r="D50" s="206" t="s">
        <v>51</v>
      </c>
      <c r="E50" s="143"/>
      <c r="F50" s="144">
        <v>26790</v>
      </c>
      <c r="G50" s="145">
        <v>35950</v>
      </c>
      <c r="H50" s="146" t="s">
        <v>52</v>
      </c>
      <c r="I50" s="147">
        <v>240</v>
      </c>
      <c r="J50" s="148">
        <v>330</v>
      </c>
      <c r="K50" s="149" t="s">
        <v>53</v>
      </c>
      <c r="L50" s="150" t="s">
        <v>54</v>
      </c>
      <c r="M50" s="151" t="s">
        <v>52</v>
      </c>
      <c r="N50" s="152" t="s">
        <v>55</v>
      </c>
      <c r="O50" s="151" t="s">
        <v>52</v>
      </c>
      <c r="P50" s="153">
        <v>2.1</v>
      </c>
      <c r="Q50" s="154">
        <v>2.2999999999999998</v>
      </c>
      <c r="R50" s="240" t="s">
        <v>52</v>
      </c>
      <c r="S50" s="257">
        <v>250</v>
      </c>
      <c r="T50" s="240" t="s">
        <v>52</v>
      </c>
      <c r="U50" s="259">
        <v>2</v>
      </c>
      <c r="V50" s="250" t="s">
        <v>56</v>
      </c>
      <c r="W50" s="232" t="s">
        <v>54</v>
      </c>
      <c r="X50" s="250" t="s">
        <v>52</v>
      </c>
      <c r="Y50" s="252" t="s">
        <v>57</v>
      </c>
      <c r="Z50" s="146" t="s">
        <v>52</v>
      </c>
      <c r="AA50" s="155">
        <v>9160</v>
      </c>
      <c r="AB50" s="240" t="s">
        <v>52</v>
      </c>
      <c r="AC50" s="156">
        <v>90</v>
      </c>
      <c r="AD50" s="157" t="s">
        <v>56</v>
      </c>
      <c r="AE50" s="150" t="s">
        <v>54</v>
      </c>
      <c r="AF50" s="158" t="s">
        <v>52</v>
      </c>
      <c r="AG50" s="152" t="s">
        <v>58</v>
      </c>
      <c r="AH50" s="158" t="s">
        <v>52</v>
      </c>
      <c r="AI50" s="159">
        <v>2.6</v>
      </c>
      <c r="AJ50" s="160" t="s">
        <v>59</v>
      </c>
      <c r="AK50" s="161" t="s">
        <v>60</v>
      </c>
      <c r="AL50" s="162">
        <v>3660</v>
      </c>
      <c r="AM50" s="161" t="s">
        <v>60</v>
      </c>
      <c r="AN50" s="163">
        <v>30</v>
      </c>
      <c r="AO50" s="200" t="s">
        <v>53</v>
      </c>
      <c r="AP50" s="165" t="s">
        <v>54</v>
      </c>
      <c r="AQ50" s="200" t="s">
        <v>52</v>
      </c>
      <c r="AR50" s="166" t="s">
        <v>58</v>
      </c>
      <c r="AS50" s="200" t="s">
        <v>52</v>
      </c>
      <c r="AT50" s="167">
        <v>3.9</v>
      </c>
      <c r="AU50" s="168"/>
      <c r="AV50" s="169"/>
      <c r="AW50" s="168"/>
      <c r="AX50" s="170"/>
      <c r="AY50" s="171"/>
      <c r="AZ50" s="171"/>
      <c r="BA50" s="172"/>
      <c r="BB50" s="171"/>
      <c r="BC50" s="172"/>
      <c r="BD50" s="171"/>
      <c r="BE50" s="168"/>
      <c r="BF50" s="169" t="s">
        <v>188</v>
      </c>
      <c r="BG50" s="168"/>
      <c r="BH50" s="173"/>
      <c r="BI50" s="171"/>
      <c r="BJ50" s="171"/>
      <c r="BK50" s="171"/>
      <c r="BL50" s="171"/>
      <c r="BM50" s="171"/>
      <c r="BN50" s="171"/>
      <c r="BO50" s="271" t="s">
        <v>52</v>
      </c>
      <c r="BP50" s="272">
        <v>270</v>
      </c>
      <c r="BQ50" s="240" t="s">
        <v>52</v>
      </c>
      <c r="BR50" s="267">
        <v>2</v>
      </c>
      <c r="BS50" s="232" t="s">
        <v>53</v>
      </c>
      <c r="BT50" s="232" t="s">
        <v>54</v>
      </c>
      <c r="BU50" s="234" t="s">
        <v>52</v>
      </c>
      <c r="BV50" s="238" t="s">
        <v>58</v>
      </c>
      <c r="BW50" s="234" t="s">
        <v>52</v>
      </c>
      <c r="BX50" s="279">
        <v>12.4</v>
      </c>
      <c r="BY50" s="240" t="s">
        <v>61</v>
      </c>
      <c r="BZ50" s="269">
        <v>1660</v>
      </c>
      <c r="CA50" s="240" t="s">
        <v>52</v>
      </c>
      <c r="CB50" s="267">
        <v>10</v>
      </c>
      <c r="CC50" s="234" t="s">
        <v>53</v>
      </c>
      <c r="CD50" s="232" t="s">
        <v>54</v>
      </c>
      <c r="CE50" s="234" t="s">
        <v>52</v>
      </c>
      <c r="CF50" s="238" t="s">
        <v>58</v>
      </c>
      <c r="CG50" s="234" t="s">
        <v>52</v>
      </c>
      <c r="CH50" s="236">
        <v>3.9</v>
      </c>
      <c r="CI50" s="275" t="s">
        <v>62</v>
      </c>
      <c r="CJ50" s="240" t="s">
        <v>61</v>
      </c>
      <c r="CK50" s="257">
        <v>520</v>
      </c>
      <c r="CL50" s="240" t="s">
        <v>52</v>
      </c>
      <c r="CM50" s="267">
        <v>5</v>
      </c>
      <c r="CN50" s="232" t="s">
        <v>53</v>
      </c>
      <c r="CO50" s="232" t="s">
        <v>54</v>
      </c>
      <c r="CP50" s="234" t="s">
        <v>52</v>
      </c>
      <c r="CQ50" s="238" t="s">
        <v>58</v>
      </c>
      <c r="CR50" s="234" t="s">
        <v>52</v>
      </c>
      <c r="CS50" s="279">
        <v>9.1999999999999993</v>
      </c>
      <c r="CT50" s="240" t="s">
        <v>61</v>
      </c>
      <c r="CU50" s="174">
        <v>190</v>
      </c>
      <c r="CV50" s="240" t="s">
        <v>61</v>
      </c>
      <c r="CW50" s="175">
        <v>1</v>
      </c>
      <c r="CX50" s="240" t="s">
        <v>61</v>
      </c>
      <c r="CY50" s="175">
        <v>1</v>
      </c>
      <c r="CZ50" s="240" t="s">
        <v>61</v>
      </c>
      <c r="DA50" s="174">
        <v>30</v>
      </c>
      <c r="DB50" s="240" t="s">
        <v>61</v>
      </c>
      <c r="DC50" s="175">
        <v>1</v>
      </c>
      <c r="DD50" s="240" t="s">
        <v>61</v>
      </c>
      <c r="DE50" s="175">
        <v>1</v>
      </c>
      <c r="DF50" s="274" t="s">
        <v>60</v>
      </c>
      <c r="DG50" s="277">
        <v>2150</v>
      </c>
      <c r="DH50" s="274" t="s">
        <v>60</v>
      </c>
      <c r="DI50" s="176">
        <v>245</v>
      </c>
      <c r="DJ50" s="290" t="s">
        <v>63</v>
      </c>
      <c r="DK50" s="302">
        <v>1660</v>
      </c>
      <c r="DL50" s="234" t="s">
        <v>52</v>
      </c>
      <c r="DM50" s="304">
        <v>10</v>
      </c>
      <c r="DN50" s="234" t="s">
        <v>53</v>
      </c>
      <c r="DO50" s="232" t="s">
        <v>54</v>
      </c>
      <c r="DP50" s="234" t="s">
        <v>52</v>
      </c>
      <c r="DQ50" s="238" t="s">
        <v>58</v>
      </c>
      <c r="DR50" s="234" t="s">
        <v>52</v>
      </c>
      <c r="DS50" s="236">
        <v>3.9</v>
      </c>
      <c r="DT50" s="230" t="s">
        <v>59</v>
      </c>
      <c r="DU50" s="275" t="s">
        <v>64</v>
      </c>
      <c r="DV50" s="209"/>
      <c r="DW50" s="307"/>
      <c r="DX50" s="210"/>
      <c r="DY50" s="179"/>
      <c r="DZ50" s="179"/>
      <c r="EA50" s="301"/>
    </row>
    <row r="51" spans="1:131" s="211" customFormat="1" ht="34.15" customHeight="1">
      <c r="A51" s="291"/>
      <c r="B51" s="297"/>
      <c r="C51" s="300"/>
      <c r="D51" s="207" t="s">
        <v>66</v>
      </c>
      <c r="E51" s="143"/>
      <c r="F51" s="181">
        <v>35950</v>
      </c>
      <c r="G51" s="182"/>
      <c r="H51" s="146" t="s">
        <v>52</v>
      </c>
      <c r="I51" s="183">
        <v>330</v>
      </c>
      <c r="J51" s="184"/>
      <c r="K51" s="185" t="s">
        <v>53</v>
      </c>
      <c r="L51" s="186" t="s">
        <v>54</v>
      </c>
      <c r="M51" s="187" t="s">
        <v>52</v>
      </c>
      <c r="N51" s="188" t="s">
        <v>58</v>
      </c>
      <c r="O51" s="187" t="s">
        <v>52</v>
      </c>
      <c r="P51" s="189">
        <v>2.2999999999999998</v>
      </c>
      <c r="Q51" s="190"/>
      <c r="R51" s="240"/>
      <c r="S51" s="258"/>
      <c r="T51" s="240"/>
      <c r="U51" s="260"/>
      <c r="V51" s="251"/>
      <c r="W51" s="233"/>
      <c r="X51" s="251"/>
      <c r="Y51" s="253"/>
      <c r="Z51" s="146" t="s">
        <v>52</v>
      </c>
      <c r="AA51" s="183">
        <v>9160</v>
      </c>
      <c r="AB51" s="240"/>
      <c r="AC51" s="191">
        <v>90</v>
      </c>
      <c r="AD51" s="192" t="s">
        <v>53</v>
      </c>
      <c r="AE51" s="186" t="s">
        <v>54</v>
      </c>
      <c r="AF51" s="193" t="s">
        <v>52</v>
      </c>
      <c r="AG51" s="194" t="s">
        <v>58</v>
      </c>
      <c r="AH51" s="193" t="s">
        <v>52</v>
      </c>
      <c r="AI51" s="195">
        <v>2.6</v>
      </c>
      <c r="AJ51" s="196"/>
      <c r="AK51" s="212"/>
      <c r="AL51" s="212"/>
      <c r="AM51" s="212"/>
      <c r="AN51" s="212"/>
      <c r="AO51" s="215"/>
      <c r="AP51" s="212"/>
      <c r="AQ51" s="215"/>
      <c r="AR51" s="212"/>
      <c r="AS51" s="215"/>
      <c r="AT51" s="212"/>
      <c r="AU51" s="199" t="s">
        <v>52</v>
      </c>
      <c r="AV51" s="162">
        <v>64180</v>
      </c>
      <c r="AW51" s="168" t="s">
        <v>52</v>
      </c>
      <c r="AX51" s="163">
        <v>640</v>
      </c>
      <c r="AY51" s="164" t="s">
        <v>53</v>
      </c>
      <c r="AZ51" s="165" t="s">
        <v>54</v>
      </c>
      <c r="BA51" s="200" t="s">
        <v>52</v>
      </c>
      <c r="BB51" s="166" t="s">
        <v>58</v>
      </c>
      <c r="BC51" s="200" t="s">
        <v>52</v>
      </c>
      <c r="BD51" s="167">
        <v>2.4</v>
      </c>
      <c r="BE51" s="199" t="s">
        <v>52</v>
      </c>
      <c r="BF51" s="201">
        <v>55020</v>
      </c>
      <c r="BG51" s="199" t="s">
        <v>61</v>
      </c>
      <c r="BH51" s="163">
        <v>550</v>
      </c>
      <c r="BI51" s="164" t="s">
        <v>53</v>
      </c>
      <c r="BJ51" s="165" t="s">
        <v>54</v>
      </c>
      <c r="BK51" s="164" t="s">
        <v>52</v>
      </c>
      <c r="BL51" s="166" t="s">
        <v>58</v>
      </c>
      <c r="BM51" s="164" t="s">
        <v>52</v>
      </c>
      <c r="BN51" s="167">
        <v>2.2999999999999998</v>
      </c>
      <c r="BO51" s="271"/>
      <c r="BP51" s="273"/>
      <c r="BQ51" s="240"/>
      <c r="BR51" s="268"/>
      <c r="BS51" s="233"/>
      <c r="BT51" s="233"/>
      <c r="BU51" s="235"/>
      <c r="BV51" s="239"/>
      <c r="BW51" s="235"/>
      <c r="BX51" s="280"/>
      <c r="BY51" s="240"/>
      <c r="BZ51" s="270"/>
      <c r="CA51" s="240"/>
      <c r="CB51" s="268"/>
      <c r="CC51" s="235"/>
      <c r="CD51" s="233"/>
      <c r="CE51" s="235"/>
      <c r="CF51" s="239"/>
      <c r="CG51" s="235"/>
      <c r="CH51" s="237"/>
      <c r="CI51" s="276"/>
      <c r="CJ51" s="240"/>
      <c r="CK51" s="258"/>
      <c r="CL51" s="240"/>
      <c r="CM51" s="268"/>
      <c r="CN51" s="233"/>
      <c r="CO51" s="233"/>
      <c r="CP51" s="235"/>
      <c r="CQ51" s="239"/>
      <c r="CR51" s="235"/>
      <c r="CS51" s="280"/>
      <c r="CT51" s="240"/>
      <c r="CU51" s="202" t="s">
        <v>93</v>
      </c>
      <c r="CV51" s="240"/>
      <c r="CW51" s="202" t="s">
        <v>68</v>
      </c>
      <c r="CX51" s="240"/>
      <c r="CY51" s="203">
        <v>95.3</v>
      </c>
      <c r="CZ51" s="240"/>
      <c r="DA51" s="202" t="s">
        <v>93</v>
      </c>
      <c r="DB51" s="240"/>
      <c r="DC51" s="202" t="s">
        <v>68</v>
      </c>
      <c r="DD51" s="240"/>
      <c r="DE51" s="203">
        <v>17.7</v>
      </c>
      <c r="DF51" s="274"/>
      <c r="DG51" s="278"/>
      <c r="DH51" s="274"/>
      <c r="DI51" s="204" t="s">
        <v>69</v>
      </c>
      <c r="DJ51" s="290"/>
      <c r="DK51" s="303"/>
      <c r="DL51" s="235"/>
      <c r="DM51" s="305"/>
      <c r="DN51" s="235"/>
      <c r="DO51" s="233"/>
      <c r="DP51" s="235"/>
      <c r="DQ51" s="239"/>
      <c r="DR51" s="235"/>
      <c r="DS51" s="237"/>
      <c r="DT51" s="231"/>
      <c r="DU51" s="276"/>
      <c r="DV51" s="209"/>
      <c r="DW51" s="308"/>
      <c r="DX51" s="210"/>
      <c r="DY51" s="179"/>
      <c r="DZ51" s="179"/>
      <c r="EA51" s="301"/>
    </row>
    <row r="52" spans="1:131" ht="13.5" customHeight="1">
      <c r="CJ52" s="45"/>
      <c r="CK52" s="48"/>
      <c r="CN52" s="49"/>
      <c r="CO52" s="49"/>
      <c r="CP52" s="49"/>
      <c r="CQ52" s="49"/>
      <c r="CR52" s="49"/>
      <c r="CS52" s="49"/>
      <c r="CZ52" s="15"/>
      <c r="DA52" s="42"/>
      <c r="DC52" s="42"/>
      <c r="DF52" s="218"/>
      <c r="DG52" s="45"/>
      <c r="DI52" s="15"/>
      <c r="DJ52" s="220"/>
      <c r="DK52" s="12"/>
      <c r="DL52" s="12"/>
      <c r="DM52" s="137"/>
      <c r="DN52" s="37"/>
      <c r="DO52" s="12"/>
      <c r="DP52" s="37"/>
      <c r="DQ52" s="12"/>
      <c r="DR52" s="37"/>
      <c r="DS52" s="12"/>
      <c r="DT52" s="12"/>
      <c r="DU52" s="12"/>
      <c r="DV52" s="12"/>
      <c r="DW52" s="12"/>
      <c r="DX52" s="50"/>
      <c r="DY52" s="50"/>
      <c r="DZ52" s="50"/>
      <c r="EA52" s="50"/>
    </row>
    <row r="53" spans="1:131">
      <c r="CJ53" s="45"/>
      <c r="CK53" s="48"/>
      <c r="CN53" s="49"/>
      <c r="CO53" s="49"/>
      <c r="CP53" s="49"/>
      <c r="CQ53" s="49"/>
      <c r="CR53" s="49"/>
      <c r="CS53" s="49"/>
      <c r="CZ53" s="15"/>
      <c r="DA53" s="42"/>
      <c r="DC53" s="42"/>
      <c r="DF53" s="218"/>
      <c r="DG53" s="45"/>
      <c r="DI53" s="15"/>
      <c r="DJ53" s="220"/>
      <c r="DK53" s="12"/>
      <c r="DL53" s="12"/>
      <c r="DM53" s="137"/>
      <c r="DN53" s="37"/>
      <c r="DO53" s="12"/>
      <c r="DP53" s="37"/>
      <c r="DQ53" s="12"/>
      <c r="DR53" s="37"/>
      <c r="DS53" s="12"/>
      <c r="DT53" s="12"/>
      <c r="DU53" s="12"/>
      <c r="DV53" s="12"/>
      <c r="DW53" s="12"/>
      <c r="DX53" s="50"/>
      <c r="DY53" s="50"/>
      <c r="DZ53" s="50"/>
      <c r="EA53" s="50"/>
    </row>
    <row r="54" spans="1:131">
      <c r="CJ54" s="45"/>
      <c r="CK54" s="48"/>
      <c r="CN54" s="49"/>
      <c r="CO54" s="49"/>
      <c r="CP54" s="49"/>
      <c r="CQ54" s="49"/>
      <c r="CR54" s="49"/>
      <c r="CS54" s="49"/>
      <c r="CZ54" s="15"/>
      <c r="DA54" s="42"/>
      <c r="DC54" s="42"/>
      <c r="DF54" s="218"/>
      <c r="DG54" s="45"/>
      <c r="DI54" s="15"/>
      <c r="DJ54" s="220"/>
      <c r="DK54" s="12"/>
      <c r="DL54" s="12"/>
      <c r="DM54" s="137"/>
      <c r="DN54" s="37"/>
      <c r="DO54" s="12"/>
      <c r="DP54" s="37"/>
      <c r="DQ54" s="12"/>
      <c r="DR54" s="37"/>
      <c r="DS54" s="12"/>
      <c r="DT54" s="12"/>
      <c r="DU54" s="12"/>
      <c r="DV54" s="12"/>
      <c r="DW54" s="12"/>
      <c r="DX54" s="50"/>
      <c r="DY54" s="50"/>
      <c r="DZ54" s="50"/>
      <c r="EA54" s="50"/>
    </row>
    <row r="55" spans="1:131">
      <c r="CJ55" s="45"/>
      <c r="CK55" s="48"/>
      <c r="CN55" s="49"/>
      <c r="CO55" s="49"/>
      <c r="CP55" s="49"/>
      <c r="CQ55" s="49"/>
      <c r="CR55" s="49"/>
      <c r="CS55" s="49"/>
      <c r="CZ55" s="15"/>
      <c r="DA55" s="42"/>
      <c r="DC55" s="42"/>
      <c r="DF55" s="218"/>
      <c r="DG55" s="45"/>
      <c r="DI55" s="15"/>
      <c r="DJ55" s="220"/>
      <c r="DK55" s="12"/>
      <c r="DL55" s="12"/>
      <c r="DM55" s="137"/>
      <c r="DN55" s="37"/>
      <c r="DO55" s="12"/>
      <c r="DP55" s="37"/>
      <c r="DQ55" s="12"/>
      <c r="DR55" s="37"/>
      <c r="DS55" s="12"/>
      <c r="DT55" s="12"/>
      <c r="DU55" s="12"/>
      <c r="DV55" s="12"/>
      <c r="DW55" s="12"/>
      <c r="DX55" s="50"/>
      <c r="DY55" s="50"/>
      <c r="DZ55" s="50"/>
      <c r="EA55" s="50"/>
    </row>
    <row r="56" spans="1:131">
      <c r="CJ56" s="45"/>
      <c r="CK56" s="48"/>
      <c r="CN56" s="49"/>
      <c r="CO56" s="49"/>
      <c r="CP56" s="49"/>
      <c r="CQ56" s="49"/>
      <c r="CR56" s="49"/>
      <c r="CS56" s="49"/>
      <c r="CZ56" s="15"/>
      <c r="DA56" s="42"/>
      <c r="DC56" s="42"/>
      <c r="DF56" s="218"/>
      <c r="DG56" s="45"/>
      <c r="DI56" s="15"/>
      <c r="DJ56" s="220"/>
      <c r="DK56" s="12"/>
      <c r="DL56" s="12"/>
      <c r="DM56" s="137"/>
      <c r="DN56" s="37"/>
      <c r="DO56" s="12"/>
      <c r="DP56" s="37"/>
      <c r="DQ56" s="12"/>
      <c r="DR56" s="37"/>
      <c r="DS56" s="12"/>
      <c r="DT56" s="12"/>
      <c r="DU56" s="12"/>
      <c r="DV56" s="12"/>
      <c r="DW56" s="12"/>
      <c r="DX56" s="50"/>
      <c r="DY56" s="50"/>
      <c r="DZ56" s="50"/>
      <c r="EA56" s="50"/>
    </row>
    <row r="57" spans="1:131">
      <c r="CJ57" s="45"/>
      <c r="CK57" s="48"/>
      <c r="CN57" s="49"/>
      <c r="CO57" s="49"/>
      <c r="CP57" s="49"/>
      <c r="CQ57" s="49"/>
      <c r="CR57" s="49"/>
      <c r="CS57" s="49"/>
      <c r="CZ57" s="15"/>
      <c r="DA57" s="42"/>
      <c r="DC57" s="42"/>
      <c r="DF57" s="218"/>
      <c r="DG57" s="45"/>
      <c r="DI57" s="15"/>
      <c r="DJ57" s="220"/>
      <c r="DK57" s="12"/>
      <c r="DL57" s="12"/>
      <c r="DM57" s="137"/>
      <c r="DN57" s="37"/>
      <c r="DO57" s="12"/>
      <c r="DP57" s="37"/>
      <c r="DQ57" s="12"/>
      <c r="DR57" s="37"/>
      <c r="DS57" s="12"/>
      <c r="DT57" s="12"/>
      <c r="DU57" s="12"/>
      <c r="DV57" s="12"/>
      <c r="DW57" s="12"/>
      <c r="DX57" s="50"/>
      <c r="DY57" s="50"/>
      <c r="DZ57" s="50"/>
      <c r="EA57" s="50"/>
    </row>
    <row r="58" spans="1:131">
      <c r="CJ58" s="45"/>
      <c r="CK58" s="48"/>
      <c r="CN58" s="49"/>
      <c r="CO58" s="49"/>
      <c r="CP58" s="49"/>
      <c r="CQ58" s="49"/>
      <c r="CR58" s="49"/>
      <c r="CS58" s="49"/>
      <c r="CZ58" s="15"/>
      <c r="DA58" s="42"/>
      <c r="DC58" s="42"/>
      <c r="DF58" s="218"/>
      <c r="DG58" s="45"/>
      <c r="DI58" s="15"/>
      <c r="DJ58" s="220"/>
      <c r="DK58" s="12"/>
      <c r="DL58" s="12"/>
      <c r="DM58" s="137"/>
      <c r="DN58" s="37"/>
      <c r="DO58" s="12"/>
      <c r="DP58" s="37"/>
      <c r="DQ58" s="12"/>
      <c r="DR58" s="37"/>
      <c r="DS58" s="12"/>
      <c r="DT58" s="12"/>
      <c r="DU58" s="12"/>
      <c r="DV58" s="12"/>
      <c r="DW58" s="12"/>
      <c r="DX58" s="50"/>
      <c r="DY58" s="50"/>
      <c r="DZ58" s="50"/>
      <c r="EA58" s="50"/>
    </row>
    <row r="59" spans="1:131">
      <c r="CJ59" s="45"/>
      <c r="CK59" s="48"/>
      <c r="CN59" s="49"/>
      <c r="CO59" s="49"/>
      <c r="CP59" s="49"/>
      <c r="CQ59" s="49"/>
      <c r="CR59" s="49"/>
      <c r="CS59" s="49"/>
      <c r="CZ59" s="15"/>
      <c r="DA59" s="42"/>
      <c r="DC59" s="42"/>
      <c r="DF59" s="218"/>
      <c r="DG59" s="45"/>
      <c r="DI59" s="15"/>
      <c r="DJ59" s="220"/>
      <c r="DK59" s="12"/>
      <c r="DL59" s="12"/>
      <c r="DM59" s="137"/>
      <c r="DN59" s="37"/>
      <c r="DO59" s="12"/>
      <c r="DP59" s="37"/>
      <c r="DQ59" s="12"/>
      <c r="DR59" s="37"/>
      <c r="DS59" s="12"/>
      <c r="DT59" s="12"/>
      <c r="DU59" s="12"/>
      <c r="DV59" s="12"/>
      <c r="DW59" s="12"/>
      <c r="DX59" s="50"/>
      <c r="DY59" s="50"/>
      <c r="DZ59" s="50"/>
      <c r="EA59" s="50"/>
    </row>
    <row r="60" spans="1:131">
      <c r="CJ60" s="45"/>
      <c r="CK60" s="48"/>
      <c r="CN60" s="49"/>
      <c r="CO60" s="49"/>
      <c r="CP60" s="49"/>
      <c r="CQ60" s="49"/>
      <c r="CR60" s="49"/>
      <c r="CS60" s="49"/>
      <c r="CZ60" s="15"/>
      <c r="DA60" s="42"/>
      <c r="DC60" s="42"/>
      <c r="DF60" s="218"/>
      <c r="DG60" s="45"/>
      <c r="DI60" s="15"/>
      <c r="DJ60" s="220"/>
      <c r="DK60" s="12"/>
      <c r="DL60" s="12"/>
      <c r="DM60" s="137"/>
      <c r="DN60" s="37"/>
      <c r="DO60" s="12"/>
      <c r="DP60" s="37"/>
      <c r="DQ60" s="12"/>
      <c r="DR60" s="37"/>
      <c r="DS60" s="12"/>
      <c r="DT60" s="12"/>
      <c r="DU60" s="12"/>
      <c r="DV60" s="12"/>
      <c r="DW60" s="12"/>
      <c r="DX60" s="50"/>
      <c r="DY60" s="50"/>
      <c r="DZ60" s="50"/>
      <c r="EA60" s="50"/>
    </row>
    <row r="61" spans="1:131">
      <c r="CJ61" s="45"/>
      <c r="CK61" s="48"/>
      <c r="CN61" s="49"/>
      <c r="CO61" s="49"/>
      <c r="CP61" s="49"/>
      <c r="CQ61" s="49"/>
      <c r="CR61" s="49"/>
      <c r="CS61" s="49"/>
      <c r="CZ61" s="15"/>
      <c r="DA61" s="42"/>
      <c r="DC61" s="42"/>
      <c r="DF61" s="218"/>
      <c r="DG61" s="45"/>
      <c r="DI61" s="15"/>
      <c r="DJ61" s="220"/>
      <c r="DK61" s="12"/>
      <c r="DL61" s="12"/>
      <c r="DM61" s="137"/>
      <c r="DN61" s="37"/>
      <c r="DO61" s="12"/>
      <c r="DP61" s="37"/>
      <c r="DQ61" s="12"/>
      <c r="DR61" s="37"/>
      <c r="DS61" s="12"/>
      <c r="DT61" s="12"/>
      <c r="DU61" s="12"/>
      <c r="DV61" s="12"/>
      <c r="DW61" s="12"/>
      <c r="DX61" s="50"/>
      <c r="DY61" s="50"/>
      <c r="DZ61" s="50"/>
      <c r="EA61" s="50"/>
    </row>
    <row r="62" spans="1:131">
      <c r="CJ62" s="45"/>
      <c r="CK62" s="48"/>
      <c r="CN62" s="49"/>
      <c r="CO62" s="49"/>
      <c r="CP62" s="49"/>
      <c r="CQ62" s="49"/>
      <c r="CR62" s="49"/>
      <c r="CS62" s="49"/>
      <c r="CZ62" s="15"/>
      <c r="DA62" s="42"/>
      <c r="DC62" s="42"/>
      <c r="DF62" s="218"/>
      <c r="DG62" s="45"/>
      <c r="DI62" s="15"/>
      <c r="DJ62" s="220"/>
      <c r="DK62" s="12"/>
      <c r="DL62" s="12"/>
      <c r="DM62" s="137"/>
      <c r="DN62" s="37"/>
      <c r="DO62" s="12"/>
      <c r="DP62" s="37"/>
      <c r="DQ62" s="12"/>
      <c r="DR62" s="37"/>
      <c r="DS62" s="12"/>
      <c r="DT62" s="12"/>
      <c r="DU62" s="12"/>
      <c r="DV62" s="12"/>
      <c r="DW62" s="12"/>
      <c r="DX62" s="50"/>
      <c r="DY62" s="50"/>
      <c r="DZ62" s="50"/>
      <c r="EA62" s="50"/>
    </row>
    <row r="63" spans="1:131">
      <c r="CJ63" s="45"/>
      <c r="CK63" s="48"/>
      <c r="CN63" s="49"/>
      <c r="CO63" s="49"/>
      <c r="CP63" s="49"/>
      <c r="CQ63" s="49"/>
      <c r="CR63" s="49"/>
      <c r="CS63" s="49"/>
      <c r="CZ63" s="15"/>
      <c r="DA63" s="42"/>
      <c r="DC63" s="42"/>
      <c r="DF63" s="218"/>
      <c r="DG63" s="45"/>
      <c r="DI63" s="15"/>
      <c r="DJ63" s="220"/>
      <c r="DK63" s="12"/>
      <c r="DL63" s="12"/>
      <c r="DM63" s="137"/>
      <c r="DN63" s="37"/>
      <c r="DO63" s="12"/>
      <c r="DP63" s="37"/>
      <c r="DQ63" s="12"/>
      <c r="DR63" s="37"/>
      <c r="DS63" s="12"/>
      <c r="DT63" s="12"/>
      <c r="DU63" s="12"/>
      <c r="DV63" s="12"/>
      <c r="DW63" s="12"/>
      <c r="DX63" s="50"/>
      <c r="DY63" s="50"/>
      <c r="DZ63" s="50"/>
      <c r="EA63" s="50"/>
    </row>
    <row r="64" spans="1:131">
      <c r="CJ64" s="45"/>
      <c r="CK64" s="48"/>
      <c r="CN64" s="49"/>
      <c r="CO64" s="49"/>
      <c r="CP64" s="49"/>
      <c r="CQ64" s="49"/>
      <c r="CR64" s="49"/>
      <c r="CS64" s="49"/>
      <c r="CZ64" s="15"/>
      <c r="DA64" s="42"/>
      <c r="DC64" s="42"/>
      <c r="DF64" s="218"/>
      <c r="DG64" s="45"/>
      <c r="DI64" s="15"/>
      <c r="DJ64" s="220"/>
      <c r="DK64" s="12"/>
      <c r="DL64" s="12"/>
      <c r="DM64" s="137"/>
      <c r="DN64" s="37"/>
      <c r="DO64" s="12"/>
      <c r="DP64" s="37"/>
      <c r="DQ64" s="12"/>
      <c r="DR64" s="37"/>
      <c r="DS64" s="12"/>
      <c r="DT64" s="12"/>
      <c r="DU64" s="12"/>
      <c r="DV64" s="12"/>
      <c r="DW64" s="12"/>
      <c r="DX64" s="50"/>
      <c r="DY64" s="50"/>
      <c r="DZ64" s="50"/>
      <c r="EA64" s="50"/>
    </row>
    <row r="65" spans="88:131">
      <c r="CJ65" s="45"/>
      <c r="CK65" s="48"/>
      <c r="CN65" s="49"/>
      <c r="CO65" s="49"/>
      <c r="CP65" s="49"/>
      <c r="CQ65" s="49"/>
      <c r="CR65" s="49"/>
      <c r="CS65" s="49"/>
      <c r="CZ65" s="15"/>
      <c r="DA65" s="42"/>
      <c r="DC65" s="42"/>
      <c r="DF65" s="218"/>
      <c r="DG65" s="45"/>
      <c r="DI65" s="15"/>
      <c r="DJ65" s="220"/>
      <c r="DK65" s="12"/>
      <c r="DL65" s="12"/>
      <c r="DM65" s="137"/>
      <c r="DN65" s="37"/>
      <c r="DO65" s="12"/>
      <c r="DP65" s="37"/>
      <c r="DQ65" s="12"/>
      <c r="DR65" s="37"/>
      <c r="DS65" s="12"/>
      <c r="DT65" s="12"/>
      <c r="DU65" s="12"/>
      <c r="DV65" s="12"/>
      <c r="DW65" s="12"/>
      <c r="DX65" s="50"/>
      <c r="DY65" s="50"/>
      <c r="DZ65" s="50"/>
      <c r="EA65" s="50"/>
    </row>
    <row r="66" spans="88:131">
      <c r="CJ66" s="45"/>
      <c r="CK66" s="48"/>
      <c r="CN66" s="49"/>
      <c r="CO66" s="49"/>
      <c r="CP66" s="49"/>
      <c r="CQ66" s="49"/>
      <c r="CR66" s="49"/>
      <c r="CS66" s="49"/>
      <c r="CZ66" s="15"/>
      <c r="DA66" s="42"/>
      <c r="DC66" s="42"/>
      <c r="DF66" s="218"/>
      <c r="DG66" s="45"/>
      <c r="DI66" s="15"/>
      <c r="DJ66" s="220"/>
      <c r="DK66" s="12"/>
      <c r="DL66" s="12"/>
      <c r="DM66" s="137"/>
      <c r="DN66" s="37"/>
      <c r="DO66" s="12"/>
      <c r="DP66" s="37"/>
      <c r="DQ66" s="12"/>
      <c r="DR66" s="37"/>
      <c r="DS66" s="12"/>
      <c r="DT66" s="12"/>
      <c r="DU66" s="12"/>
      <c r="DV66" s="12"/>
      <c r="DW66" s="12"/>
      <c r="DX66" s="50"/>
      <c r="DY66" s="50"/>
      <c r="DZ66" s="50"/>
      <c r="EA66" s="50"/>
    </row>
    <row r="67" spans="88:131">
      <c r="CJ67" s="45"/>
      <c r="CK67" s="48"/>
      <c r="CN67" s="49"/>
      <c r="CO67" s="49"/>
      <c r="CP67" s="49"/>
      <c r="CQ67" s="49"/>
      <c r="CR67" s="49"/>
      <c r="CS67" s="49"/>
      <c r="CZ67" s="15"/>
      <c r="DA67" s="42"/>
      <c r="DC67" s="42"/>
      <c r="DF67" s="218"/>
      <c r="DG67" s="45"/>
      <c r="DI67" s="15"/>
      <c r="DJ67" s="220"/>
      <c r="DK67" s="12"/>
      <c r="DL67" s="12"/>
      <c r="DM67" s="137"/>
      <c r="DN67" s="37"/>
      <c r="DO67" s="12"/>
      <c r="DP67" s="37"/>
      <c r="DQ67" s="12"/>
      <c r="DR67" s="37"/>
      <c r="DS67" s="12"/>
      <c r="DT67" s="12"/>
      <c r="DU67" s="12"/>
      <c r="DV67" s="12"/>
      <c r="DW67" s="12"/>
      <c r="DX67" s="50"/>
      <c r="DY67" s="50"/>
      <c r="DZ67" s="50"/>
      <c r="EA67" s="50"/>
    </row>
    <row r="68" spans="88:131">
      <c r="CJ68" s="45"/>
      <c r="CK68" s="48"/>
      <c r="CN68" s="49"/>
      <c r="CO68" s="49"/>
      <c r="CP68" s="49"/>
      <c r="CQ68" s="49"/>
      <c r="CR68" s="49"/>
      <c r="CS68" s="49"/>
      <c r="CZ68" s="15"/>
      <c r="DA68" s="42"/>
      <c r="DC68" s="42"/>
      <c r="DF68" s="218"/>
      <c r="DG68" s="45"/>
      <c r="DI68" s="15"/>
      <c r="DJ68" s="220"/>
      <c r="DK68" s="12"/>
      <c r="DL68" s="12"/>
      <c r="DM68" s="137"/>
      <c r="DN68" s="37"/>
      <c r="DO68" s="12"/>
      <c r="DP68" s="37"/>
      <c r="DQ68" s="12"/>
      <c r="DR68" s="37"/>
      <c r="DS68" s="12"/>
      <c r="DT68" s="12"/>
      <c r="DU68" s="12"/>
      <c r="DV68" s="12"/>
      <c r="DW68" s="12"/>
      <c r="DX68" s="50"/>
      <c r="DY68" s="50"/>
      <c r="DZ68" s="50"/>
      <c r="EA68" s="50"/>
    </row>
    <row r="69" spans="88:131">
      <c r="CJ69" s="45"/>
      <c r="CK69" s="48"/>
      <c r="CN69" s="49"/>
      <c r="CO69" s="49"/>
      <c r="CP69" s="49"/>
      <c r="CQ69" s="49"/>
      <c r="CR69" s="49"/>
      <c r="CS69" s="49"/>
      <c r="CZ69" s="15"/>
      <c r="DA69" s="42"/>
      <c r="DC69" s="42"/>
      <c r="DF69" s="218"/>
      <c r="DG69" s="45"/>
      <c r="DI69" s="15"/>
      <c r="DJ69" s="220"/>
      <c r="DK69" s="12"/>
      <c r="DL69" s="12"/>
      <c r="DM69" s="137"/>
      <c r="DN69" s="37"/>
      <c r="DO69" s="12"/>
      <c r="DP69" s="37"/>
      <c r="DQ69" s="12"/>
      <c r="DR69" s="37"/>
      <c r="DS69" s="12"/>
      <c r="DT69" s="12"/>
      <c r="DU69" s="12"/>
      <c r="DV69" s="12"/>
      <c r="DW69" s="12"/>
      <c r="DX69" s="50"/>
      <c r="DY69" s="50"/>
      <c r="DZ69" s="50"/>
      <c r="EA69" s="50"/>
    </row>
    <row r="70" spans="88:131">
      <c r="CJ70" s="45"/>
      <c r="CK70" s="48"/>
      <c r="CN70" s="49"/>
      <c r="CO70" s="49"/>
      <c r="CP70" s="49"/>
      <c r="CQ70" s="49"/>
      <c r="CR70" s="49"/>
      <c r="CS70" s="49"/>
      <c r="CZ70" s="15"/>
      <c r="DA70" s="42"/>
      <c r="DC70" s="42"/>
      <c r="DF70" s="218"/>
      <c r="DG70" s="45"/>
      <c r="DI70" s="15"/>
      <c r="DJ70" s="220"/>
      <c r="DK70" s="12"/>
      <c r="DL70" s="12"/>
      <c r="DM70" s="137"/>
      <c r="DN70" s="37"/>
      <c r="DO70" s="12"/>
      <c r="DP70" s="37"/>
      <c r="DQ70" s="12"/>
      <c r="DR70" s="37"/>
      <c r="DS70" s="12"/>
      <c r="DT70" s="12"/>
      <c r="DU70" s="12"/>
      <c r="DV70" s="12"/>
      <c r="DW70" s="12"/>
      <c r="DX70" s="50"/>
      <c r="DY70" s="50"/>
      <c r="DZ70" s="50"/>
      <c r="EA70" s="50"/>
    </row>
    <row r="71" spans="88:131">
      <c r="CJ71" s="45"/>
      <c r="CK71" s="48"/>
      <c r="CN71" s="49"/>
      <c r="CO71" s="49"/>
      <c r="CP71" s="49"/>
      <c r="CQ71" s="49"/>
      <c r="CR71" s="49"/>
      <c r="CS71" s="49"/>
      <c r="CZ71" s="15"/>
      <c r="DA71" s="42"/>
      <c r="DC71" s="42"/>
      <c r="DF71" s="218"/>
      <c r="DG71" s="45"/>
      <c r="DI71" s="15"/>
      <c r="DJ71" s="220"/>
      <c r="DK71" s="12"/>
      <c r="DL71" s="12"/>
      <c r="DM71" s="137"/>
      <c r="DN71" s="37"/>
      <c r="DO71" s="12"/>
      <c r="DP71" s="37"/>
      <c r="DQ71" s="12"/>
      <c r="DR71" s="37"/>
      <c r="DS71" s="12"/>
      <c r="DT71" s="12"/>
      <c r="DU71" s="12"/>
      <c r="DV71" s="12"/>
      <c r="DW71" s="12"/>
      <c r="DX71" s="50"/>
      <c r="DY71" s="50"/>
      <c r="DZ71" s="50"/>
      <c r="EA71" s="50"/>
    </row>
    <row r="72" spans="88:131">
      <c r="CJ72" s="45"/>
      <c r="CK72" s="48"/>
      <c r="CN72" s="49"/>
      <c r="CO72" s="49"/>
      <c r="CP72" s="49"/>
      <c r="CQ72" s="49"/>
      <c r="CR72" s="49"/>
      <c r="CS72" s="49"/>
      <c r="CZ72" s="15"/>
      <c r="DA72" s="42"/>
      <c r="DC72" s="42"/>
      <c r="DF72" s="218"/>
      <c r="DG72" s="45"/>
      <c r="DI72" s="15"/>
      <c r="DJ72" s="220"/>
      <c r="DK72" s="12"/>
      <c r="DL72" s="12"/>
      <c r="DM72" s="137"/>
      <c r="DN72" s="37"/>
      <c r="DO72" s="12"/>
      <c r="DP72" s="37"/>
      <c r="DQ72" s="12"/>
      <c r="DR72" s="37"/>
      <c r="DS72" s="12"/>
      <c r="DT72" s="12"/>
      <c r="DU72" s="12"/>
      <c r="DV72" s="12"/>
      <c r="DW72" s="12"/>
      <c r="DX72" s="50"/>
      <c r="DY72" s="50"/>
      <c r="DZ72" s="50"/>
      <c r="EA72" s="50"/>
    </row>
    <row r="73" spans="88:131">
      <c r="CJ73" s="45"/>
      <c r="CK73" s="48"/>
      <c r="CN73" s="49"/>
      <c r="CO73" s="49"/>
      <c r="CP73" s="49"/>
      <c r="CQ73" s="49"/>
      <c r="CR73" s="49"/>
      <c r="CS73" s="49"/>
      <c r="CZ73" s="15"/>
      <c r="DA73" s="42"/>
      <c r="DC73" s="42"/>
      <c r="DF73" s="218"/>
      <c r="DG73" s="45"/>
      <c r="DI73" s="15"/>
      <c r="DJ73" s="220"/>
      <c r="DK73" s="12"/>
      <c r="DL73" s="12"/>
      <c r="DM73" s="137"/>
      <c r="DN73" s="37"/>
      <c r="DO73" s="12"/>
      <c r="DP73" s="37"/>
      <c r="DQ73" s="12"/>
      <c r="DR73" s="37"/>
      <c r="DS73" s="12"/>
      <c r="DT73" s="12"/>
      <c r="DU73" s="12"/>
      <c r="DV73" s="12"/>
      <c r="DW73" s="12"/>
      <c r="DX73" s="50"/>
      <c r="DY73" s="50"/>
      <c r="DZ73" s="50"/>
      <c r="EA73" s="50"/>
    </row>
    <row r="74" spans="88:131">
      <c r="CJ74" s="45"/>
      <c r="CK74" s="48"/>
      <c r="CN74" s="49"/>
      <c r="CO74" s="49"/>
      <c r="CP74" s="49"/>
      <c r="CQ74" s="49"/>
      <c r="CR74" s="49"/>
      <c r="CS74" s="49"/>
      <c r="CZ74" s="15"/>
      <c r="DA74" s="42"/>
      <c r="DC74" s="42"/>
      <c r="DF74" s="218"/>
      <c r="DG74" s="45"/>
      <c r="DI74" s="15"/>
      <c r="DJ74" s="220"/>
      <c r="DK74" s="12"/>
      <c r="DL74" s="12"/>
      <c r="DM74" s="137"/>
      <c r="DN74" s="37"/>
      <c r="DO74" s="12"/>
      <c r="DP74" s="37"/>
      <c r="DQ74" s="12"/>
      <c r="DR74" s="37"/>
      <c r="DS74" s="12"/>
      <c r="DT74" s="12"/>
      <c r="DU74" s="12"/>
      <c r="DV74" s="12"/>
      <c r="DW74" s="12"/>
      <c r="DX74" s="50"/>
      <c r="DY74" s="50"/>
      <c r="DZ74" s="50"/>
      <c r="EA74" s="50"/>
    </row>
    <row r="75" spans="88:131">
      <c r="CJ75" s="45"/>
      <c r="CK75" s="48"/>
      <c r="CN75" s="49"/>
      <c r="CO75" s="49"/>
      <c r="CP75" s="49"/>
      <c r="CQ75" s="49"/>
      <c r="CR75" s="49"/>
      <c r="CS75" s="49"/>
      <c r="CZ75" s="15"/>
      <c r="DA75" s="42"/>
      <c r="DC75" s="42"/>
      <c r="DF75" s="218"/>
      <c r="DG75" s="45"/>
      <c r="DI75" s="15"/>
      <c r="DJ75" s="220"/>
      <c r="DK75" s="12"/>
      <c r="DL75" s="12"/>
      <c r="DM75" s="137"/>
      <c r="DN75" s="37"/>
      <c r="DO75" s="12"/>
      <c r="DP75" s="37"/>
      <c r="DQ75" s="12"/>
      <c r="DR75" s="37"/>
      <c r="DS75" s="12"/>
      <c r="DT75" s="12"/>
      <c r="DU75" s="12"/>
      <c r="DV75" s="12"/>
      <c r="DW75" s="12"/>
      <c r="DX75" s="50"/>
      <c r="DY75" s="50"/>
      <c r="DZ75" s="50"/>
      <c r="EA75" s="50"/>
    </row>
    <row r="76" spans="88:131">
      <c r="CJ76" s="45"/>
      <c r="CK76" s="48"/>
      <c r="CN76" s="49"/>
      <c r="CO76" s="49"/>
      <c r="CP76" s="49"/>
      <c r="CQ76" s="49"/>
      <c r="CR76" s="49"/>
      <c r="CS76" s="49"/>
      <c r="CZ76" s="15"/>
      <c r="DA76" s="42"/>
      <c r="DC76" s="42"/>
      <c r="DF76" s="218"/>
      <c r="DG76" s="45"/>
      <c r="DI76" s="15"/>
      <c r="DJ76" s="220"/>
      <c r="DK76" s="12"/>
      <c r="DL76" s="12"/>
      <c r="DM76" s="137"/>
      <c r="DN76" s="37"/>
      <c r="DO76" s="12"/>
      <c r="DP76" s="37"/>
      <c r="DQ76" s="12"/>
      <c r="DR76" s="37"/>
      <c r="DS76" s="12"/>
      <c r="DT76" s="12"/>
      <c r="DU76" s="12"/>
      <c r="DV76" s="12"/>
      <c r="DW76" s="12"/>
      <c r="DX76" s="50"/>
      <c r="DY76" s="50"/>
      <c r="DZ76" s="50"/>
      <c r="EA76" s="50"/>
    </row>
    <row r="77" spans="88:131">
      <c r="CJ77" s="45"/>
      <c r="CK77" s="48"/>
      <c r="CN77" s="49"/>
      <c r="CO77" s="49"/>
      <c r="CP77" s="49"/>
      <c r="CQ77" s="49"/>
      <c r="CR77" s="49"/>
      <c r="CS77" s="49"/>
      <c r="CZ77" s="15"/>
      <c r="DA77" s="42"/>
      <c r="DC77" s="42"/>
      <c r="DF77" s="218"/>
      <c r="DG77" s="45"/>
      <c r="DI77" s="15"/>
      <c r="DJ77" s="220"/>
      <c r="DK77" s="12"/>
      <c r="DL77" s="12"/>
      <c r="DM77" s="137"/>
      <c r="DN77" s="37"/>
      <c r="DO77" s="12"/>
      <c r="DP77" s="37"/>
      <c r="DQ77" s="12"/>
      <c r="DR77" s="37"/>
      <c r="DS77" s="12"/>
      <c r="DT77" s="12"/>
      <c r="DU77" s="12"/>
      <c r="DV77" s="12"/>
      <c r="DW77" s="12"/>
      <c r="DX77" s="50"/>
      <c r="DY77" s="50"/>
      <c r="DZ77" s="50"/>
      <c r="EA77" s="50"/>
    </row>
    <row r="78" spans="88:131">
      <c r="CJ78" s="45"/>
      <c r="CK78" s="48"/>
      <c r="CN78" s="49"/>
      <c r="CO78" s="49"/>
      <c r="CP78" s="49"/>
      <c r="CQ78" s="49"/>
      <c r="CR78" s="49"/>
      <c r="CS78" s="49"/>
      <c r="CZ78" s="15"/>
      <c r="DA78" s="42"/>
      <c r="DC78" s="42"/>
      <c r="DF78" s="218"/>
      <c r="DG78" s="45"/>
      <c r="DI78" s="15"/>
      <c r="DJ78" s="220"/>
      <c r="DK78" s="12"/>
      <c r="DL78" s="12"/>
      <c r="DM78" s="137"/>
      <c r="DN78" s="37"/>
      <c r="DO78" s="12"/>
      <c r="DP78" s="37"/>
      <c r="DQ78" s="12"/>
      <c r="DR78" s="37"/>
      <c r="DS78" s="12"/>
      <c r="DT78" s="12"/>
      <c r="DU78" s="12"/>
      <c r="DV78" s="12"/>
      <c r="DW78" s="12"/>
      <c r="DX78" s="50"/>
      <c r="DY78" s="50"/>
      <c r="DZ78" s="50"/>
      <c r="EA78" s="50"/>
    </row>
    <row r="79" spans="88:131">
      <c r="CJ79" s="45"/>
      <c r="CK79" s="48"/>
      <c r="CN79" s="49"/>
      <c r="CO79" s="49"/>
      <c r="CP79" s="49"/>
      <c r="CQ79" s="49"/>
      <c r="CR79" s="49"/>
      <c r="CS79" s="49"/>
      <c r="CZ79" s="15"/>
      <c r="DA79" s="42"/>
      <c r="DC79" s="42"/>
      <c r="DF79" s="218"/>
      <c r="DG79" s="45"/>
      <c r="DI79" s="15"/>
      <c r="DJ79" s="220"/>
      <c r="DK79" s="12"/>
      <c r="DL79" s="12"/>
      <c r="DM79" s="137"/>
      <c r="DN79" s="37"/>
      <c r="DO79" s="12"/>
      <c r="DP79" s="37"/>
      <c r="DQ79" s="12"/>
      <c r="DR79" s="37"/>
      <c r="DS79" s="12"/>
      <c r="DT79" s="12"/>
      <c r="DU79" s="12"/>
      <c r="DV79" s="12"/>
      <c r="DW79" s="12"/>
      <c r="DX79" s="50"/>
      <c r="DY79" s="50"/>
      <c r="DZ79" s="50"/>
      <c r="EA79" s="50"/>
    </row>
    <row r="80" spans="88:131">
      <c r="CJ80" s="45"/>
      <c r="CK80" s="48"/>
      <c r="CN80" s="49"/>
      <c r="CO80" s="49"/>
      <c r="CP80" s="49"/>
      <c r="CQ80" s="49"/>
      <c r="CR80" s="49"/>
      <c r="CS80" s="49"/>
      <c r="CZ80" s="15"/>
      <c r="DA80" s="42"/>
      <c r="DC80" s="42"/>
      <c r="DF80" s="218"/>
      <c r="DG80" s="45"/>
      <c r="DI80" s="15"/>
      <c r="DJ80" s="220"/>
      <c r="DK80" s="12"/>
      <c r="DL80" s="12"/>
      <c r="DM80" s="137"/>
      <c r="DN80" s="37"/>
      <c r="DO80" s="12"/>
      <c r="DP80" s="37"/>
      <c r="DQ80" s="12"/>
      <c r="DR80" s="37"/>
      <c r="DS80" s="12"/>
      <c r="DT80" s="12"/>
      <c r="DU80" s="12"/>
      <c r="DV80" s="12"/>
      <c r="DW80" s="12"/>
      <c r="DX80" s="50"/>
      <c r="DY80" s="50"/>
      <c r="DZ80" s="50"/>
      <c r="EA80" s="50"/>
    </row>
    <row r="81" spans="88:131">
      <c r="CJ81" s="45"/>
      <c r="CK81" s="48"/>
      <c r="CN81" s="49"/>
      <c r="CO81" s="49"/>
      <c r="CP81" s="49"/>
      <c r="CQ81" s="49"/>
      <c r="CR81" s="49"/>
      <c r="CS81" s="49"/>
      <c r="CZ81" s="15"/>
      <c r="DA81" s="42"/>
      <c r="DC81" s="42"/>
      <c r="DF81" s="218"/>
      <c r="DG81" s="45"/>
      <c r="DI81" s="15"/>
      <c r="DJ81" s="220"/>
      <c r="DK81" s="12"/>
      <c r="DL81" s="12"/>
      <c r="DM81" s="137"/>
      <c r="DN81" s="37"/>
      <c r="DO81" s="12"/>
      <c r="DP81" s="37"/>
      <c r="DQ81" s="12"/>
      <c r="DR81" s="37"/>
      <c r="DS81" s="12"/>
      <c r="DT81" s="12"/>
      <c r="DU81" s="12"/>
      <c r="DV81" s="12"/>
      <c r="DW81" s="12"/>
      <c r="DX81" s="50"/>
      <c r="DY81" s="50"/>
      <c r="DZ81" s="50"/>
      <c r="EA81" s="50"/>
    </row>
    <row r="82" spans="88:131">
      <c r="CJ82" s="45"/>
      <c r="CK82" s="48"/>
      <c r="CN82" s="49"/>
      <c r="CO82" s="49"/>
      <c r="CP82" s="49"/>
      <c r="CQ82" s="49"/>
      <c r="CR82" s="49"/>
      <c r="CS82" s="49"/>
      <c r="CZ82" s="15"/>
      <c r="DA82" s="42"/>
      <c r="DC82" s="42"/>
      <c r="DF82" s="218"/>
      <c r="DG82" s="45"/>
      <c r="DI82" s="15"/>
      <c r="DJ82" s="220"/>
      <c r="DK82" s="12"/>
      <c r="DL82" s="12"/>
      <c r="DM82" s="137"/>
      <c r="DN82" s="37"/>
      <c r="DO82" s="12"/>
      <c r="DP82" s="37"/>
      <c r="DQ82" s="12"/>
      <c r="DR82" s="37"/>
      <c r="DS82" s="12"/>
      <c r="DT82" s="12"/>
      <c r="DU82" s="12"/>
      <c r="DV82" s="12"/>
      <c r="DW82" s="12"/>
      <c r="DX82" s="50"/>
      <c r="DY82" s="50"/>
      <c r="DZ82" s="50"/>
      <c r="EA82" s="50"/>
    </row>
    <row r="83" spans="88:131">
      <c r="CJ83" s="45"/>
      <c r="CK83" s="48"/>
      <c r="CN83" s="49"/>
      <c r="CO83" s="49"/>
      <c r="CP83" s="49"/>
      <c r="CQ83" s="49"/>
      <c r="CR83" s="49"/>
      <c r="CS83" s="49"/>
      <c r="CZ83" s="15"/>
      <c r="DA83" s="42"/>
      <c r="DC83" s="42"/>
      <c r="DF83" s="218"/>
      <c r="DG83" s="45"/>
      <c r="DI83" s="15"/>
      <c r="DJ83" s="220"/>
      <c r="DK83" s="12"/>
      <c r="DL83" s="12"/>
      <c r="DM83" s="137"/>
      <c r="DN83" s="37"/>
      <c r="DO83" s="12"/>
      <c r="DP83" s="37"/>
      <c r="DQ83" s="12"/>
      <c r="DR83" s="37"/>
      <c r="DS83" s="12"/>
      <c r="DT83" s="12"/>
      <c r="DU83" s="12"/>
      <c r="DV83" s="12"/>
      <c r="DW83" s="12"/>
      <c r="DX83" s="50"/>
      <c r="DY83" s="50"/>
      <c r="DZ83" s="50"/>
      <c r="EA83" s="50"/>
    </row>
    <row r="84" spans="88:131">
      <c r="CJ84" s="45"/>
      <c r="CK84" s="48"/>
      <c r="CN84" s="49"/>
      <c r="CO84" s="49"/>
      <c r="CP84" s="49"/>
      <c r="CQ84" s="49"/>
      <c r="CR84" s="49"/>
      <c r="CS84" s="49"/>
      <c r="CZ84" s="15"/>
      <c r="DA84" s="42"/>
      <c r="DC84" s="42"/>
      <c r="DF84" s="218"/>
      <c r="DG84" s="45"/>
      <c r="DI84" s="15"/>
      <c r="DJ84" s="220"/>
      <c r="DK84" s="12"/>
      <c r="DL84" s="12"/>
      <c r="DM84" s="137"/>
      <c r="DN84" s="37"/>
      <c r="DO84" s="12"/>
      <c r="DP84" s="37"/>
      <c r="DQ84" s="12"/>
      <c r="DR84" s="37"/>
      <c r="DS84" s="12"/>
      <c r="DT84" s="12"/>
      <c r="DU84" s="12"/>
      <c r="DV84" s="12"/>
      <c r="DW84" s="12"/>
      <c r="DX84" s="50"/>
      <c r="DY84" s="50"/>
      <c r="DZ84" s="50"/>
      <c r="EA84" s="50"/>
    </row>
    <row r="85" spans="88:131">
      <c r="CJ85" s="45"/>
      <c r="CK85" s="48"/>
      <c r="CN85" s="49"/>
      <c r="CO85" s="49"/>
      <c r="CP85" s="49"/>
      <c r="CQ85" s="49"/>
      <c r="CR85" s="49"/>
      <c r="CS85" s="49"/>
      <c r="CZ85" s="15"/>
      <c r="DA85" s="42"/>
      <c r="DC85" s="42"/>
      <c r="DF85" s="218"/>
      <c r="DG85" s="45"/>
      <c r="DI85" s="15"/>
      <c r="DJ85" s="220"/>
      <c r="DK85" s="12"/>
      <c r="DL85" s="12"/>
      <c r="DM85" s="137"/>
      <c r="DN85" s="37"/>
      <c r="DO85" s="12"/>
      <c r="DP85" s="37"/>
      <c r="DQ85" s="12"/>
      <c r="DR85" s="37"/>
      <c r="DS85" s="12"/>
      <c r="DT85" s="12"/>
      <c r="DU85" s="12"/>
      <c r="DV85" s="12"/>
      <c r="DW85" s="12"/>
      <c r="DX85" s="50"/>
      <c r="DY85" s="50"/>
      <c r="DZ85" s="50"/>
      <c r="EA85" s="50"/>
    </row>
    <row r="86" spans="88:131">
      <c r="CJ86" s="45"/>
      <c r="CK86" s="48"/>
      <c r="CN86" s="49"/>
      <c r="CO86" s="49"/>
      <c r="CP86" s="49"/>
      <c r="CQ86" s="49"/>
      <c r="CR86" s="49"/>
      <c r="CS86" s="49"/>
      <c r="CZ86" s="15"/>
      <c r="DA86" s="42"/>
      <c r="DC86" s="42"/>
      <c r="DF86" s="218"/>
      <c r="DG86" s="45"/>
      <c r="DI86" s="15"/>
      <c r="DJ86" s="220"/>
      <c r="DK86" s="12"/>
      <c r="DL86" s="12"/>
      <c r="DM86" s="137"/>
      <c r="DN86" s="37"/>
      <c r="DO86" s="12"/>
      <c r="DP86" s="37"/>
      <c r="DQ86" s="12"/>
      <c r="DR86" s="37"/>
      <c r="DS86" s="12"/>
      <c r="DT86" s="12"/>
      <c r="DU86" s="12"/>
      <c r="DV86" s="12"/>
      <c r="DW86" s="12"/>
      <c r="DX86" s="50"/>
      <c r="DY86" s="50"/>
      <c r="DZ86" s="50"/>
      <c r="EA86" s="50"/>
    </row>
    <row r="87" spans="88:131">
      <c r="CJ87" s="45"/>
      <c r="CK87" s="48"/>
      <c r="CN87" s="49"/>
      <c r="CO87" s="49"/>
      <c r="CP87" s="49"/>
      <c r="CQ87" s="49"/>
      <c r="CR87" s="49"/>
      <c r="CS87" s="49"/>
      <c r="CZ87" s="15"/>
      <c r="DA87" s="42"/>
      <c r="DC87" s="42"/>
      <c r="DF87" s="218"/>
      <c r="DG87" s="45"/>
      <c r="DI87" s="15"/>
      <c r="DJ87" s="220"/>
      <c r="DK87" s="12"/>
      <c r="DL87" s="12"/>
      <c r="DM87" s="137"/>
      <c r="DN87" s="37"/>
      <c r="DO87" s="12"/>
      <c r="DP87" s="37"/>
      <c r="DQ87" s="12"/>
      <c r="DR87" s="37"/>
      <c r="DS87" s="12"/>
      <c r="DT87" s="12"/>
      <c r="DU87" s="12"/>
      <c r="DV87" s="12"/>
      <c r="DW87" s="12"/>
      <c r="DX87" s="50"/>
      <c r="DY87" s="50"/>
      <c r="DZ87" s="50"/>
      <c r="EA87" s="50"/>
    </row>
    <row r="88" spans="88:131">
      <c r="CJ88" s="45"/>
      <c r="CK88" s="48"/>
      <c r="CN88" s="49"/>
      <c r="CO88" s="49"/>
      <c r="CP88" s="49"/>
      <c r="CQ88" s="49"/>
      <c r="CR88" s="49"/>
      <c r="CS88" s="49"/>
      <c r="CZ88" s="15"/>
      <c r="DA88" s="42"/>
      <c r="DC88" s="42"/>
      <c r="DF88" s="218"/>
      <c r="DG88" s="45"/>
      <c r="DI88" s="15"/>
      <c r="DJ88" s="220"/>
      <c r="DK88" s="12"/>
      <c r="DL88" s="12"/>
      <c r="DM88" s="137"/>
      <c r="DN88" s="37"/>
      <c r="DO88" s="12"/>
      <c r="DP88" s="37"/>
      <c r="DQ88" s="12"/>
      <c r="DR88" s="37"/>
      <c r="DS88" s="12"/>
      <c r="DT88" s="12"/>
      <c r="DU88" s="12"/>
      <c r="DV88" s="12"/>
      <c r="DW88" s="12"/>
      <c r="DX88" s="50"/>
      <c r="DY88" s="50"/>
      <c r="DZ88" s="50"/>
      <c r="EA88" s="50"/>
    </row>
    <row r="89" spans="88:131">
      <c r="CJ89" s="45"/>
      <c r="CK89" s="48"/>
      <c r="CN89" s="49"/>
      <c r="CO89" s="49"/>
      <c r="CP89" s="49"/>
      <c r="CQ89" s="49"/>
      <c r="CR89" s="49"/>
      <c r="CS89" s="49"/>
      <c r="CZ89" s="15"/>
      <c r="DA89" s="42"/>
      <c r="DC89" s="42"/>
      <c r="DF89" s="218"/>
      <c r="DG89" s="45"/>
      <c r="DI89" s="15"/>
      <c r="DJ89" s="220"/>
      <c r="DK89" s="12"/>
      <c r="DL89" s="12"/>
      <c r="DM89" s="137"/>
      <c r="DN89" s="37"/>
      <c r="DO89" s="12"/>
      <c r="DP89" s="37"/>
      <c r="DQ89" s="12"/>
      <c r="DR89" s="37"/>
      <c r="DS89" s="12"/>
      <c r="DT89" s="12"/>
      <c r="DU89" s="12"/>
      <c r="DV89" s="12"/>
      <c r="DW89" s="12"/>
      <c r="DX89" s="50"/>
      <c r="DY89" s="50"/>
      <c r="DZ89" s="50"/>
      <c r="EA89" s="50"/>
    </row>
    <row r="90" spans="88:131">
      <c r="CJ90" s="45"/>
      <c r="CK90" s="48"/>
      <c r="CN90" s="49"/>
      <c r="CO90" s="49"/>
      <c r="CP90" s="49"/>
      <c r="CQ90" s="49"/>
      <c r="CR90" s="49"/>
      <c r="CS90" s="49"/>
      <c r="CZ90" s="15"/>
      <c r="DA90" s="42"/>
      <c r="DC90" s="42"/>
      <c r="DF90" s="218"/>
      <c r="DG90" s="45"/>
      <c r="DI90" s="15"/>
      <c r="DJ90" s="220"/>
      <c r="DK90" s="12"/>
      <c r="DL90" s="12"/>
      <c r="DM90" s="137"/>
      <c r="DN90" s="37"/>
      <c r="DO90" s="12"/>
      <c r="DP90" s="37"/>
      <c r="DQ90" s="12"/>
      <c r="DR90" s="37"/>
      <c r="DS90" s="12"/>
      <c r="DT90" s="12"/>
      <c r="DU90" s="12"/>
      <c r="DV90" s="12"/>
      <c r="DW90" s="12"/>
      <c r="DX90" s="50"/>
      <c r="DY90" s="50"/>
      <c r="DZ90" s="50"/>
      <c r="EA90" s="50"/>
    </row>
    <row r="91" spans="88:131">
      <c r="CJ91" s="45"/>
      <c r="CK91" s="48"/>
      <c r="CN91" s="49"/>
      <c r="CO91" s="49"/>
      <c r="CP91" s="49"/>
      <c r="CQ91" s="49"/>
      <c r="CR91" s="49"/>
      <c r="CS91" s="49"/>
      <c r="CZ91" s="15"/>
      <c r="DA91" s="42"/>
      <c r="DC91" s="42"/>
      <c r="DF91" s="218"/>
      <c r="DG91" s="45"/>
      <c r="DI91" s="15"/>
      <c r="DJ91" s="220"/>
      <c r="DK91" s="12"/>
      <c r="DL91" s="12"/>
      <c r="DM91" s="137"/>
      <c r="DN91" s="37"/>
      <c r="DO91" s="12"/>
      <c r="DP91" s="37"/>
      <c r="DQ91" s="12"/>
      <c r="DR91" s="37"/>
      <c r="DS91" s="12"/>
      <c r="DT91" s="12"/>
      <c r="DU91" s="12"/>
      <c r="DV91" s="12"/>
      <c r="DW91" s="12"/>
      <c r="DX91" s="50"/>
      <c r="DY91" s="50"/>
      <c r="DZ91" s="50"/>
      <c r="EA91" s="50"/>
    </row>
    <row r="92" spans="88:131">
      <c r="CJ92" s="45"/>
      <c r="CK92" s="48"/>
      <c r="CN92" s="49"/>
      <c r="CO92" s="49"/>
      <c r="CP92" s="49"/>
      <c r="CQ92" s="49"/>
      <c r="CR92" s="49"/>
      <c r="CS92" s="49"/>
      <c r="CZ92" s="15"/>
      <c r="DA92" s="42"/>
      <c r="DC92" s="42"/>
      <c r="DF92" s="218"/>
      <c r="DG92" s="45"/>
      <c r="DI92" s="15"/>
      <c r="DJ92" s="220"/>
      <c r="DK92" s="12"/>
      <c r="DL92" s="12"/>
      <c r="DM92" s="137"/>
      <c r="DN92" s="37"/>
      <c r="DO92" s="12"/>
      <c r="DP92" s="37"/>
      <c r="DQ92" s="12"/>
      <c r="DR92" s="37"/>
      <c r="DS92" s="12"/>
      <c r="DT92" s="12"/>
      <c r="DU92" s="12"/>
      <c r="DV92" s="12"/>
      <c r="DW92" s="12"/>
      <c r="DX92" s="50"/>
      <c r="DY92" s="50"/>
      <c r="DZ92" s="50"/>
      <c r="EA92" s="50"/>
    </row>
    <row r="93" spans="88:131">
      <c r="CJ93" s="45"/>
      <c r="CK93" s="48"/>
      <c r="CN93" s="49"/>
      <c r="CO93" s="49"/>
      <c r="CP93" s="49"/>
      <c r="CQ93" s="49"/>
      <c r="CR93" s="49"/>
      <c r="CS93" s="49"/>
      <c r="CZ93" s="15"/>
      <c r="DA93" s="42"/>
      <c r="DC93" s="42"/>
      <c r="DF93" s="218"/>
      <c r="DG93" s="45"/>
      <c r="DI93" s="15"/>
      <c r="DJ93" s="220"/>
      <c r="DK93" s="12"/>
      <c r="DL93" s="12"/>
      <c r="DM93" s="137"/>
      <c r="DN93" s="37"/>
      <c r="DO93" s="12"/>
      <c r="DP93" s="37"/>
      <c r="DQ93" s="12"/>
      <c r="DR93" s="37"/>
      <c r="DS93" s="12"/>
      <c r="DT93" s="12"/>
      <c r="DU93" s="12"/>
      <c r="DV93" s="12"/>
      <c r="DW93" s="12"/>
      <c r="DX93" s="50"/>
      <c r="DY93" s="50"/>
      <c r="DZ93" s="50"/>
      <c r="EA93" s="50"/>
    </row>
    <row r="94" spans="88:131">
      <c r="CJ94" s="45"/>
      <c r="CK94" s="48"/>
      <c r="CN94" s="49"/>
      <c r="CO94" s="49"/>
      <c r="CP94" s="49"/>
      <c r="CQ94" s="49"/>
      <c r="CR94" s="49"/>
      <c r="CS94" s="49"/>
      <c r="CZ94" s="15"/>
      <c r="DA94" s="42"/>
      <c r="DC94" s="42"/>
      <c r="DF94" s="218"/>
      <c r="DG94" s="45"/>
      <c r="DI94" s="15"/>
      <c r="DJ94" s="220"/>
      <c r="DK94" s="12"/>
      <c r="DL94" s="12"/>
      <c r="DM94" s="137"/>
      <c r="DN94" s="37"/>
      <c r="DO94" s="12"/>
      <c r="DP94" s="37"/>
      <c r="DQ94" s="12"/>
      <c r="DR94" s="37"/>
      <c r="DS94" s="12"/>
      <c r="DT94" s="12"/>
      <c r="DU94" s="12"/>
      <c r="DV94" s="12"/>
      <c r="DW94" s="12"/>
      <c r="DX94" s="50"/>
      <c r="DY94" s="50"/>
      <c r="DZ94" s="50"/>
      <c r="EA94" s="50"/>
    </row>
    <row r="95" spans="88:131">
      <c r="CJ95" s="45"/>
      <c r="CK95" s="48"/>
      <c r="CN95" s="49"/>
      <c r="CO95" s="49"/>
      <c r="CP95" s="49"/>
      <c r="CQ95" s="49"/>
      <c r="CR95" s="49"/>
      <c r="CS95" s="49"/>
      <c r="CZ95" s="15"/>
      <c r="DA95" s="42"/>
      <c r="DC95" s="42"/>
      <c r="DF95" s="218"/>
      <c r="DG95" s="45"/>
      <c r="DI95" s="15"/>
      <c r="DJ95" s="220"/>
      <c r="DK95" s="12"/>
      <c r="DL95" s="12"/>
      <c r="DM95" s="137"/>
      <c r="DN95" s="37"/>
      <c r="DO95" s="12"/>
      <c r="DP95" s="37"/>
      <c r="DQ95" s="12"/>
      <c r="DR95" s="37"/>
      <c r="DS95" s="12"/>
      <c r="DT95" s="12"/>
      <c r="DU95" s="12"/>
      <c r="DV95" s="12"/>
      <c r="DW95" s="12"/>
      <c r="DX95" s="50"/>
      <c r="DY95" s="50"/>
      <c r="DZ95" s="50"/>
      <c r="EA95" s="50"/>
    </row>
    <row r="96" spans="88:131">
      <c r="CJ96" s="45"/>
      <c r="CK96" s="48"/>
      <c r="CN96" s="49"/>
      <c r="CO96" s="49"/>
      <c r="CP96" s="49"/>
      <c r="CQ96" s="49"/>
      <c r="CR96" s="49"/>
      <c r="CS96" s="49"/>
      <c r="CZ96" s="15"/>
      <c r="DA96" s="42"/>
      <c r="DC96" s="42"/>
      <c r="DF96" s="218"/>
      <c r="DG96" s="45"/>
      <c r="DI96" s="15"/>
      <c r="DJ96" s="220"/>
      <c r="DK96" s="12"/>
      <c r="DL96" s="12"/>
      <c r="DM96" s="137"/>
      <c r="DN96" s="37"/>
      <c r="DO96" s="12"/>
      <c r="DP96" s="37"/>
      <c r="DQ96" s="12"/>
      <c r="DR96" s="37"/>
      <c r="DS96" s="12"/>
      <c r="DT96" s="12"/>
      <c r="DU96" s="12"/>
      <c r="DV96" s="12"/>
      <c r="DW96" s="12"/>
      <c r="DX96" s="50"/>
      <c r="DY96" s="50"/>
      <c r="DZ96" s="50"/>
      <c r="EA96" s="50"/>
    </row>
    <row r="97" spans="88:131">
      <c r="CJ97" s="45"/>
      <c r="CK97" s="48"/>
      <c r="CN97" s="49"/>
      <c r="CO97" s="49"/>
      <c r="CP97" s="49"/>
      <c r="CQ97" s="49"/>
      <c r="CR97" s="49"/>
      <c r="CS97" s="49"/>
      <c r="CZ97" s="15"/>
      <c r="DA97" s="42"/>
      <c r="DC97" s="42"/>
      <c r="DF97" s="218"/>
      <c r="DG97" s="45"/>
      <c r="DI97" s="15"/>
      <c r="DJ97" s="220"/>
      <c r="DK97" s="12"/>
      <c r="DL97" s="12"/>
      <c r="DM97" s="137"/>
      <c r="DN97" s="37"/>
      <c r="DO97" s="12"/>
      <c r="DP97" s="37"/>
      <c r="DQ97" s="12"/>
      <c r="DR97" s="37"/>
      <c r="DS97" s="12"/>
      <c r="DT97" s="12"/>
      <c r="DU97" s="12"/>
      <c r="DV97" s="12"/>
      <c r="DW97" s="12"/>
      <c r="DX97" s="50"/>
      <c r="DY97" s="50"/>
      <c r="DZ97" s="50"/>
      <c r="EA97" s="50"/>
    </row>
    <row r="98" spans="88:131">
      <c r="CJ98" s="45"/>
      <c r="CK98" s="48"/>
      <c r="CN98" s="49"/>
      <c r="CO98" s="49"/>
      <c r="CP98" s="49"/>
      <c r="CQ98" s="49"/>
      <c r="CR98" s="49"/>
      <c r="CS98" s="49"/>
      <c r="CZ98" s="15"/>
      <c r="DA98" s="42"/>
      <c r="DC98" s="42"/>
      <c r="DF98" s="218"/>
      <c r="DG98" s="45"/>
      <c r="DI98" s="15"/>
      <c r="DJ98" s="220"/>
      <c r="DK98" s="12"/>
      <c r="DL98" s="12"/>
      <c r="DM98" s="137"/>
      <c r="DN98" s="37"/>
      <c r="DO98" s="12"/>
      <c r="DP98" s="37"/>
      <c r="DQ98" s="12"/>
      <c r="DR98" s="37"/>
      <c r="DS98" s="12"/>
      <c r="DT98" s="12"/>
      <c r="DU98" s="12"/>
      <c r="DV98" s="12"/>
      <c r="DW98" s="12"/>
      <c r="DX98" s="50"/>
      <c r="DY98" s="50"/>
      <c r="DZ98" s="50"/>
      <c r="EA98" s="50"/>
    </row>
    <row r="99" spans="88:131">
      <c r="CJ99" s="45"/>
      <c r="CK99" s="48"/>
      <c r="CN99" s="49"/>
      <c r="CO99" s="49"/>
      <c r="CP99" s="49"/>
      <c r="CQ99" s="49"/>
      <c r="CR99" s="49"/>
      <c r="CS99" s="49"/>
      <c r="CZ99" s="15"/>
      <c r="DA99" s="42"/>
      <c r="DC99" s="42"/>
      <c r="DF99" s="218"/>
      <c r="DG99" s="45"/>
      <c r="DI99" s="15"/>
      <c r="DJ99" s="220"/>
      <c r="DK99" s="12"/>
      <c r="DL99" s="12"/>
      <c r="DM99" s="137"/>
      <c r="DN99" s="37"/>
      <c r="DO99" s="12"/>
      <c r="DP99" s="37"/>
      <c r="DQ99" s="12"/>
      <c r="DR99" s="37"/>
      <c r="DS99" s="12"/>
      <c r="DT99" s="12"/>
      <c r="DU99" s="12"/>
      <c r="DV99" s="12"/>
      <c r="DW99" s="12"/>
      <c r="DX99" s="50"/>
      <c r="DY99" s="50"/>
      <c r="DZ99" s="50"/>
      <c r="EA99" s="50"/>
    </row>
    <row r="100" spans="88:131">
      <c r="CJ100" s="45"/>
      <c r="CK100" s="48"/>
      <c r="CN100" s="49"/>
      <c r="CO100" s="49"/>
      <c r="CP100" s="49"/>
      <c r="CQ100" s="49"/>
      <c r="CR100" s="49"/>
      <c r="CS100" s="49"/>
      <c r="CZ100" s="15"/>
      <c r="DA100" s="42"/>
      <c r="DC100" s="42"/>
      <c r="DF100" s="218"/>
      <c r="DG100" s="45"/>
      <c r="DI100" s="15"/>
      <c r="DJ100" s="220"/>
      <c r="DK100" s="12"/>
      <c r="DL100" s="12"/>
      <c r="DM100" s="137"/>
      <c r="DN100" s="37"/>
      <c r="DO100" s="12"/>
      <c r="DP100" s="37"/>
      <c r="DQ100" s="12"/>
      <c r="DR100" s="37"/>
      <c r="DS100" s="12"/>
      <c r="DT100" s="12"/>
      <c r="DU100" s="12"/>
      <c r="DV100" s="12"/>
      <c r="DW100" s="12"/>
      <c r="DX100" s="50"/>
      <c r="DY100" s="50"/>
      <c r="DZ100" s="50"/>
      <c r="EA100" s="50"/>
    </row>
    <row r="101" spans="88:131">
      <c r="CJ101" s="45"/>
      <c r="CK101" s="48"/>
      <c r="CN101" s="49"/>
      <c r="CO101" s="49"/>
      <c r="CP101" s="49"/>
      <c r="CQ101" s="49"/>
      <c r="CR101" s="49"/>
      <c r="CS101" s="49"/>
      <c r="CZ101" s="15"/>
      <c r="DA101" s="42"/>
      <c r="DC101" s="42"/>
      <c r="DF101" s="218"/>
      <c r="DG101" s="45"/>
      <c r="DI101" s="15"/>
      <c r="DJ101" s="220"/>
      <c r="DK101" s="12"/>
      <c r="DL101" s="12"/>
      <c r="DM101" s="137"/>
      <c r="DN101" s="37"/>
      <c r="DO101" s="12"/>
      <c r="DP101" s="37"/>
      <c r="DQ101" s="12"/>
      <c r="DR101" s="37"/>
      <c r="DS101" s="12"/>
      <c r="DT101" s="12"/>
      <c r="DU101" s="12"/>
      <c r="DV101" s="12"/>
      <c r="DW101" s="12"/>
      <c r="DX101" s="50"/>
      <c r="DY101" s="50"/>
      <c r="DZ101" s="50"/>
      <c r="EA101" s="50"/>
    </row>
    <row r="102" spans="88:131">
      <c r="CJ102" s="45"/>
      <c r="CK102" s="48"/>
      <c r="CN102" s="49"/>
      <c r="CO102" s="49"/>
      <c r="CP102" s="49"/>
      <c r="CQ102" s="49"/>
      <c r="CR102" s="49"/>
      <c r="CS102" s="49"/>
      <c r="CZ102" s="15"/>
      <c r="DA102" s="42"/>
      <c r="DC102" s="42"/>
      <c r="DF102" s="218"/>
      <c r="DG102" s="45"/>
      <c r="DI102" s="15"/>
      <c r="DJ102" s="220"/>
      <c r="DK102" s="12"/>
      <c r="DL102" s="12"/>
      <c r="DM102" s="137"/>
      <c r="DN102" s="37"/>
      <c r="DO102" s="12"/>
      <c r="DP102" s="37"/>
      <c r="DQ102" s="12"/>
      <c r="DR102" s="37"/>
      <c r="DS102" s="12"/>
      <c r="DT102" s="12"/>
      <c r="DU102" s="12"/>
      <c r="DV102" s="12"/>
      <c r="DW102" s="12"/>
      <c r="DX102" s="50"/>
      <c r="DY102" s="50"/>
      <c r="DZ102" s="50"/>
      <c r="EA102" s="50"/>
    </row>
    <row r="103" spans="88:131">
      <c r="CJ103" s="45"/>
      <c r="CK103" s="48"/>
      <c r="CN103" s="49"/>
      <c r="CO103" s="49"/>
      <c r="CP103" s="49"/>
      <c r="CQ103" s="49"/>
      <c r="CR103" s="49"/>
      <c r="CS103" s="49"/>
      <c r="CZ103" s="15"/>
      <c r="DA103" s="42"/>
      <c r="DC103" s="42"/>
      <c r="DF103" s="218"/>
      <c r="DG103" s="45"/>
      <c r="DI103" s="15"/>
      <c r="DJ103" s="220"/>
      <c r="DK103" s="12"/>
      <c r="DL103" s="12"/>
      <c r="DM103" s="137"/>
      <c r="DN103" s="37"/>
      <c r="DO103" s="12"/>
      <c r="DP103" s="37"/>
      <c r="DQ103" s="12"/>
      <c r="DR103" s="37"/>
      <c r="DS103" s="12"/>
      <c r="DT103" s="12"/>
      <c r="DU103" s="12"/>
      <c r="DV103" s="12"/>
      <c r="DW103" s="12"/>
      <c r="DX103" s="50"/>
      <c r="DY103" s="50"/>
      <c r="DZ103" s="50"/>
      <c r="EA103" s="50"/>
    </row>
    <row r="104" spans="88:131">
      <c r="CJ104" s="45"/>
      <c r="CK104" s="48"/>
      <c r="CN104" s="49"/>
      <c r="CO104" s="49"/>
      <c r="CP104" s="49"/>
      <c r="CQ104" s="49"/>
      <c r="CR104" s="49"/>
      <c r="CS104" s="49"/>
      <c r="CZ104" s="15"/>
      <c r="DA104" s="42"/>
      <c r="DC104" s="42"/>
      <c r="DF104" s="218"/>
      <c r="DG104" s="45"/>
      <c r="DI104" s="15"/>
      <c r="DJ104" s="220"/>
      <c r="DK104" s="12"/>
      <c r="DL104" s="12"/>
      <c r="DM104" s="137"/>
      <c r="DN104" s="37"/>
      <c r="DO104" s="12"/>
      <c r="DP104" s="37"/>
      <c r="DQ104" s="12"/>
      <c r="DR104" s="37"/>
      <c r="DS104" s="12"/>
      <c r="DT104" s="12"/>
      <c r="DU104" s="12"/>
      <c r="DV104" s="12"/>
      <c r="DW104" s="12"/>
      <c r="DX104" s="50"/>
      <c r="DY104" s="50"/>
      <c r="DZ104" s="50"/>
      <c r="EA104" s="50"/>
    </row>
    <row r="105" spans="88:131">
      <c r="CJ105" s="45"/>
      <c r="CK105" s="48"/>
      <c r="CN105" s="49"/>
      <c r="CO105" s="49"/>
      <c r="CP105" s="49"/>
      <c r="CQ105" s="49"/>
      <c r="CR105" s="49"/>
      <c r="CS105" s="49"/>
      <c r="CZ105" s="15"/>
      <c r="DA105" s="42"/>
      <c r="DC105" s="42"/>
      <c r="DF105" s="218"/>
      <c r="DG105" s="45"/>
      <c r="DI105" s="15"/>
      <c r="DJ105" s="220"/>
      <c r="DK105" s="12"/>
      <c r="DL105" s="12"/>
      <c r="DM105" s="137"/>
      <c r="DN105" s="37"/>
      <c r="DO105" s="12"/>
      <c r="DP105" s="37"/>
      <c r="DQ105" s="12"/>
      <c r="DR105" s="37"/>
      <c r="DS105" s="12"/>
      <c r="DT105" s="12"/>
      <c r="DU105" s="12"/>
      <c r="DV105" s="12"/>
      <c r="DW105" s="12"/>
      <c r="DX105" s="50"/>
      <c r="DY105" s="50"/>
      <c r="DZ105" s="50"/>
      <c r="EA105" s="50"/>
    </row>
    <row r="106" spans="88:131">
      <c r="CJ106" s="45"/>
      <c r="CK106" s="48"/>
      <c r="CN106" s="49"/>
      <c r="CO106" s="49"/>
      <c r="CP106" s="49"/>
      <c r="CQ106" s="49"/>
      <c r="CR106" s="49"/>
      <c r="CS106" s="49"/>
      <c r="CZ106" s="15"/>
      <c r="DA106" s="42"/>
      <c r="DC106" s="42"/>
      <c r="DF106" s="218"/>
      <c r="DG106" s="45"/>
      <c r="DI106" s="15"/>
      <c r="DJ106" s="220"/>
      <c r="DK106" s="12"/>
      <c r="DL106" s="12"/>
      <c r="DM106" s="137"/>
      <c r="DN106" s="37"/>
      <c r="DO106" s="12"/>
      <c r="DP106" s="37"/>
      <c r="DQ106" s="12"/>
      <c r="DR106" s="37"/>
      <c r="DS106" s="12"/>
      <c r="DT106" s="12"/>
      <c r="DU106" s="12"/>
      <c r="DV106" s="12"/>
      <c r="DW106" s="12"/>
      <c r="DX106" s="50"/>
      <c r="DY106" s="50"/>
      <c r="DZ106" s="50"/>
      <c r="EA106" s="50"/>
    </row>
    <row r="107" spans="88:131">
      <c r="CJ107" s="45"/>
      <c r="CK107" s="48"/>
      <c r="CN107" s="49"/>
      <c r="CO107" s="49"/>
      <c r="CP107" s="49"/>
      <c r="CQ107" s="49"/>
      <c r="CR107" s="49"/>
      <c r="CS107" s="49"/>
      <c r="CZ107" s="15"/>
      <c r="DA107" s="42"/>
      <c r="DC107" s="42"/>
      <c r="DF107" s="218"/>
      <c r="DG107" s="45"/>
      <c r="DI107" s="15"/>
      <c r="DJ107" s="220"/>
      <c r="DK107" s="12"/>
      <c r="DL107" s="12"/>
      <c r="DM107" s="137"/>
      <c r="DN107" s="37"/>
      <c r="DO107" s="12"/>
      <c r="DP107" s="37"/>
      <c r="DQ107" s="12"/>
      <c r="DR107" s="37"/>
      <c r="DS107" s="12"/>
      <c r="DT107" s="12"/>
      <c r="DU107" s="12"/>
      <c r="DV107" s="12"/>
      <c r="DW107" s="12"/>
      <c r="DX107" s="50"/>
      <c r="DY107" s="50"/>
      <c r="DZ107" s="50"/>
      <c r="EA107" s="50"/>
    </row>
    <row r="108" spans="88:131">
      <c r="CJ108" s="45"/>
      <c r="CK108" s="48"/>
      <c r="CN108" s="49"/>
      <c r="CO108" s="49"/>
      <c r="CP108" s="49"/>
      <c r="CQ108" s="49"/>
      <c r="CR108" s="49"/>
      <c r="CS108" s="49"/>
      <c r="CZ108" s="15"/>
      <c r="DA108" s="42"/>
      <c r="DC108" s="42"/>
      <c r="DF108" s="218"/>
      <c r="DG108" s="45"/>
      <c r="DI108" s="15"/>
      <c r="DJ108" s="220"/>
      <c r="DK108" s="12"/>
      <c r="DL108" s="12"/>
      <c r="DM108" s="137"/>
      <c r="DN108" s="37"/>
      <c r="DO108" s="12"/>
      <c r="DP108" s="37"/>
      <c r="DQ108" s="12"/>
      <c r="DR108" s="37"/>
      <c r="DS108" s="12"/>
      <c r="DT108" s="12"/>
      <c r="DU108" s="12"/>
      <c r="DV108" s="12"/>
      <c r="DW108" s="12"/>
      <c r="DX108" s="50"/>
      <c r="DY108" s="50"/>
      <c r="DZ108" s="50"/>
      <c r="EA108" s="50"/>
    </row>
    <row r="109" spans="88:131">
      <c r="CJ109" s="45"/>
      <c r="CK109" s="48"/>
      <c r="CN109" s="49"/>
      <c r="CO109" s="49"/>
      <c r="CP109" s="49"/>
      <c r="CQ109" s="49"/>
      <c r="CR109" s="49"/>
      <c r="CS109" s="49"/>
      <c r="CZ109" s="15"/>
      <c r="DA109" s="42"/>
      <c r="DC109" s="42"/>
      <c r="DF109" s="218"/>
      <c r="DG109" s="45"/>
      <c r="DI109" s="15"/>
      <c r="DJ109" s="220"/>
      <c r="DK109" s="12"/>
      <c r="DL109" s="12"/>
      <c r="DM109" s="137"/>
      <c r="DN109" s="37"/>
      <c r="DO109" s="12"/>
      <c r="DP109" s="37"/>
      <c r="DQ109" s="12"/>
      <c r="DR109" s="37"/>
      <c r="DS109" s="12"/>
      <c r="DT109" s="12"/>
      <c r="DU109" s="12"/>
      <c r="DV109" s="12"/>
      <c r="DW109" s="12"/>
      <c r="DX109" s="50"/>
      <c r="DY109" s="50"/>
      <c r="DZ109" s="50"/>
      <c r="EA109" s="50"/>
    </row>
    <row r="110" spans="88:131">
      <c r="CJ110" s="45"/>
      <c r="CK110" s="48"/>
      <c r="CN110" s="49"/>
      <c r="CO110" s="49"/>
      <c r="CP110" s="49"/>
      <c r="CQ110" s="49"/>
      <c r="CR110" s="49"/>
      <c r="CS110" s="49"/>
      <c r="CZ110" s="15"/>
      <c r="DA110" s="42"/>
      <c r="DC110" s="42"/>
      <c r="DF110" s="218"/>
      <c r="DG110" s="45"/>
      <c r="DI110" s="15"/>
      <c r="DJ110" s="220"/>
      <c r="DK110" s="12"/>
      <c r="DL110" s="12"/>
      <c r="DM110" s="137"/>
      <c r="DN110" s="37"/>
      <c r="DO110" s="12"/>
      <c r="DP110" s="37"/>
      <c r="DQ110" s="12"/>
      <c r="DR110" s="37"/>
      <c r="DS110" s="12"/>
      <c r="DT110" s="12"/>
      <c r="DU110" s="12"/>
      <c r="DV110" s="12"/>
      <c r="DW110" s="12"/>
      <c r="DX110" s="50"/>
      <c r="DY110" s="50"/>
      <c r="DZ110" s="50"/>
      <c r="EA110" s="50"/>
    </row>
    <row r="111" spans="88:131">
      <c r="CJ111" s="45"/>
      <c r="CK111" s="48"/>
      <c r="CN111" s="49"/>
      <c r="CO111" s="49"/>
      <c r="CP111" s="49"/>
      <c r="CQ111" s="49"/>
      <c r="CR111" s="49"/>
      <c r="CS111" s="49"/>
      <c r="CZ111" s="15"/>
      <c r="DA111" s="42"/>
      <c r="DC111" s="42"/>
      <c r="DF111" s="218"/>
      <c r="DG111" s="45"/>
      <c r="DI111" s="15"/>
      <c r="DJ111" s="220"/>
      <c r="DK111" s="12"/>
      <c r="DL111" s="12"/>
      <c r="DM111" s="137"/>
      <c r="DN111" s="37"/>
      <c r="DO111" s="12"/>
      <c r="DP111" s="37"/>
      <c r="DQ111" s="12"/>
      <c r="DR111" s="37"/>
      <c r="DS111" s="12"/>
      <c r="DT111" s="12"/>
      <c r="DU111" s="12"/>
      <c r="DV111" s="12"/>
      <c r="DW111" s="12"/>
      <c r="DX111" s="50"/>
      <c r="DY111" s="50"/>
      <c r="DZ111" s="50"/>
      <c r="EA111" s="50"/>
    </row>
    <row r="112" spans="88:131">
      <c r="CJ112" s="45"/>
      <c r="CK112" s="48"/>
      <c r="CN112" s="49"/>
      <c r="CO112" s="49"/>
      <c r="CP112" s="49"/>
      <c r="CQ112" s="49"/>
      <c r="CR112" s="49"/>
      <c r="CS112" s="49"/>
      <c r="CZ112" s="15"/>
      <c r="DA112" s="42"/>
      <c r="DC112" s="42"/>
      <c r="DF112" s="218"/>
      <c r="DG112" s="45"/>
      <c r="DI112" s="15"/>
      <c r="DJ112" s="220"/>
      <c r="DK112" s="12"/>
      <c r="DL112" s="12"/>
      <c r="DM112" s="137"/>
      <c r="DN112" s="37"/>
      <c r="DO112" s="12"/>
      <c r="DP112" s="37"/>
      <c r="DQ112" s="12"/>
      <c r="DR112" s="37"/>
      <c r="DS112" s="12"/>
      <c r="DT112" s="12"/>
      <c r="DU112" s="12"/>
      <c r="DV112" s="12"/>
      <c r="DW112" s="12"/>
      <c r="DX112" s="50"/>
      <c r="DY112" s="50"/>
      <c r="DZ112" s="50"/>
      <c r="EA112" s="50"/>
    </row>
    <row r="113" spans="88:131">
      <c r="CJ113" s="45"/>
      <c r="CK113" s="48"/>
      <c r="CN113" s="49"/>
      <c r="CO113" s="49"/>
      <c r="CP113" s="49"/>
      <c r="CQ113" s="49"/>
      <c r="CR113" s="49"/>
      <c r="CS113" s="49"/>
      <c r="CZ113" s="15"/>
      <c r="DA113" s="42"/>
      <c r="DC113" s="42"/>
      <c r="DF113" s="218"/>
      <c r="DG113" s="45"/>
      <c r="DI113" s="15"/>
      <c r="DJ113" s="220"/>
      <c r="DK113" s="12"/>
      <c r="DL113" s="12"/>
      <c r="DM113" s="137"/>
      <c r="DN113" s="37"/>
      <c r="DO113" s="12"/>
      <c r="DP113" s="37"/>
      <c r="DQ113" s="12"/>
      <c r="DR113" s="37"/>
      <c r="DS113" s="12"/>
      <c r="DT113" s="12"/>
      <c r="DU113" s="12"/>
      <c r="DV113" s="12"/>
      <c r="DW113" s="12"/>
      <c r="DX113" s="50"/>
      <c r="DY113" s="50"/>
      <c r="DZ113" s="50"/>
      <c r="EA113" s="50"/>
    </row>
    <row r="114" spans="88:131">
      <c r="CJ114" s="45"/>
      <c r="CK114" s="48"/>
      <c r="CN114" s="49"/>
      <c r="CO114" s="49"/>
      <c r="CP114" s="49"/>
      <c r="CQ114" s="49"/>
      <c r="CR114" s="49"/>
      <c r="CS114" s="49"/>
      <c r="CZ114" s="15"/>
      <c r="DA114" s="42"/>
      <c r="DC114" s="42"/>
      <c r="DF114" s="218"/>
      <c r="DG114" s="45"/>
      <c r="DI114" s="15"/>
      <c r="DJ114" s="220"/>
      <c r="DK114" s="12"/>
      <c r="DL114" s="12"/>
      <c r="DM114" s="137"/>
      <c r="DN114" s="37"/>
      <c r="DO114" s="12"/>
      <c r="DP114" s="37"/>
      <c r="DQ114" s="12"/>
      <c r="DR114" s="37"/>
      <c r="DS114" s="12"/>
      <c r="DT114" s="12"/>
      <c r="DU114" s="12"/>
      <c r="DV114" s="12"/>
      <c r="DW114" s="12"/>
      <c r="DX114" s="50"/>
      <c r="DY114" s="50"/>
      <c r="DZ114" s="50"/>
      <c r="EA114" s="50"/>
    </row>
    <row r="115" spans="88:131">
      <c r="CJ115" s="45"/>
      <c r="CK115" s="48"/>
      <c r="CN115" s="49"/>
      <c r="CO115" s="49"/>
      <c r="CP115" s="49"/>
      <c r="CQ115" s="49"/>
      <c r="CR115" s="49"/>
      <c r="CS115" s="49"/>
      <c r="CZ115" s="15"/>
      <c r="DA115" s="42"/>
      <c r="DC115" s="42"/>
      <c r="DF115" s="218"/>
      <c r="DG115" s="45"/>
      <c r="DI115" s="15"/>
      <c r="DJ115" s="220"/>
      <c r="DK115" s="12"/>
      <c r="DL115" s="12"/>
      <c r="DM115" s="137"/>
      <c r="DN115" s="37"/>
      <c r="DO115" s="12"/>
      <c r="DP115" s="37"/>
      <c r="DQ115" s="12"/>
      <c r="DR115" s="37"/>
      <c r="DS115" s="12"/>
      <c r="DT115" s="12"/>
      <c r="DU115" s="12"/>
      <c r="DV115" s="12"/>
      <c r="DW115" s="12"/>
      <c r="DX115" s="50"/>
      <c r="DY115" s="50"/>
      <c r="DZ115" s="50"/>
      <c r="EA115" s="50"/>
    </row>
    <row r="116" spans="88:131">
      <c r="CJ116" s="45"/>
      <c r="CK116" s="48"/>
      <c r="CN116" s="49"/>
      <c r="CO116" s="49"/>
      <c r="CP116" s="49"/>
      <c r="CQ116" s="49"/>
      <c r="CR116" s="49"/>
      <c r="CS116" s="49"/>
      <c r="CZ116" s="15"/>
      <c r="DA116" s="42"/>
      <c r="DC116" s="42"/>
      <c r="DF116" s="218"/>
      <c r="DG116" s="45"/>
      <c r="DI116" s="15"/>
      <c r="DJ116" s="220"/>
      <c r="DK116" s="12"/>
      <c r="DL116" s="12"/>
      <c r="DM116" s="137"/>
      <c r="DN116" s="37"/>
      <c r="DO116" s="12"/>
      <c r="DP116" s="37"/>
      <c r="DQ116" s="12"/>
      <c r="DR116" s="37"/>
      <c r="DS116" s="12"/>
      <c r="DT116" s="12"/>
      <c r="DU116" s="12"/>
      <c r="DV116" s="12"/>
      <c r="DW116" s="12"/>
      <c r="DX116" s="50"/>
      <c r="DY116" s="50"/>
      <c r="DZ116" s="50"/>
      <c r="EA116" s="50"/>
    </row>
    <row r="117" spans="88:131">
      <c r="CJ117" s="45"/>
      <c r="CK117" s="48"/>
      <c r="CN117" s="49"/>
      <c r="CO117" s="49"/>
      <c r="CP117" s="49"/>
      <c r="CQ117" s="49"/>
      <c r="CR117" s="49"/>
      <c r="CS117" s="49"/>
      <c r="CZ117" s="15"/>
      <c r="DA117" s="42"/>
      <c r="DC117" s="42"/>
      <c r="DF117" s="218"/>
      <c r="DG117" s="45"/>
      <c r="DI117" s="15"/>
      <c r="DJ117" s="220"/>
      <c r="DK117" s="12"/>
      <c r="DL117" s="12"/>
      <c r="DM117" s="137"/>
      <c r="DN117" s="37"/>
      <c r="DO117" s="12"/>
      <c r="DP117" s="37"/>
      <c r="DQ117" s="12"/>
      <c r="DR117" s="37"/>
      <c r="DS117" s="12"/>
      <c r="DT117" s="12"/>
      <c r="DU117" s="12"/>
      <c r="DV117" s="12"/>
      <c r="DW117" s="12"/>
      <c r="DX117" s="50"/>
      <c r="DY117" s="50"/>
      <c r="DZ117" s="50"/>
      <c r="EA117" s="50"/>
    </row>
    <row r="118" spans="88:131">
      <c r="CJ118" s="45"/>
      <c r="CK118" s="48"/>
      <c r="CN118" s="49"/>
      <c r="CO118" s="49"/>
      <c r="CP118" s="49"/>
      <c r="CQ118" s="49"/>
      <c r="CR118" s="49"/>
      <c r="CS118" s="49"/>
      <c r="CZ118" s="15"/>
      <c r="DA118" s="42"/>
      <c r="DC118" s="42"/>
      <c r="DF118" s="218"/>
      <c r="DG118" s="45"/>
      <c r="DI118" s="15"/>
      <c r="DJ118" s="220"/>
      <c r="DK118" s="12"/>
      <c r="DL118" s="12"/>
      <c r="DM118" s="137"/>
      <c r="DN118" s="37"/>
      <c r="DO118" s="12"/>
      <c r="DP118" s="37"/>
      <c r="DQ118" s="12"/>
      <c r="DR118" s="37"/>
      <c r="DS118" s="12"/>
      <c r="DT118" s="12"/>
      <c r="DU118" s="12"/>
      <c r="DV118" s="12"/>
      <c r="DW118" s="12"/>
      <c r="DX118" s="50"/>
      <c r="DY118" s="50"/>
      <c r="DZ118" s="50"/>
      <c r="EA118" s="50"/>
    </row>
    <row r="119" spans="88:131">
      <c r="CJ119" s="45"/>
      <c r="CK119" s="48"/>
      <c r="CN119" s="49"/>
      <c r="CO119" s="49"/>
      <c r="CP119" s="49"/>
      <c r="CQ119" s="49"/>
      <c r="CR119" s="49"/>
      <c r="CS119" s="49"/>
      <c r="CZ119" s="15"/>
      <c r="DA119" s="42"/>
      <c r="DC119" s="42"/>
      <c r="DF119" s="218"/>
      <c r="DG119" s="45"/>
      <c r="DI119" s="15"/>
      <c r="DJ119" s="220"/>
      <c r="DK119" s="12"/>
      <c r="DL119" s="12"/>
      <c r="DM119" s="137"/>
      <c r="DN119" s="37"/>
      <c r="DO119" s="12"/>
      <c r="DP119" s="37"/>
      <c r="DQ119" s="12"/>
      <c r="DR119" s="37"/>
      <c r="DS119" s="12"/>
      <c r="DT119" s="12"/>
      <c r="DU119" s="12"/>
      <c r="DV119" s="12"/>
      <c r="DW119" s="12"/>
      <c r="DX119" s="50"/>
      <c r="DY119" s="50"/>
      <c r="DZ119" s="50"/>
      <c r="EA119" s="50"/>
    </row>
  </sheetData>
  <mergeCells count="1470">
    <mergeCell ref="N4:N5"/>
    <mergeCell ref="DO4:DS4"/>
    <mergeCell ref="DN50:DN51"/>
    <mergeCell ref="DO50:DO51"/>
    <mergeCell ref="DR50:DR51"/>
    <mergeCell ref="DS50:DS51"/>
    <mergeCell ref="DU50:DU51"/>
    <mergeCell ref="DP50:DP51"/>
    <mergeCell ref="DQ50:DQ51"/>
    <mergeCell ref="DT50:DT51"/>
    <mergeCell ref="DK42:DK43"/>
    <mergeCell ref="DL42:DL43"/>
    <mergeCell ref="DM42:DM43"/>
    <mergeCell ref="DN42:DN43"/>
    <mergeCell ref="DO42:DO43"/>
    <mergeCell ref="DR42:DR43"/>
    <mergeCell ref="DS42:DS43"/>
    <mergeCell ref="DU42:DU43"/>
    <mergeCell ref="DP38:DP39"/>
    <mergeCell ref="DQ38:DQ39"/>
    <mergeCell ref="DP40:DP41"/>
    <mergeCell ref="DQ40:DQ41"/>
    <mergeCell ref="DP42:DP43"/>
    <mergeCell ref="DQ42:DQ43"/>
    <mergeCell ref="DK44:DK45"/>
    <mergeCell ref="DL44:DL45"/>
    <mergeCell ref="DM44:DM45"/>
    <mergeCell ref="DN44:DN45"/>
    <mergeCell ref="DO44:DO45"/>
    <mergeCell ref="DR44:DR45"/>
    <mergeCell ref="DS44:DS45"/>
    <mergeCell ref="DU44:DU45"/>
    <mergeCell ref="DK46:DK47"/>
    <mergeCell ref="DL46:DL47"/>
    <mergeCell ref="DM46:DM47"/>
    <mergeCell ref="DN46:DN47"/>
    <mergeCell ref="DO46:DO47"/>
    <mergeCell ref="DR46:DR47"/>
    <mergeCell ref="DS46:DS47"/>
    <mergeCell ref="DU46:DU47"/>
    <mergeCell ref="DK48:DK49"/>
    <mergeCell ref="DL48:DL49"/>
    <mergeCell ref="DM48:DM49"/>
    <mergeCell ref="DN48:DN49"/>
    <mergeCell ref="DO48:DO49"/>
    <mergeCell ref="DR48:DR49"/>
    <mergeCell ref="DS48:DS49"/>
    <mergeCell ref="DU48:DU49"/>
    <mergeCell ref="DP44:DP45"/>
    <mergeCell ref="DQ44:DQ45"/>
    <mergeCell ref="DP46:DP47"/>
    <mergeCell ref="DQ46:DQ47"/>
    <mergeCell ref="DP48:DP49"/>
    <mergeCell ref="DQ48:DQ49"/>
    <mergeCell ref="DT46:DT47"/>
    <mergeCell ref="DT48:DT49"/>
    <mergeCell ref="DK34:DK35"/>
    <mergeCell ref="DL34:DL35"/>
    <mergeCell ref="DM34:DM35"/>
    <mergeCell ref="DN34:DN35"/>
    <mergeCell ref="DO34:DO35"/>
    <mergeCell ref="DR34:DR35"/>
    <mergeCell ref="DS34:DS35"/>
    <mergeCell ref="DU34:DU35"/>
    <mergeCell ref="DK36:DK37"/>
    <mergeCell ref="DL36:DL37"/>
    <mergeCell ref="DM36:DM37"/>
    <mergeCell ref="DN36:DN37"/>
    <mergeCell ref="DO36:DO37"/>
    <mergeCell ref="DR36:DR37"/>
    <mergeCell ref="DS36:DS37"/>
    <mergeCell ref="DU36:DU37"/>
    <mergeCell ref="DP32:DP33"/>
    <mergeCell ref="DQ32:DQ33"/>
    <mergeCell ref="DP34:DP35"/>
    <mergeCell ref="DQ34:DQ35"/>
    <mergeCell ref="DP36:DP37"/>
    <mergeCell ref="DQ36:DQ37"/>
    <mergeCell ref="DK38:DK39"/>
    <mergeCell ref="DL38:DL39"/>
    <mergeCell ref="DM38:DM39"/>
    <mergeCell ref="DN38:DN39"/>
    <mergeCell ref="DO38:DO39"/>
    <mergeCell ref="DR38:DR39"/>
    <mergeCell ref="DS38:DS39"/>
    <mergeCell ref="DU38:DU39"/>
    <mergeCell ref="DK40:DK41"/>
    <mergeCell ref="DL40:DL41"/>
    <mergeCell ref="DM40:DM41"/>
    <mergeCell ref="DN40:DN41"/>
    <mergeCell ref="DO40:DO41"/>
    <mergeCell ref="DR40:DR41"/>
    <mergeCell ref="DS40:DS41"/>
    <mergeCell ref="DU40:DU41"/>
    <mergeCell ref="DK26:DK27"/>
    <mergeCell ref="DL26:DL27"/>
    <mergeCell ref="DM26:DM27"/>
    <mergeCell ref="DN26:DN27"/>
    <mergeCell ref="DO26:DO27"/>
    <mergeCell ref="DR26:DR27"/>
    <mergeCell ref="DS26:DS27"/>
    <mergeCell ref="DU26:DU27"/>
    <mergeCell ref="DK28:DK29"/>
    <mergeCell ref="DL28:DL29"/>
    <mergeCell ref="DM28:DM29"/>
    <mergeCell ref="DN28:DN29"/>
    <mergeCell ref="DO28:DO29"/>
    <mergeCell ref="DR28:DR29"/>
    <mergeCell ref="DS28:DS29"/>
    <mergeCell ref="DU28:DU29"/>
    <mergeCell ref="DK30:DK31"/>
    <mergeCell ref="DL30:DL31"/>
    <mergeCell ref="DM30:DM31"/>
    <mergeCell ref="DN30:DN31"/>
    <mergeCell ref="DO30:DO31"/>
    <mergeCell ref="DR30:DR31"/>
    <mergeCell ref="DS30:DS31"/>
    <mergeCell ref="DU30:DU31"/>
    <mergeCell ref="DP26:DP27"/>
    <mergeCell ref="DQ26:DQ27"/>
    <mergeCell ref="DP28:DP29"/>
    <mergeCell ref="DQ28:DQ29"/>
    <mergeCell ref="DP30:DP31"/>
    <mergeCell ref="DQ30:DQ31"/>
    <mergeCell ref="DK32:DK33"/>
    <mergeCell ref="DL32:DL33"/>
    <mergeCell ref="DM32:DM33"/>
    <mergeCell ref="DN32:DN33"/>
    <mergeCell ref="DO32:DO33"/>
    <mergeCell ref="DR32:DR33"/>
    <mergeCell ref="DS32:DS33"/>
    <mergeCell ref="DU32:DU33"/>
    <mergeCell ref="DK18:DK19"/>
    <mergeCell ref="DL18:DL19"/>
    <mergeCell ref="DM18:DM19"/>
    <mergeCell ref="DN18:DN19"/>
    <mergeCell ref="DO18:DO19"/>
    <mergeCell ref="DR18:DR19"/>
    <mergeCell ref="DS18:DS19"/>
    <mergeCell ref="DU18:DU19"/>
    <mergeCell ref="DP14:DP15"/>
    <mergeCell ref="DQ14:DQ15"/>
    <mergeCell ref="DP16:DP17"/>
    <mergeCell ref="DQ16:DQ17"/>
    <mergeCell ref="DP18:DP19"/>
    <mergeCell ref="DQ18:DQ19"/>
    <mergeCell ref="DK20:DK21"/>
    <mergeCell ref="DL20:DL21"/>
    <mergeCell ref="DM20:DM21"/>
    <mergeCell ref="DN20:DN21"/>
    <mergeCell ref="DO20:DO21"/>
    <mergeCell ref="DR20:DR21"/>
    <mergeCell ref="DS20:DS21"/>
    <mergeCell ref="DU20:DU21"/>
    <mergeCell ref="DK22:DK23"/>
    <mergeCell ref="DL22:DL23"/>
    <mergeCell ref="DM22:DM23"/>
    <mergeCell ref="DN22:DN23"/>
    <mergeCell ref="DO22:DO23"/>
    <mergeCell ref="DR22:DR23"/>
    <mergeCell ref="DS22:DS23"/>
    <mergeCell ref="DU22:DU23"/>
    <mergeCell ref="DK24:DK25"/>
    <mergeCell ref="DL24:DL25"/>
    <mergeCell ref="DM24:DM25"/>
    <mergeCell ref="DN24:DN25"/>
    <mergeCell ref="DO24:DO25"/>
    <mergeCell ref="DR24:DR25"/>
    <mergeCell ref="DS24:DS25"/>
    <mergeCell ref="DU24:DU25"/>
    <mergeCell ref="DP20:DP21"/>
    <mergeCell ref="DQ20:DQ21"/>
    <mergeCell ref="DP22:DP23"/>
    <mergeCell ref="DQ22:DQ23"/>
    <mergeCell ref="DP24:DP25"/>
    <mergeCell ref="DQ24:DQ25"/>
    <mergeCell ref="DK10:DK11"/>
    <mergeCell ref="DL10:DL11"/>
    <mergeCell ref="DM10:DM11"/>
    <mergeCell ref="DN10:DN11"/>
    <mergeCell ref="DO10:DO11"/>
    <mergeCell ref="DR10:DR11"/>
    <mergeCell ref="DS10:DS11"/>
    <mergeCell ref="DU10:DU11"/>
    <mergeCell ref="DK12:DK13"/>
    <mergeCell ref="DL12:DL13"/>
    <mergeCell ref="DM12:DM13"/>
    <mergeCell ref="DN12:DN13"/>
    <mergeCell ref="DO12:DO13"/>
    <mergeCell ref="DR12:DR13"/>
    <mergeCell ref="DS12:DS13"/>
    <mergeCell ref="DU12:DU13"/>
    <mergeCell ref="DP8:DP9"/>
    <mergeCell ref="DQ8:DQ9"/>
    <mergeCell ref="DP10:DP11"/>
    <mergeCell ref="DQ10:DQ11"/>
    <mergeCell ref="DP12:DP13"/>
    <mergeCell ref="DQ12:DQ13"/>
    <mergeCell ref="DT8:DT9"/>
    <mergeCell ref="DT10:DT11"/>
    <mergeCell ref="DK14:DK15"/>
    <mergeCell ref="DL14:DL15"/>
    <mergeCell ref="DM14:DM15"/>
    <mergeCell ref="DN14:DN15"/>
    <mergeCell ref="DO14:DO15"/>
    <mergeCell ref="DR14:DR15"/>
    <mergeCell ref="DS14:DS15"/>
    <mergeCell ref="DU14:DU15"/>
    <mergeCell ref="DK16:DK17"/>
    <mergeCell ref="DL16:DL17"/>
    <mergeCell ref="DM16:DM17"/>
    <mergeCell ref="DN16:DN17"/>
    <mergeCell ref="DO16:DO17"/>
    <mergeCell ref="DR16:DR17"/>
    <mergeCell ref="DS16:DS17"/>
    <mergeCell ref="DU16:DU17"/>
    <mergeCell ref="DL8:DL9"/>
    <mergeCell ref="DK8:DK9"/>
    <mergeCell ref="DM8:DM9"/>
    <mergeCell ref="DN8:DN9"/>
    <mergeCell ref="DO8:DO9"/>
    <mergeCell ref="DR8:DR9"/>
    <mergeCell ref="DS8:DS9"/>
    <mergeCell ref="DU8:DU9"/>
    <mergeCell ref="DK1:DU2"/>
    <mergeCell ref="DK6:DU6"/>
    <mergeCell ref="CW3:CY5"/>
    <mergeCell ref="CU1:CY2"/>
    <mergeCell ref="CU6:CY6"/>
    <mergeCell ref="CX8:CX9"/>
    <mergeCell ref="CX10:CX11"/>
    <mergeCell ref="CX12:CX13"/>
    <mergeCell ref="CO44:CO45"/>
    <mergeCell ref="CR44:CR45"/>
    <mergeCell ref="CS44:CS45"/>
    <mergeCell ref="CN46:CN47"/>
    <mergeCell ref="CO46:CO47"/>
    <mergeCell ref="CR46:CR47"/>
    <mergeCell ref="CS46:CS47"/>
    <mergeCell ref="CN48:CN49"/>
    <mergeCell ref="CO48:CO49"/>
    <mergeCell ref="CR48:CR49"/>
    <mergeCell ref="CS48:CS49"/>
    <mergeCell ref="CN50:CN51"/>
    <mergeCell ref="CO50:CO51"/>
    <mergeCell ref="CR50:CR51"/>
    <mergeCell ref="CS50:CS51"/>
    <mergeCell ref="CP42:CP43"/>
    <mergeCell ref="CQ42:CQ43"/>
    <mergeCell ref="CP44:CP45"/>
    <mergeCell ref="CQ44:CQ45"/>
    <mergeCell ref="CP46:CP47"/>
    <mergeCell ref="CQ46:CQ47"/>
    <mergeCell ref="CP48:CP49"/>
    <mergeCell ref="CQ48:CQ49"/>
    <mergeCell ref="CP50:CP51"/>
    <mergeCell ref="CQ50:CQ51"/>
    <mergeCell ref="CN20:CN21"/>
    <mergeCell ref="CO20:CO21"/>
    <mergeCell ref="CR20:CR21"/>
    <mergeCell ref="CS20:CS21"/>
    <mergeCell ref="CP12:CP13"/>
    <mergeCell ref="CQ12:CQ13"/>
    <mergeCell ref="CP14:CP15"/>
    <mergeCell ref="CQ14:CQ15"/>
    <mergeCell ref="CP16:CP17"/>
    <mergeCell ref="CQ16:CQ17"/>
    <mergeCell ref="CP18:CP19"/>
    <mergeCell ref="CQ18:CQ19"/>
    <mergeCell ref="CP20:CP21"/>
    <mergeCell ref="CQ20:CQ21"/>
    <mergeCell ref="CN22:CN23"/>
    <mergeCell ref="CO22:CO23"/>
    <mergeCell ref="CR22:CR23"/>
    <mergeCell ref="CS22:CS23"/>
    <mergeCell ref="CN24:CN25"/>
    <mergeCell ref="CO24:CO25"/>
    <mergeCell ref="CR24:CR25"/>
    <mergeCell ref="CS24:CS25"/>
    <mergeCell ref="CN26:CN27"/>
    <mergeCell ref="CO26:CO27"/>
    <mergeCell ref="CR26:CR27"/>
    <mergeCell ref="CS26:CS27"/>
    <mergeCell ref="CN28:CN29"/>
    <mergeCell ref="CO28:CO29"/>
    <mergeCell ref="CR28:CR29"/>
    <mergeCell ref="CS28:CS29"/>
    <mergeCell ref="CN30:CN31"/>
    <mergeCell ref="CO30:CO31"/>
    <mergeCell ref="CR30:CR31"/>
    <mergeCell ref="CS30:CS31"/>
    <mergeCell ref="CP22:CP23"/>
    <mergeCell ref="CQ22:CQ23"/>
    <mergeCell ref="CP24:CP25"/>
    <mergeCell ref="CQ24:CQ25"/>
    <mergeCell ref="CP26:CP27"/>
    <mergeCell ref="CQ26:CQ27"/>
    <mergeCell ref="CP28:CP29"/>
    <mergeCell ref="CQ28:CQ29"/>
    <mergeCell ref="CP30:CP31"/>
    <mergeCell ref="CQ30:CQ31"/>
    <mergeCell ref="CN8:CN9"/>
    <mergeCell ref="CO8:CO9"/>
    <mergeCell ref="CR8:CR9"/>
    <mergeCell ref="CS8:CS9"/>
    <mergeCell ref="CN10:CN11"/>
    <mergeCell ref="CO10:CO11"/>
    <mergeCell ref="CR10:CR11"/>
    <mergeCell ref="CS10:CS11"/>
    <mergeCell ref="CP8:CP9"/>
    <mergeCell ref="CQ8:CQ9"/>
    <mergeCell ref="CP10:CP11"/>
    <mergeCell ref="CQ10:CQ11"/>
    <mergeCell ref="CN12:CN13"/>
    <mergeCell ref="CO12:CO13"/>
    <mergeCell ref="CR12:CR13"/>
    <mergeCell ref="CS12:CS13"/>
    <mergeCell ref="CN14:CN15"/>
    <mergeCell ref="CO14:CO15"/>
    <mergeCell ref="CR14:CR15"/>
    <mergeCell ref="CS14:CS15"/>
    <mergeCell ref="CN16:CN17"/>
    <mergeCell ref="CO16:CO17"/>
    <mergeCell ref="CR16:CR17"/>
    <mergeCell ref="CS16:CS17"/>
    <mergeCell ref="CN18:CN19"/>
    <mergeCell ref="CO18:CO19"/>
    <mergeCell ref="CR18:CR19"/>
    <mergeCell ref="CS18:CS19"/>
    <mergeCell ref="CK6:CS6"/>
    <mergeCell ref="CC46:CC47"/>
    <mergeCell ref="CD46:CD47"/>
    <mergeCell ref="CG46:CG47"/>
    <mergeCell ref="CH46:CH47"/>
    <mergeCell ref="CI46:CI47"/>
    <mergeCell ref="CC48:CC49"/>
    <mergeCell ref="CD48:CD49"/>
    <mergeCell ref="CG48:CG49"/>
    <mergeCell ref="CH48:CH49"/>
    <mergeCell ref="CI48:CI49"/>
    <mergeCell ref="CC50:CC51"/>
    <mergeCell ref="CD50:CD51"/>
    <mergeCell ref="CG50:CG51"/>
    <mergeCell ref="CH50:CH51"/>
    <mergeCell ref="CI50:CI51"/>
    <mergeCell ref="CE46:CE47"/>
    <mergeCell ref="CF46:CF47"/>
    <mergeCell ref="CE48:CE49"/>
    <mergeCell ref="CF48:CF49"/>
    <mergeCell ref="CE50:CE51"/>
    <mergeCell ref="CF50:CF51"/>
    <mergeCell ref="CC24:CC25"/>
    <mergeCell ref="CD24:CD25"/>
    <mergeCell ref="CG24:CG25"/>
    <mergeCell ref="CH24:CH25"/>
    <mergeCell ref="CI24:CI25"/>
    <mergeCell ref="CC26:CC27"/>
    <mergeCell ref="CD26:CD27"/>
    <mergeCell ref="CG26:CG27"/>
    <mergeCell ref="CH26:CH27"/>
    <mergeCell ref="CI26:CI27"/>
    <mergeCell ref="CE20:CE21"/>
    <mergeCell ref="CF20:CF21"/>
    <mergeCell ref="CE22:CE23"/>
    <mergeCell ref="CF22:CF23"/>
    <mergeCell ref="CE24:CE25"/>
    <mergeCell ref="CF24:CF25"/>
    <mergeCell ref="CE26:CE27"/>
    <mergeCell ref="CF26:CF27"/>
    <mergeCell ref="CG32:CG33"/>
    <mergeCell ref="CH32:CH33"/>
    <mergeCell ref="CI32:CI33"/>
    <mergeCell ref="CC34:CC35"/>
    <mergeCell ref="CD34:CD35"/>
    <mergeCell ref="CG34:CG35"/>
    <mergeCell ref="CH34:CH35"/>
    <mergeCell ref="CI34:CI35"/>
    <mergeCell ref="CC36:CC37"/>
    <mergeCell ref="CD36:CD37"/>
    <mergeCell ref="CG36:CG37"/>
    <mergeCell ref="CH36:CH37"/>
    <mergeCell ref="CI36:CI37"/>
    <mergeCell ref="CC38:CC39"/>
    <mergeCell ref="CD38:CD39"/>
    <mergeCell ref="CG38:CG39"/>
    <mergeCell ref="CH38:CH39"/>
    <mergeCell ref="CI38:CI39"/>
    <mergeCell ref="CC12:CC13"/>
    <mergeCell ref="CD12:CD13"/>
    <mergeCell ref="CG12:CG13"/>
    <mergeCell ref="CH12:CH13"/>
    <mergeCell ref="CI12:CI13"/>
    <mergeCell ref="CC14:CC15"/>
    <mergeCell ref="CD14:CD15"/>
    <mergeCell ref="CG14:CG15"/>
    <mergeCell ref="CH14:CH15"/>
    <mergeCell ref="CI14:CI15"/>
    <mergeCell ref="CC16:CC17"/>
    <mergeCell ref="CD16:CD17"/>
    <mergeCell ref="CG16:CG17"/>
    <mergeCell ref="CH16:CH17"/>
    <mergeCell ref="CI16:CI17"/>
    <mergeCell ref="CC18:CC19"/>
    <mergeCell ref="CD18:CD19"/>
    <mergeCell ref="CG18:CG19"/>
    <mergeCell ref="CH18:CH19"/>
    <mergeCell ref="CI18:CI19"/>
    <mergeCell ref="CE12:CE13"/>
    <mergeCell ref="CF12:CF13"/>
    <mergeCell ref="CE14:CE15"/>
    <mergeCell ref="CF14:CF15"/>
    <mergeCell ref="CE16:CE17"/>
    <mergeCell ref="CF16:CF17"/>
    <mergeCell ref="CE18:CE19"/>
    <mergeCell ref="CF18:CF19"/>
    <mergeCell ref="CG20:CG21"/>
    <mergeCell ref="CH20:CH21"/>
    <mergeCell ref="CI20:CI21"/>
    <mergeCell ref="CC22:CC23"/>
    <mergeCell ref="CD22:CD23"/>
    <mergeCell ref="CG22:CG23"/>
    <mergeCell ref="CH22:CH23"/>
    <mergeCell ref="CI22:CI23"/>
    <mergeCell ref="CC8:CC9"/>
    <mergeCell ref="CD8:CD9"/>
    <mergeCell ref="CG8:CG9"/>
    <mergeCell ref="CH8:CH9"/>
    <mergeCell ref="CI8:CI9"/>
    <mergeCell ref="CC10:CC11"/>
    <mergeCell ref="CD10:CD11"/>
    <mergeCell ref="CG10:CG11"/>
    <mergeCell ref="CH10:CH11"/>
    <mergeCell ref="CI10:CI11"/>
    <mergeCell ref="CE8:CE9"/>
    <mergeCell ref="CF8:CF9"/>
    <mergeCell ref="CE10:CE11"/>
    <mergeCell ref="CF10:CF11"/>
    <mergeCell ref="CD4:CH4"/>
    <mergeCell ref="BZ1:CI2"/>
    <mergeCell ref="BZ6:CI6"/>
    <mergeCell ref="BX50:BX51"/>
    <mergeCell ref="BW46:BW47"/>
    <mergeCell ref="BX46:BX47"/>
    <mergeCell ref="BS28:BS29"/>
    <mergeCell ref="BT28:BT29"/>
    <mergeCell ref="BW28:BW29"/>
    <mergeCell ref="BX28:BX29"/>
    <mergeCell ref="BS30:BS31"/>
    <mergeCell ref="BT30:BT31"/>
    <mergeCell ref="BW30:BW31"/>
    <mergeCell ref="BX30:BX31"/>
    <mergeCell ref="BS32:BS33"/>
    <mergeCell ref="BT32:BT33"/>
    <mergeCell ref="BW32:BW33"/>
    <mergeCell ref="BX32:BX33"/>
    <mergeCell ref="BS34:BS35"/>
    <mergeCell ref="BT34:BT35"/>
    <mergeCell ref="BW34:BW35"/>
    <mergeCell ref="BX34:BX35"/>
    <mergeCell ref="BS36:BS37"/>
    <mergeCell ref="BT36:BT37"/>
    <mergeCell ref="BW36:BW37"/>
    <mergeCell ref="BX36:BX37"/>
    <mergeCell ref="BU42:BU43"/>
    <mergeCell ref="BV42:BV43"/>
    <mergeCell ref="BU46:BU47"/>
    <mergeCell ref="BV46:BV47"/>
    <mergeCell ref="BS38:BS39"/>
    <mergeCell ref="BT38:BT39"/>
    <mergeCell ref="BW38:BW39"/>
    <mergeCell ref="BX38:BX39"/>
    <mergeCell ref="BS40:BS41"/>
    <mergeCell ref="BT40:BT41"/>
    <mergeCell ref="BW40:BW41"/>
    <mergeCell ref="BX40:BX41"/>
    <mergeCell ref="BS42:BS43"/>
    <mergeCell ref="BT42:BT43"/>
    <mergeCell ref="BW42:BW43"/>
    <mergeCell ref="BX42:BX43"/>
    <mergeCell ref="BS44:BS45"/>
    <mergeCell ref="BT44:BT45"/>
    <mergeCell ref="BW44:BW45"/>
    <mergeCell ref="BX44:BX45"/>
    <mergeCell ref="BV40:BV41"/>
    <mergeCell ref="BU48:BU49"/>
    <mergeCell ref="BV48:BV49"/>
    <mergeCell ref="BU50:BU51"/>
    <mergeCell ref="BV50:BV51"/>
    <mergeCell ref="BU8:BU9"/>
    <mergeCell ref="BV8:BV9"/>
    <mergeCell ref="BU10:BU11"/>
    <mergeCell ref="BV10:BV11"/>
    <mergeCell ref="BU12:BU13"/>
    <mergeCell ref="BV12:BV13"/>
    <mergeCell ref="BS14:BS15"/>
    <mergeCell ref="BT14:BT15"/>
    <mergeCell ref="BW14:BW15"/>
    <mergeCell ref="BX14:BX15"/>
    <mergeCell ref="BS16:BS17"/>
    <mergeCell ref="BT16:BT17"/>
    <mergeCell ref="BW16:BW17"/>
    <mergeCell ref="BX16:BX17"/>
    <mergeCell ref="BS18:BS19"/>
    <mergeCell ref="BT18:BT19"/>
    <mergeCell ref="BW18:BW19"/>
    <mergeCell ref="BX18:BX19"/>
    <mergeCell ref="BS20:BS21"/>
    <mergeCell ref="BT20:BT21"/>
    <mergeCell ref="BW20:BW21"/>
    <mergeCell ref="BX20:BX21"/>
    <mergeCell ref="BS22:BS23"/>
    <mergeCell ref="BT22:BT23"/>
    <mergeCell ref="BW22:BW23"/>
    <mergeCell ref="BX22:BX23"/>
    <mergeCell ref="BU14:BU15"/>
    <mergeCell ref="BV14:BV15"/>
    <mergeCell ref="BU16:BU17"/>
    <mergeCell ref="BV16:BV17"/>
    <mergeCell ref="BU18:BU19"/>
    <mergeCell ref="BV18:BV19"/>
    <mergeCell ref="BU20:BU21"/>
    <mergeCell ref="BV20:BV21"/>
    <mergeCell ref="BU22:BU23"/>
    <mergeCell ref="BV22:BV23"/>
    <mergeCell ref="L3:Q3"/>
    <mergeCell ref="L4:L5"/>
    <mergeCell ref="P4:Q4"/>
    <mergeCell ref="AP4:AT4"/>
    <mergeCell ref="AN3:AT3"/>
    <mergeCell ref="AL1:AT2"/>
    <mergeCell ref="AL6:AT6"/>
    <mergeCell ref="AX3:BD3"/>
    <mergeCell ref="AZ4:BD4"/>
    <mergeCell ref="AV1:BD2"/>
    <mergeCell ref="AV6:BD6"/>
    <mergeCell ref="BH3:BN3"/>
    <mergeCell ref="BJ4:BN4"/>
    <mergeCell ref="BF6:BN6"/>
    <mergeCell ref="BF1:BN2"/>
    <mergeCell ref="BR3:BX3"/>
    <mergeCell ref="BT4:BX4"/>
    <mergeCell ref="BP6:BX6"/>
    <mergeCell ref="BP1:BX2"/>
    <mergeCell ref="EA8:EA9"/>
    <mergeCell ref="EA10:EA11"/>
    <mergeCell ref="EA12:EA13"/>
    <mergeCell ref="EA14:EA15"/>
    <mergeCell ref="EA16:EA17"/>
    <mergeCell ref="EA18:EA19"/>
    <mergeCell ref="EA20:EA21"/>
    <mergeCell ref="EA22:EA23"/>
    <mergeCell ref="EA24:EA25"/>
    <mergeCell ref="EA26:EA27"/>
    <mergeCell ref="EA28:EA29"/>
    <mergeCell ref="EA30:EA31"/>
    <mergeCell ref="EA32:EA33"/>
    <mergeCell ref="EA34:EA35"/>
    <mergeCell ref="EA36:EA37"/>
    <mergeCell ref="EA38:EA39"/>
    <mergeCell ref="EA40:EA41"/>
    <mergeCell ref="EA42:EA43"/>
    <mergeCell ref="EA44:EA45"/>
    <mergeCell ref="EA46:EA47"/>
    <mergeCell ref="EA48:EA49"/>
    <mergeCell ref="DW8:DW51"/>
    <mergeCell ref="DH10:DH11"/>
    <mergeCell ref="DH14:DH15"/>
    <mergeCell ref="DH18:DH19"/>
    <mergeCell ref="DH22:DH23"/>
    <mergeCell ref="DH24:DH25"/>
    <mergeCell ref="DH16:DH17"/>
    <mergeCell ref="DH20:DH21"/>
    <mergeCell ref="DJ10:DJ11"/>
    <mergeCell ref="DJ14:DJ15"/>
    <mergeCell ref="DJ18:DJ19"/>
    <mergeCell ref="DJ22:DJ23"/>
    <mergeCell ref="DJ24:DJ25"/>
    <mergeCell ref="DG14:DG15"/>
    <mergeCell ref="DF18:DF19"/>
    <mergeCell ref="DG18:DG19"/>
    <mergeCell ref="DF22:DF23"/>
    <mergeCell ref="DG22:DG23"/>
    <mergeCell ref="DF24:DF25"/>
    <mergeCell ref="DG24:DG25"/>
    <mergeCell ref="DF50:DF51"/>
    <mergeCell ref="DF28:DF29"/>
    <mergeCell ref="DG48:DG49"/>
    <mergeCell ref="DG38:DG39"/>
    <mergeCell ref="DG36:DG37"/>
    <mergeCell ref="DG32:DG33"/>
    <mergeCell ref="DF30:DF31"/>
    <mergeCell ref="DF32:DF33"/>
    <mergeCell ref="DF34:DF35"/>
    <mergeCell ref="DF36:DF37"/>
    <mergeCell ref="DF38:DF39"/>
    <mergeCell ref="DF40:DF41"/>
    <mergeCell ref="DG28:DG29"/>
    <mergeCell ref="DG46:DG47"/>
    <mergeCell ref="CX24:CX25"/>
    <mergeCell ref="CX26:CX27"/>
    <mergeCell ref="CX28:CX29"/>
    <mergeCell ref="CX30:CX31"/>
    <mergeCell ref="CX32:CX33"/>
    <mergeCell ref="CX34:CX35"/>
    <mergeCell ref="CX36:CX37"/>
    <mergeCell ref="CX38:CX39"/>
    <mergeCell ref="CX40:CX41"/>
    <mergeCell ref="CX42:CX43"/>
    <mergeCell ref="CX44:CX45"/>
    <mergeCell ref="CX14:CX15"/>
    <mergeCell ref="CX16:CX17"/>
    <mergeCell ref="CX18:CX19"/>
    <mergeCell ref="CX22:CX23"/>
    <mergeCell ref="CV14:CV15"/>
    <mergeCell ref="CZ14:CZ15"/>
    <mergeCell ref="DB14:DB15"/>
    <mergeCell ref="CT18:CT19"/>
    <mergeCell ref="CV18:CV19"/>
    <mergeCell ref="CZ18:CZ19"/>
    <mergeCell ref="DB18:DB19"/>
    <mergeCell ref="CT22:CT23"/>
    <mergeCell ref="CV22:CV23"/>
    <mergeCell ref="CZ22:CZ23"/>
    <mergeCell ref="DB22:DB23"/>
    <mergeCell ref="CT24:CT25"/>
    <mergeCell ref="CV24:CV25"/>
    <mergeCell ref="CZ24:CZ25"/>
    <mergeCell ref="DB24:DB25"/>
    <mergeCell ref="CX46:CX47"/>
    <mergeCell ref="CX48:CX49"/>
    <mergeCell ref="CX50:CX51"/>
    <mergeCell ref="DB46:DB47"/>
    <mergeCell ref="DB48:DB49"/>
    <mergeCell ref="DB50:DB51"/>
    <mergeCell ref="CT16:CT17"/>
    <mergeCell ref="CT20:CT21"/>
    <mergeCell ref="CT42:CT43"/>
    <mergeCell ref="CT44:CT45"/>
    <mergeCell ref="S14:S15"/>
    <mergeCell ref="T14:T15"/>
    <mergeCell ref="U14:U15"/>
    <mergeCell ref="S18:S19"/>
    <mergeCell ref="T18:T19"/>
    <mergeCell ref="U18:U19"/>
    <mergeCell ref="S22:S23"/>
    <mergeCell ref="T22:T23"/>
    <mergeCell ref="U22:U23"/>
    <mergeCell ref="S24:S25"/>
    <mergeCell ref="T24:T25"/>
    <mergeCell ref="U24:U25"/>
    <mergeCell ref="U46:U47"/>
    <mergeCell ref="T48:T49"/>
    <mergeCell ref="U48:U49"/>
    <mergeCell ref="T50:T51"/>
    <mergeCell ref="U50:U51"/>
    <mergeCell ref="S48:S49"/>
    <mergeCell ref="B10:B11"/>
    <mergeCell ref="C10:C11"/>
    <mergeCell ref="B14:B15"/>
    <mergeCell ref="C14:C15"/>
    <mergeCell ref="C50:C51"/>
    <mergeCell ref="C44:C45"/>
    <mergeCell ref="B48:B49"/>
    <mergeCell ref="C48:C49"/>
    <mergeCell ref="B40:B41"/>
    <mergeCell ref="C40:C41"/>
    <mergeCell ref="B42:B43"/>
    <mergeCell ref="C42:C43"/>
    <mergeCell ref="CT8:CT9"/>
    <mergeCell ref="CT26:CT27"/>
    <mergeCell ref="B12:B13"/>
    <mergeCell ref="C12:C13"/>
    <mergeCell ref="CT14:CT15"/>
    <mergeCell ref="DF48:DF49"/>
    <mergeCell ref="DF8:DF9"/>
    <mergeCell ref="DF12:DF13"/>
    <mergeCell ref="DF16:DF17"/>
    <mergeCell ref="DF20:DF21"/>
    <mergeCell ref="DF26:DF27"/>
    <mergeCell ref="DF10:DF11"/>
    <mergeCell ref="DF14:DF15"/>
    <mergeCell ref="DB26:DB27"/>
    <mergeCell ref="CT46:CT47"/>
    <mergeCell ref="CT48:CT49"/>
    <mergeCell ref="CT50:CT51"/>
    <mergeCell ref="CT40:CT41"/>
    <mergeCell ref="CX20:CX21"/>
    <mergeCell ref="CZ8:CZ9"/>
    <mergeCell ref="CZ12:CZ13"/>
    <mergeCell ref="CZ16:CZ17"/>
    <mergeCell ref="CZ20:CZ21"/>
    <mergeCell ref="CZ26:CZ27"/>
    <mergeCell ref="CZ28:CZ29"/>
    <mergeCell ref="CZ30:CZ31"/>
    <mergeCell ref="CZ10:CZ11"/>
    <mergeCell ref="EA50:EA51"/>
    <mergeCell ref="DJ46:DJ47"/>
    <mergeCell ref="DJ36:DJ37"/>
    <mergeCell ref="DG8:DG9"/>
    <mergeCell ref="DJ8:DJ9"/>
    <mergeCell ref="DH8:DH9"/>
    <mergeCell ref="DH12:DH13"/>
    <mergeCell ref="CJ16:CJ17"/>
    <mergeCell ref="CJ20:CJ21"/>
    <mergeCell ref="CZ32:CZ33"/>
    <mergeCell ref="CZ34:CZ35"/>
    <mergeCell ref="CZ36:CZ37"/>
    <mergeCell ref="CZ38:CZ39"/>
    <mergeCell ref="CZ40:CZ41"/>
    <mergeCell ref="CZ42:CZ43"/>
    <mergeCell ref="CZ44:CZ45"/>
    <mergeCell ref="CZ46:CZ47"/>
    <mergeCell ref="CZ48:CZ49"/>
    <mergeCell ref="CZ50:CZ51"/>
    <mergeCell ref="DK50:DK51"/>
    <mergeCell ref="DL50:DL51"/>
    <mergeCell ref="DM50:DM51"/>
    <mergeCell ref="B50:B51"/>
    <mergeCell ref="S50:S51"/>
    <mergeCell ref="DJ48:DJ49"/>
    <mergeCell ref="BZ48:BZ49"/>
    <mergeCell ref="CA48:CA49"/>
    <mergeCell ref="CB48:CB49"/>
    <mergeCell ref="CK48:CK49"/>
    <mergeCell ref="CL48:CL49"/>
    <mergeCell ref="CM48:CM49"/>
    <mergeCell ref="DH50:DH51"/>
    <mergeCell ref="B46:B47"/>
    <mergeCell ref="C46:C47"/>
    <mergeCell ref="R46:R47"/>
    <mergeCell ref="S46:S47"/>
    <mergeCell ref="T46:T47"/>
    <mergeCell ref="BO46:BO47"/>
    <mergeCell ref="B44:B45"/>
    <mergeCell ref="CJ42:CJ43"/>
    <mergeCell ref="DF42:DF43"/>
    <mergeCell ref="DF44:DF45"/>
    <mergeCell ref="DF46:DF47"/>
    <mergeCell ref="S42:S43"/>
    <mergeCell ref="T42:T43"/>
    <mergeCell ref="U42:U43"/>
    <mergeCell ref="CM44:CM45"/>
    <mergeCell ref="CV44:CV45"/>
    <mergeCell ref="DG44:DG45"/>
    <mergeCell ref="DJ44:DJ45"/>
    <mergeCell ref="BO44:BO45"/>
    <mergeCell ref="S44:S45"/>
    <mergeCell ref="T44:T45"/>
    <mergeCell ref="U44:U45"/>
    <mergeCell ref="CM42:CM43"/>
    <mergeCell ref="BO50:BO51"/>
    <mergeCell ref="BZ50:BZ51"/>
    <mergeCell ref="CV48:CV49"/>
    <mergeCell ref="BP50:BP51"/>
    <mergeCell ref="BQ50:BQ51"/>
    <mergeCell ref="BR50:BR51"/>
    <mergeCell ref="CJ44:CJ45"/>
    <mergeCell ref="CJ46:CJ47"/>
    <mergeCell ref="CJ48:CJ49"/>
    <mergeCell ref="CJ50:CJ51"/>
    <mergeCell ref="BP44:BP45"/>
    <mergeCell ref="BQ44:BQ45"/>
    <mergeCell ref="BR44:BR45"/>
    <mergeCell ref="BP46:BP47"/>
    <mergeCell ref="BQ46:BQ47"/>
    <mergeCell ref="BR46:BR47"/>
    <mergeCell ref="BP48:BP49"/>
    <mergeCell ref="BQ48:BQ49"/>
    <mergeCell ref="BY50:BY51"/>
    <mergeCell ref="BS48:BS49"/>
    <mergeCell ref="BT48:BT49"/>
    <mergeCell ref="BW48:BW49"/>
    <mergeCell ref="BX48:BX49"/>
    <mergeCell ref="BS50:BS51"/>
    <mergeCell ref="BT50:BT51"/>
    <mergeCell ref="BW50:BW51"/>
    <mergeCell ref="BS46:BS47"/>
    <mergeCell ref="BT46:BT47"/>
    <mergeCell ref="BO48:BO49"/>
    <mergeCell ref="CV46:CV47"/>
    <mergeCell ref="BU44:BU45"/>
    <mergeCell ref="BV44:BV45"/>
    <mergeCell ref="W44:W45"/>
    <mergeCell ref="CV50:CV51"/>
    <mergeCell ref="DG50:DG51"/>
    <mergeCell ref="DJ50:DJ51"/>
    <mergeCell ref="CA50:CA51"/>
    <mergeCell ref="CB50:CB51"/>
    <mergeCell ref="CK50:CK51"/>
    <mergeCell ref="X44:X45"/>
    <mergeCell ref="Y44:Y45"/>
    <mergeCell ref="DG40:DG41"/>
    <mergeCell ref="DJ40:DJ41"/>
    <mergeCell ref="CB40:CB41"/>
    <mergeCell ref="CK40:CK41"/>
    <mergeCell ref="CL40:CL41"/>
    <mergeCell ref="CM40:CM41"/>
    <mergeCell ref="CV40:CV41"/>
    <mergeCell ref="V40:V41"/>
    <mergeCell ref="W40:W41"/>
    <mergeCell ref="X40:X41"/>
    <mergeCell ref="Y40:Y41"/>
    <mergeCell ref="CV42:CV43"/>
    <mergeCell ref="BP42:BP43"/>
    <mergeCell ref="BQ42:BQ43"/>
    <mergeCell ref="BR42:BR43"/>
    <mergeCell ref="DH44:DH45"/>
    <mergeCell ref="DG42:DG43"/>
    <mergeCell ref="DJ42:DJ43"/>
    <mergeCell ref="BO42:BO43"/>
    <mergeCell ref="BZ42:BZ43"/>
    <mergeCell ref="CA42:CA43"/>
    <mergeCell ref="CB42:CB43"/>
    <mergeCell ref="R40:R41"/>
    <mergeCell ref="S40:S41"/>
    <mergeCell ref="T40:T41"/>
    <mergeCell ref="U40:U41"/>
    <mergeCell ref="BO40:BO41"/>
    <mergeCell ref="BZ40:BZ41"/>
    <mergeCell ref="CA40:CA41"/>
    <mergeCell ref="DH42:DH43"/>
    <mergeCell ref="CC40:CC41"/>
    <mergeCell ref="CD40:CD41"/>
    <mergeCell ref="CG40:CG41"/>
    <mergeCell ref="CH40:CH41"/>
    <mergeCell ref="CI40:CI41"/>
    <mergeCell ref="CC42:CC43"/>
    <mergeCell ref="CD42:CD43"/>
    <mergeCell ref="CG42:CG43"/>
    <mergeCell ref="CH42:CH43"/>
    <mergeCell ref="V42:V43"/>
    <mergeCell ref="W42:W43"/>
    <mergeCell ref="X42:X43"/>
    <mergeCell ref="Y42:Y43"/>
    <mergeCell ref="DB40:DB41"/>
    <mergeCell ref="DB42:DB43"/>
    <mergeCell ref="DB44:DB45"/>
    <mergeCell ref="CI42:CI43"/>
    <mergeCell ref="CC44:CC45"/>
    <mergeCell ref="CD44:CD45"/>
    <mergeCell ref="CG44:CG45"/>
    <mergeCell ref="CH44:CH45"/>
    <mergeCell ref="CI44:CI45"/>
    <mergeCell ref="V44:V45"/>
    <mergeCell ref="CN40:CN41"/>
    <mergeCell ref="CO40:CO41"/>
    <mergeCell ref="CR40:CR41"/>
    <mergeCell ref="CS40:CS41"/>
    <mergeCell ref="CP40:CP41"/>
    <mergeCell ref="CQ40:CQ41"/>
    <mergeCell ref="CN42:CN43"/>
    <mergeCell ref="CO42:CO43"/>
    <mergeCell ref="CR42:CR43"/>
    <mergeCell ref="CS42:CS43"/>
    <mergeCell ref="CN44:CN45"/>
    <mergeCell ref="B36:B37"/>
    <mergeCell ref="C36:C37"/>
    <mergeCell ref="R36:R37"/>
    <mergeCell ref="S36:S37"/>
    <mergeCell ref="T36:T37"/>
    <mergeCell ref="U36:U37"/>
    <mergeCell ref="BO36:BO37"/>
    <mergeCell ref="BZ36:BZ37"/>
    <mergeCell ref="CV34:CV35"/>
    <mergeCell ref="DG34:DG35"/>
    <mergeCell ref="DJ34:DJ35"/>
    <mergeCell ref="CA34:CA35"/>
    <mergeCell ref="CB34:CB35"/>
    <mergeCell ref="CK34:CK35"/>
    <mergeCell ref="CL34:CL35"/>
    <mergeCell ref="CM34:CM35"/>
    <mergeCell ref="B34:B35"/>
    <mergeCell ref="C34:C35"/>
    <mergeCell ref="R34:R35"/>
    <mergeCell ref="S34:S35"/>
    <mergeCell ref="T34:T35"/>
    <mergeCell ref="U34:U35"/>
    <mergeCell ref="BO34:BO35"/>
    <mergeCell ref="CP34:CP35"/>
    <mergeCell ref="CQ34:CQ35"/>
    <mergeCell ref="CP36:CP37"/>
    <mergeCell ref="DJ38:DJ39"/>
    <mergeCell ref="CB38:CB39"/>
    <mergeCell ref="CK38:CK39"/>
    <mergeCell ref="CL38:CL39"/>
    <mergeCell ref="CM38:CM39"/>
    <mergeCell ref="CV38:CV39"/>
    <mergeCell ref="B38:B39"/>
    <mergeCell ref="C38:C39"/>
    <mergeCell ref="R38:R39"/>
    <mergeCell ref="S38:S39"/>
    <mergeCell ref="T38:T39"/>
    <mergeCell ref="U38:U39"/>
    <mergeCell ref="BO38:BO39"/>
    <mergeCell ref="BZ38:BZ39"/>
    <mergeCell ref="CA38:CA39"/>
    <mergeCell ref="DB34:DB35"/>
    <mergeCell ref="DB36:DB37"/>
    <mergeCell ref="CT36:CT37"/>
    <mergeCell ref="CV36:CV37"/>
    <mergeCell ref="CN34:CN35"/>
    <mergeCell ref="CO34:CO35"/>
    <mergeCell ref="CR34:CR35"/>
    <mergeCell ref="CS34:CS35"/>
    <mergeCell ref="CN36:CN37"/>
    <mergeCell ref="CO36:CO37"/>
    <mergeCell ref="CR36:CR37"/>
    <mergeCell ref="CS36:CS37"/>
    <mergeCell ref="CJ38:CJ39"/>
    <mergeCell ref="DB38:DB39"/>
    <mergeCell ref="CT38:CT39"/>
    <mergeCell ref="CN38:CN39"/>
    <mergeCell ref="CO38:CO39"/>
    <mergeCell ref="CR38:CR39"/>
    <mergeCell ref="CS38:CS39"/>
    <mergeCell ref="CT34:CT35"/>
    <mergeCell ref="CQ36:CQ37"/>
    <mergeCell ref="CP38:CP39"/>
    <mergeCell ref="CQ38:CQ39"/>
    <mergeCell ref="BT26:BT27"/>
    <mergeCell ref="BW26:BW27"/>
    <mergeCell ref="BX26:BX27"/>
    <mergeCell ref="CC28:CC29"/>
    <mergeCell ref="CD28:CD29"/>
    <mergeCell ref="CG28:CG29"/>
    <mergeCell ref="CH28:CH29"/>
    <mergeCell ref="CI28:CI29"/>
    <mergeCell ref="CI30:CI31"/>
    <mergeCell ref="CC32:CC33"/>
    <mergeCell ref="CD32:CD33"/>
    <mergeCell ref="DJ32:DJ33"/>
    <mergeCell ref="B32:B33"/>
    <mergeCell ref="C32:C33"/>
    <mergeCell ref="R32:R33"/>
    <mergeCell ref="S32:S33"/>
    <mergeCell ref="T32:T33"/>
    <mergeCell ref="U32:U33"/>
    <mergeCell ref="BO32:BO33"/>
    <mergeCell ref="CV30:CV31"/>
    <mergeCell ref="DG30:DG31"/>
    <mergeCell ref="BZ30:BZ31"/>
    <mergeCell ref="CA30:CA31"/>
    <mergeCell ref="CB30:CB31"/>
    <mergeCell ref="B30:B31"/>
    <mergeCell ref="C30:C31"/>
    <mergeCell ref="R30:R31"/>
    <mergeCell ref="S30:S31"/>
    <mergeCell ref="T30:T31"/>
    <mergeCell ref="U30:U31"/>
    <mergeCell ref="BO30:BO31"/>
    <mergeCell ref="CK30:CK31"/>
    <mergeCell ref="CL30:CL31"/>
    <mergeCell ref="CM30:CM31"/>
    <mergeCell ref="CJ30:CJ31"/>
    <mergeCell ref="DJ30:DJ31"/>
    <mergeCell ref="CV32:CV33"/>
    <mergeCell ref="DB30:DB31"/>
    <mergeCell ref="DB32:DB33"/>
    <mergeCell ref="CC30:CC31"/>
    <mergeCell ref="CD30:CD31"/>
    <mergeCell ref="CG30:CG31"/>
    <mergeCell ref="CH30:CH31"/>
    <mergeCell ref="DB28:DB29"/>
    <mergeCell ref="CV28:CV29"/>
    <mergeCell ref="CN32:CN33"/>
    <mergeCell ref="CO32:CO33"/>
    <mergeCell ref="CR32:CR33"/>
    <mergeCell ref="CS32:CS33"/>
    <mergeCell ref="CT28:CT29"/>
    <mergeCell ref="CT30:CT31"/>
    <mergeCell ref="CT32:CT33"/>
    <mergeCell ref="CP32:CP33"/>
    <mergeCell ref="CQ32:CQ33"/>
    <mergeCell ref="CK16:CK17"/>
    <mergeCell ref="CL20:CL21"/>
    <mergeCell ref="CM20:CM21"/>
    <mergeCell ref="CV20:CV21"/>
    <mergeCell ref="DG20:DG21"/>
    <mergeCell ref="U20:U21"/>
    <mergeCell ref="BO20:BO21"/>
    <mergeCell ref="BZ20:BZ21"/>
    <mergeCell ref="CA20:CA21"/>
    <mergeCell ref="CB20:CB21"/>
    <mergeCell ref="CK20:CK21"/>
    <mergeCell ref="AB22:AB23"/>
    <mergeCell ref="AB24:AB25"/>
    <mergeCell ref="BO18:BO19"/>
    <mergeCell ref="BP18:BP19"/>
    <mergeCell ref="BQ18:BQ19"/>
    <mergeCell ref="BR18:BR19"/>
    <mergeCell ref="DB16:DB17"/>
    <mergeCell ref="DB20:DB21"/>
    <mergeCell ref="BO28:BO29"/>
    <mergeCell ref="BZ28:BZ29"/>
    <mergeCell ref="CA28:CA29"/>
    <mergeCell ref="CB28:CB29"/>
    <mergeCell ref="CK28:CK29"/>
    <mergeCell ref="CL28:CL29"/>
    <mergeCell ref="B28:B29"/>
    <mergeCell ref="C28:C29"/>
    <mergeCell ref="R28:R29"/>
    <mergeCell ref="S28:S29"/>
    <mergeCell ref="T28:T29"/>
    <mergeCell ref="U28:U29"/>
    <mergeCell ref="CM26:CM27"/>
    <mergeCell ref="CV26:CV27"/>
    <mergeCell ref="B18:B19"/>
    <mergeCell ref="C18:C19"/>
    <mergeCell ref="B22:B23"/>
    <mergeCell ref="C22:C23"/>
    <mergeCell ref="B24:B25"/>
    <mergeCell ref="C24:C25"/>
    <mergeCell ref="BS24:BS25"/>
    <mergeCell ref="BT24:BT25"/>
    <mergeCell ref="BW24:BW25"/>
    <mergeCell ref="BX24:BX25"/>
    <mergeCell ref="CC20:CC21"/>
    <mergeCell ref="CD20:CD21"/>
    <mergeCell ref="BP20:BP21"/>
    <mergeCell ref="BP26:BP27"/>
    <mergeCell ref="BQ26:BQ27"/>
    <mergeCell ref="BR26:BR27"/>
    <mergeCell ref="DG26:DG27"/>
    <mergeCell ref="BO26:BO27"/>
    <mergeCell ref="BZ26:BZ27"/>
    <mergeCell ref="CA26:CA27"/>
    <mergeCell ref="CB26:CB27"/>
    <mergeCell ref="CK26:CK27"/>
    <mergeCell ref="CL26:CL27"/>
    <mergeCell ref="B26:B27"/>
    <mergeCell ref="C26:C27"/>
    <mergeCell ref="R26:R27"/>
    <mergeCell ref="S26:S27"/>
    <mergeCell ref="T26:T27"/>
    <mergeCell ref="U26:U27"/>
    <mergeCell ref="CJ26:CJ27"/>
    <mergeCell ref="BS26:BS27"/>
    <mergeCell ref="A8:A51"/>
    <mergeCell ref="B8:B9"/>
    <mergeCell ref="C8:C9"/>
    <mergeCell ref="R8:R9"/>
    <mergeCell ref="S8:S9"/>
    <mergeCell ref="T8:T9"/>
    <mergeCell ref="U8:U9"/>
    <mergeCell ref="BO8:BO9"/>
    <mergeCell ref="R12:R13"/>
    <mergeCell ref="S12:S13"/>
    <mergeCell ref="T12:T13"/>
    <mergeCell ref="U12:U13"/>
    <mergeCell ref="CM8:CM9"/>
    <mergeCell ref="CJ18:CJ19"/>
    <mergeCell ref="DJ26:DJ27"/>
    <mergeCell ref="BZ8:BZ9"/>
    <mergeCell ref="CA8:CA9"/>
    <mergeCell ref="CB8:CB9"/>
    <mergeCell ref="CK8:CK9"/>
    <mergeCell ref="CL8:CL9"/>
    <mergeCell ref="BZ16:BZ17"/>
    <mergeCell ref="CA16:CA17"/>
    <mergeCell ref="S20:S21"/>
    <mergeCell ref="T20:T21"/>
    <mergeCell ref="CL16:CL17"/>
    <mergeCell ref="CM16:CM17"/>
    <mergeCell ref="CV16:CV17"/>
    <mergeCell ref="DG16:DG17"/>
    <mergeCell ref="CL12:CL13"/>
    <mergeCell ref="CM12:CM13"/>
    <mergeCell ref="CV12:CV13"/>
    <mergeCell ref="DG12:DG13"/>
    <mergeCell ref="BY26:BY27"/>
    <mergeCell ref="BP12:BP13"/>
    <mergeCell ref="BQ12:BQ13"/>
    <mergeCell ref="BR12:BR13"/>
    <mergeCell ref="DH26:DH27"/>
    <mergeCell ref="AB16:AB17"/>
    <mergeCell ref="AB20:AB21"/>
    <mergeCell ref="DJ28:DJ29"/>
    <mergeCell ref="CJ28:CJ29"/>
    <mergeCell ref="B20:B21"/>
    <mergeCell ref="C20:C21"/>
    <mergeCell ref="B16:B17"/>
    <mergeCell ref="C16:C17"/>
    <mergeCell ref="R16:R17"/>
    <mergeCell ref="S16:S17"/>
    <mergeCell ref="T16:T17"/>
    <mergeCell ref="U16:U17"/>
    <mergeCell ref="BO16:BO17"/>
    <mergeCell ref="R20:R21"/>
    <mergeCell ref="DJ16:DJ17"/>
    <mergeCell ref="DJ20:DJ21"/>
    <mergeCell ref="CT12:CT13"/>
    <mergeCell ref="CV10:CV11"/>
    <mergeCell ref="DG10:DG11"/>
    <mergeCell ref="DJ12:DJ13"/>
    <mergeCell ref="BO12:BO13"/>
    <mergeCell ref="BZ12:BZ13"/>
    <mergeCell ref="CA12:CA13"/>
    <mergeCell ref="CB12:CB13"/>
    <mergeCell ref="CK12:CK13"/>
    <mergeCell ref="V8:V9"/>
    <mergeCell ref="W8:W9"/>
    <mergeCell ref="X8:X9"/>
    <mergeCell ref="Y8:Y9"/>
    <mergeCell ref="V10:V11"/>
    <mergeCell ref="DB12:DB13"/>
    <mergeCell ref="DB8:DB9"/>
    <mergeCell ref="DB10:DB11"/>
    <mergeCell ref="S10:S11"/>
    <mergeCell ref="T10:T11"/>
    <mergeCell ref="U10:U11"/>
    <mergeCell ref="BS8:BS9"/>
    <mergeCell ref="BT8:BT9"/>
    <mergeCell ref="BW8:BW9"/>
    <mergeCell ref="BX8:BX9"/>
    <mergeCell ref="BS10:BS11"/>
    <mergeCell ref="BT10:BT11"/>
    <mergeCell ref="BW10:BW11"/>
    <mergeCell ref="BX10:BX11"/>
    <mergeCell ref="BS12:BS13"/>
    <mergeCell ref="CT10:CT11"/>
    <mergeCell ref="BT12:BT13"/>
    <mergeCell ref="BW12:BW13"/>
    <mergeCell ref="BX12:BX13"/>
    <mergeCell ref="DI1:DI5"/>
    <mergeCell ref="EA1:EA5"/>
    <mergeCell ref="DX2:DX3"/>
    <mergeCell ref="DG1:DG2"/>
    <mergeCell ref="A1:A5"/>
    <mergeCell ref="B1:B5"/>
    <mergeCell ref="C1:C5"/>
    <mergeCell ref="D1:D5"/>
    <mergeCell ref="F1:G3"/>
    <mergeCell ref="DY1:DZ5"/>
    <mergeCell ref="DW1:DW2"/>
    <mergeCell ref="AE4:AI4"/>
    <mergeCell ref="CM3:CS3"/>
    <mergeCell ref="CO4:CS4"/>
    <mergeCell ref="CK1:CS2"/>
    <mergeCell ref="F6:G6"/>
    <mergeCell ref="BP8:BP9"/>
    <mergeCell ref="BQ8:BQ9"/>
    <mergeCell ref="BR8:BR9"/>
    <mergeCell ref="BQ20:BQ21"/>
    <mergeCell ref="BR20:BR21"/>
    <mergeCell ref="BP28:BP29"/>
    <mergeCell ref="BQ28:BQ29"/>
    <mergeCell ref="BR28:BR29"/>
    <mergeCell ref="BP30:BP31"/>
    <mergeCell ref="BQ30:BQ31"/>
    <mergeCell ref="BR30:BR31"/>
    <mergeCell ref="BP32:BP33"/>
    <mergeCell ref="BQ32:BQ33"/>
    <mergeCell ref="BR32:BR33"/>
    <mergeCell ref="BP16:BP17"/>
    <mergeCell ref="BY20:BY21"/>
    <mergeCell ref="BY28:BY29"/>
    <mergeCell ref="BY30:BY31"/>
    <mergeCell ref="BQ36:BQ37"/>
    <mergeCell ref="BR36:BR37"/>
    <mergeCell ref="BP38:BP39"/>
    <mergeCell ref="BQ38:BQ39"/>
    <mergeCell ref="BR38:BR39"/>
    <mergeCell ref="BR48:BR49"/>
    <mergeCell ref="DH46:DH47"/>
    <mergeCell ref="DH48:DH49"/>
    <mergeCell ref="DH40:DH41"/>
    <mergeCell ref="DH32:DH33"/>
    <mergeCell ref="DH34:DH35"/>
    <mergeCell ref="BY32:BY33"/>
    <mergeCell ref="BY34:BY35"/>
    <mergeCell ref="BY36:BY37"/>
    <mergeCell ref="BY38:BY39"/>
    <mergeCell ref="BY40:BY41"/>
    <mergeCell ref="CV8:CV9"/>
    <mergeCell ref="DH36:DH37"/>
    <mergeCell ref="DH38:DH39"/>
    <mergeCell ref="DH28:DH29"/>
    <mergeCell ref="DH30:DH31"/>
    <mergeCell ref="AB26:AB27"/>
    <mergeCell ref="AB28:AB29"/>
    <mergeCell ref="AB30:AB31"/>
    <mergeCell ref="AB32:AB33"/>
    <mergeCell ref="AB34:AB35"/>
    <mergeCell ref="AB36:AB37"/>
    <mergeCell ref="AB38:AB39"/>
    <mergeCell ref="AB40:AB41"/>
    <mergeCell ref="AB42:AB43"/>
    <mergeCell ref="AB44:AB45"/>
    <mergeCell ref="AB46:AB47"/>
    <mergeCell ref="AB48:AB49"/>
    <mergeCell ref="AB50:AB51"/>
    <mergeCell ref="AB10:AB11"/>
    <mergeCell ref="AB14:AB15"/>
    <mergeCell ref="AB18:AB19"/>
    <mergeCell ref="AB8:AB9"/>
    <mergeCell ref="AB12:AB13"/>
    <mergeCell ref="R10:R11"/>
    <mergeCell ref="R14:R15"/>
    <mergeCell ref="R18:R19"/>
    <mergeCell ref="R22:R23"/>
    <mergeCell ref="R24:R25"/>
    <mergeCell ref="R42:R43"/>
    <mergeCell ref="R44:R45"/>
    <mergeCell ref="R50:R51"/>
    <mergeCell ref="R48:R49"/>
    <mergeCell ref="BO10:BO11"/>
    <mergeCell ref="BP10:BP11"/>
    <mergeCell ref="BQ10:BQ11"/>
    <mergeCell ref="BR10:BR11"/>
    <mergeCell ref="BO14:BO15"/>
    <mergeCell ref="BP14:BP15"/>
    <mergeCell ref="BQ14:BQ15"/>
    <mergeCell ref="BR14:BR15"/>
    <mergeCell ref="BQ16:BQ17"/>
    <mergeCell ref="BR16:BR17"/>
    <mergeCell ref="BO22:BO23"/>
    <mergeCell ref="BP22:BP23"/>
    <mergeCell ref="BQ22:BQ23"/>
    <mergeCell ref="BR22:BR23"/>
    <mergeCell ref="BO24:BO25"/>
    <mergeCell ref="BP24:BP25"/>
    <mergeCell ref="BQ24:BQ25"/>
    <mergeCell ref="BR24:BR25"/>
    <mergeCell ref="BP40:BP41"/>
    <mergeCell ref="BQ40:BQ41"/>
    <mergeCell ref="BR40:BR41"/>
    <mergeCell ref="BP34:BP35"/>
    <mergeCell ref="BQ34:BQ35"/>
    <mergeCell ref="BR34:BR35"/>
    <mergeCell ref="BP36:BP37"/>
    <mergeCell ref="BZ22:BZ23"/>
    <mergeCell ref="CA22:CA23"/>
    <mergeCell ref="CB22:CB23"/>
    <mergeCell ref="BY24:BY25"/>
    <mergeCell ref="BZ24:BZ25"/>
    <mergeCell ref="CA24:CA25"/>
    <mergeCell ref="CB24:CB25"/>
    <mergeCell ref="BZ34:BZ35"/>
    <mergeCell ref="CA44:CA45"/>
    <mergeCell ref="CB44:CB45"/>
    <mergeCell ref="BY42:BY43"/>
    <mergeCell ref="BY44:BY45"/>
    <mergeCell ref="BY46:BY47"/>
    <mergeCell ref="BY48:BY49"/>
    <mergeCell ref="BY22:BY23"/>
    <mergeCell ref="BZ44:BZ45"/>
    <mergeCell ref="BY10:BY11"/>
    <mergeCell ref="BZ10:BZ11"/>
    <mergeCell ref="CA10:CA11"/>
    <mergeCell ref="CB10:CB11"/>
    <mergeCell ref="BY14:BY15"/>
    <mergeCell ref="BZ14:BZ15"/>
    <mergeCell ref="CA14:CA15"/>
    <mergeCell ref="CB14:CB15"/>
    <mergeCell ref="BY18:BY19"/>
    <mergeCell ref="BZ18:BZ19"/>
    <mergeCell ref="CA18:CA19"/>
    <mergeCell ref="CB18:CB19"/>
    <mergeCell ref="BY8:BY9"/>
    <mergeCell ref="BY12:BY13"/>
    <mergeCell ref="BY16:BY17"/>
    <mergeCell ref="CB16:CB17"/>
    <mergeCell ref="BZ32:BZ33"/>
    <mergeCell ref="CA32:CA33"/>
    <mergeCell ref="CB32:CB33"/>
    <mergeCell ref="CA36:CA37"/>
    <mergeCell ref="CB36:CB37"/>
    <mergeCell ref="BZ46:BZ47"/>
    <mergeCell ref="CA46:CA47"/>
    <mergeCell ref="CB46:CB47"/>
    <mergeCell ref="CJ10:CJ11"/>
    <mergeCell ref="CK10:CK11"/>
    <mergeCell ref="CL10:CL11"/>
    <mergeCell ref="CM10:CM11"/>
    <mergeCell ref="CJ14:CJ15"/>
    <mergeCell ref="CK14:CK15"/>
    <mergeCell ref="CL14:CL15"/>
    <mergeCell ref="CM14:CM15"/>
    <mergeCell ref="CJ8:CJ9"/>
    <mergeCell ref="CJ12:CJ13"/>
    <mergeCell ref="CK18:CK19"/>
    <mergeCell ref="CL18:CL19"/>
    <mergeCell ref="CM18:CM19"/>
    <mergeCell ref="CJ22:CJ23"/>
    <mergeCell ref="CK22:CK23"/>
    <mergeCell ref="CL22:CL23"/>
    <mergeCell ref="CM22:CM23"/>
    <mergeCell ref="CJ24:CJ25"/>
    <mergeCell ref="CK24:CK25"/>
    <mergeCell ref="CL24:CL25"/>
    <mergeCell ref="CM24:CM25"/>
    <mergeCell ref="CM28:CM29"/>
    <mergeCell ref="CK42:CK43"/>
    <mergeCell ref="CL42:CL43"/>
    <mergeCell ref="CK44:CK45"/>
    <mergeCell ref="CL44:CL45"/>
    <mergeCell ref="CJ32:CJ33"/>
    <mergeCell ref="CJ34:CJ35"/>
    <mergeCell ref="CJ36:CJ37"/>
    <mergeCell ref="CK32:CK33"/>
    <mergeCell ref="CL32:CL33"/>
    <mergeCell ref="CM32:CM33"/>
    <mergeCell ref="CK36:CK37"/>
    <mergeCell ref="CL36:CL37"/>
    <mergeCell ref="CM36:CM37"/>
    <mergeCell ref="CJ40:CJ41"/>
    <mergeCell ref="CK46:CK47"/>
    <mergeCell ref="CL46:CL47"/>
    <mergeCell ref="CM46:CM47"/>
    <mergeCell ref="CL50:CL51"/>
    <mergeCell ref="CM50:CM51"/>
    <mergeCell ref="DD8:DD9"/>
    <mergeCell ref="DD10:DD11"/>
    <mergeCell ref="DD12:DD13"/>
    <mergeCell ref="DD14:DD15"/>
    <mergeCell ref="DD16:DD17"/>
    <mergeCell ref="DD18:DD19"/>
    <mergeCell ref="DD20:DD21"/>
    <mergeCell ref="DD22:DD23"/>
    <mergeCell ref="DD24:DD25"/>
    <mergeCell ref="DD26:DD27"/>
    <mergeCell ref="DD28:DD29"/>
    <mergeCell ref="DD30:DD31"/>
    <mergeCell ref="DD32:DD33"/>
    <mergeCell ref="DD34:DD35"/>
    <mergeCell ref="DD36:DD37"/>
    <mergeCell ref="DD38:DD39"/>
    <mergeCell ref="DD40:DD41"/>
    <mergeCell ref="DA1:DE2"/>
    <mergeCell ref="DA6:DE6"/>
    <mergeCell ref="DC3:DE5"/>
    <mergeCell ref="DD42:DD43"/>
    <mergeCell ref="DD44:DD45"/>
    <mergeCell ref="DD46:DD47"/>
    <mergeCell ref="DD48:DD49"/>
    <mergeCell ref="DD50:DD51"/>
    <mergeCell ref="S1:Y2"/>
    <mergeCell ref="U3:Y3"/>
    <mergeCell ref="S6:Y6"/>
    <mergeCell ref="W4:Y4"/>
    <mergeCell ref="V20:V21"/>
    <mergeCell ref="W20:W21"/>
    <mergeCell ref="X20:X21"/>
    <mergeCell ref="Y20:Y21"/>
    <mergeCell ref="V22:V23"/>
    <mergeCell ref="W22:W23"/>
    <mergeCell ref="X22:X23"/>
    <mergeCell ref="Y22:Y23"/>
    <mergeCell ref="V24:V25"/>
    <mergeCell ref="W24:W25"/>
    <mergeCell ref="X24:X25"/>
    <mergeCell ref="Y24:Y25"/>
    <mergeCell ref="V26:V27"/>
    <mergeCell ref="W26:W27"/>
    <mergeCell ref="X26:X27"/>
    <mergeCell ref="Y26:Y27"/>
    <mergeCell ref="V28:V29"/>
    <mergeCell ref="W28:W29"/>
    <mergeCell ref="X28:X29"/>
    <mergeCell ref="Y28:Y29"/>
    <mergeCell ref="W10:W11"/>
    <mergeCell ref="X10:X11"/>
    <mergeCell ref="Y10:Y11"/>
    <mergeCell ref="V12:V13"/>
    <mergeCell ref="W12:W13"/>
    <mergeCell ref="X12:X13"/>
    <mergeCell ref="Y12:Y13"/>
    <mergeCell ref="V14:V15"/>
    <mergeCell ref="W14:W15"/>
    <mergeCell ref="X14:X15"/>
    <mergeCell ref="Y14:Y15"/>
    <mergeCell ref="V16:V17"/>
    <mergeCell ref="W16:W17"/>
    <mergeCell ref="X16:X17"/>
    <mergeCell ref="Y16:Y17"/>
    <mergeCell ref="V18:V19"/>
    <mergeCell ref="W18:W19"/>
    <mergeCell ref="X18:X19"/>
    <mergeCell ref="Y18:Y19"/>
    <mergeCell ref="V46:V47"/>
    <mergeCell ref="W46:W47"/>
    <mergeCell ref="X46:X47"/>
    <mergeCell ref="Y46:Y47"/>
    <mergeCell ref="V48:V49"/>
    <mergeCell ref="W48:W49"/>
    <mergeCell ref="X48:X49"/>
    <mergeCell ref="Y48:Y49"/>
    <mergeCell ref="V50:V51"/>
    <mergeCell ref="W50:W51"/>
    <mergeCell ref="X50:X51"/>
    <mergeCell ref="Y50:Y51"/>
    <mergeCell ref="V30:V31"/>
    <mergeCell ref="W30:W31"/>
    <mergeCell ref="X30:X31"/>
    <mergeCell ref="Y30:Y31"/>
    <mergeCell ref="V32:V33"/>
    <mergeCell ref="W32:W33"/>
    <mergeCell ref="X32:X33"/>
    <mergeCell ref="Y32:Y33"/>
    <mergeCell ref="V34:V35"/>
    <mergeCell ref="W34:W35"/>
    <mergeCell ref="X34:X35"/>
    <mergeCell ref="Y34:Y35"/>
    <mergeCell ref="V36:V37"/>
    <mergeCell ref="W36:W37"/>
    <mergeCell ref="X36:X37"/>
    <mergeCell ref="Y36:Y37"/>
    <mergeCell ref="V38:V39"/>
    <mergeCell ref="W38:W39"/>
    <mergeCell ref="X38:X39"/>
    <mergeCell ref="Y38:Y39"/>
    <mergeCell ref="BU24:BU25"/>
    <mergeCell ref="BV24:BV25"/>
    <mergeCell ref="BU26:BU27"/>
    <mergeCell ref="BV26:BV27"/>
    <mergeCell ref="BU28:BU29"/>
    <mergeCell ref="BV28:BV29"/>
    <mergeCell ref="BU30:BU31"/>
    <mergeCell ref="BV30:BV31"/>
    <mergeCell ref="BU32:BU33"/>
    <mergeCell ref="BV32:BV33"/>
    <mergeCell ref="BU34:BU35"/>
    <mergeCell ref="BV34:BV35"/>
    <mergeCell ref="BU36:BU37"/>
    <mergeCell ref="BV36:BV37"/>
    <mergeCell ref="BU38:BU39"/>
    <mergeCell ref="BV38:BV39"/>
    <mergeCell ref="BU40:BU41"/>
    <mergeCell ref="CB3:CI3"/>
    <mergeCell ref="CE28:CE29"/>
    <mergeCell ref="CF28:CF29"/>
    <mergeCell ref="CE30:CE31"/>
    <mergeCell ref="CF30:CF31"/>
    <mergeCell ref="CE32:CE33"/>
    <mergeCell ref="CF32:CF33"/>
    <mergeCell ref="CE34:CE35"/>
    <mergeCell ref="CF34:CF35"/>
    <mergeCell ref="CE36:CE37"/>
    <mergeCell ref="CF36:CF37"/>
    <mergeCell ref="CE38:CE39"/>
    <mergeCell ref="CF38:CF39"/>
    <mergeCell ref="CE40:CE41"/>
    <mergeCell ref="CF40:CF41"/>
    <mergeCell ref="CE42:CE43"/>
    <mergeCell ref="CF42:CF43"/>
    <mergeCell ref="CE44:CE45"/>
    <mergeCell ref="CF44:CF45"/>
    <mergeCell ref="AA6:AJ6"/>
    <mergeCell ref="AC3:AJ3"/>
    <mergeCell ref="AA1:AJ2"/>
    <mergeCell ref="I6:Q6"/>
    <mergeCell ref="I1:Q2"/>
    <mergeCell ref="DT30:DT31"/>
    <mergeCell ref="DT32:DT33"/>
    <mergeCell ref="DT34:DT35"/>
    <mergeCell ref="DT36:DT37"/>
    <mergeCell ref="DT38:DT39"/>
    <mergeCell ref="DT40:DT41"/>
    <mergeCell ref="DT42:DT43"/>
    <mergeCell ref="DT44:DT45"/>
    <mergeCell ref="DM3:DT3"/>
    <mergeCell ref="DT12:DT13"/>
    <mergeCell ref="DT14:DT15"/>
    <mergeCell ref="DT16:DT17"/>
    <mergeCell ref="DT18:DT19"/>
    <mergeCell ref="DT20:DT21"/>
    <mergeCell ref="DT22:DT23"/>
    <mergeCell ref="DT24:DT25"/>
    <mergeCell ref="DT26:DT27"/>
    <mergeCell ref="DT28:DT29"/>
  </mergeCells>
  <phoneticPr fontId="4"/>
  <printOptions verticalCentered="1"/>
  <pageMargins left="0.39370078740157483" right="0.39370078740157483" top="0.78740157480314965" bottom="0.39370078740157483" header="0.39370078740157483" footer="0.15748031496062992"/>
  <pageSetup paperSize="9" scale="48" pageOrder="overThenDown" orientation="portrait" cellComments="asDisplayed" r:id="rId1"/>
  <headerFooter differentFirst="1">
    <firstHeader>&amp;L&amp;"ＤＦ特太ゴシック体,標準"&amp;16別表第２　幼稚園（教育標準時間認定）</firstHeader>
  </headerFooter>
  <rowBreaks count="1" manualBreakCount="1">
    <brk id="7" max="126" man="1"/>
  </rowBreaks>
  <colBreaks count="5" manualBreakCount="5">
    <brk id="25" max="358" man="1"/>
    <brk id="56" max="358" man="1"/>
    <brk id="87" max="358" man="1"/>
    <brk id="109" max="358" man="1"/>
    <brk id="1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67"/>
  <sheetViews>
    <sheetView view="pageBreakPreview" zoomScaleNormal="100" zoomScaleSheetLayoutView="100" workbookViewId="0"/>
  </sheetViews>
  <sheetFormatPr defaultColWidth="2.5" defaultRowHeight="25.5" customHeight="1"/>
  <cols>
    <col min="1" max="1" width="23" style="1" customWidth="1"/>
    <col min="2" max="2" width="2.5" style="1" customWidth="1"/>
    <col min="3" max="13" width="2.625" style="1" customWidth="1"/>
    <col min="14" max="14" width="2.375" style="1" customWidth="1"/>
    <col min="15" max="18" width="3.625" style="1" customWidth="1"/>
    <col min="19" max="19" width="3.375" style="1" customWidth="1"/>
    <col min="20" max="22" width="3.875" style="1" customWidth="1"/>
    <col min="23" max="23" width="2.625" style="1" customWidth="1"/>
    <col min="24" max="26" width="3.625" style="1" customWidth="1"/>
    <col min="27" max="28" width="2.625" style="1" customWidth="1"/>
    <col min="29" max="29" width="4.5" style="1" customWidth="1"/>
    <col min="30" max="30" width="72.375" style="92" customWidth="1"/>
    <col min="31" max="46" width="2.5" style="1"/>
    <col min="47" max="47" width="8.5" style="1" customWidth="1"/>
    <col min="48" max="109" width="2.5" style="1"/>
    <col min="110" max="110" width="2.5" style="223" customWidth="1"/>
    <col min="111" max="111" width="2.5" style="1"/>
    <col min="112" max="112" width="2.5" style="223" customWidth="1"/>
    <col min="113" max="113" width="2.5" style="1"/>
    <col min="114" max="114" width="2.5" style="223" customWidth="1"/>
    <col min="115" max="124" width="2.5" style="1"/>
    <col min="125" max="125" width="6.625" style="1" customWidth="1"/>
    <col min="126" max="16384" width="2.5" style="1"/>
  </cols>
  <sheetData>
    <row r="1" spans="1:37" ht="25.5" customHeight="1">
      <c r="A1" s="51" t="s">
        <v>95</v>
      </c>
      <c r="AD1" s="1"/>
    </row>
    <row r="2" spans="1:37" ht="19.899999999999999" customHeight="1"/>
    <row r="3" spans="1:37" ht="20.25" customHeight="1">
      <c r="A3" s="343" t="s">
        <v>96</v>
      </c>
      <c r="B3" s="368" t="s">
        <v>97</v>
      </c>
      <c r="C3" s="323"/>
      <c r="D3" s="52"/>
      <c r="E3" s="367" t="s">
        <v>98</v>
      </c>
      <c r="F3" s="367"/>
      <c r="G3" s="367"/>
      <c r="H3" s="367"/>
      <c r="I3" s="367"/>
      <c r="J3" s="53"/>
      <c r="K3" s="358" t="s">
        <v>99</v>
      </c>
      <c r="L3" s="358"/>
      <c r="M3" s="358"/>
      <c r="N3" s="358"/>
      <c r="O3" s="358"/>
      <c r="P3" s="358"/>
      <c r="Q3" s="358"/>
      <c r="R3" s="358"/>
      <c r="S3" s="358"/>
      <c r="T3" s="358"/>
      <c r="U3" s="358"/>
      <c r="V3" s="358"/>
      <c r="W3" s="358"/>
      <c r="X3" s="358"/>
      <c r="Y3" s="358"/>
      <c r="Z3" s="358"/>
      <c r="AA3" s="358"/>
      <c r="AB3" s="53"/>
      <c r="AC3" s="54"/>
      <c r="AD3" s="361" t="s">
        <v>100</v>
      </c>
    </row>
    <row r="4" spans="1:37" ht="25.5" customHeight="1">
      <c r="A4" s="344"/>
      <c r="B4" s="369"/>
      <c r="C4" s="324"/>
      <c r="D4" s="55" t="s">
        <v>101</v>
      </c>
      <c r="E4" s="357">
        <v>112750</v>
      </c>
      <c r="F4" s="357"/>
      <c r="G4" s="357"/>
      <c r="H4" s="357"/>
      <c r="I4" s="357"/>
      <c r="J4" s="56" t="s">
        <v>102</v>
      </c>
      <c r="K4" s="378">
        <v>1120</v>
      </c>
      <c r="L4" s="378"/>
      <c r="M4" s="378"/>
      <c r="N4" s="74" t="s">
        <v>53</v>
      </c>
      <c r="O4" s="74" t="s">
        <v>103</v>
      </c>
      <c r="P4" s="74"/>
      <c r="Q4" s="74"/>
      <c r="R4" s="74"/>
      <c r="S4" s="71" t="s">
        <v>52</v>
      </c>
      <c r="T4" s="380" t="s">
        <v>58</v>
      </c>
      <c r="U4" s="380"/>
      <c r="V4" s="380"/>
      <c r="W4" s="74" t="s">
        <v>52</v>
      </c>
      <c r="X4" s="379">
        <v>8.3000000000000007</v>
      </c>
      <c r="Y4" s="379"/>
      <c r="Z4" s="379"/>
      <c r="AA4" s="117" t="s">
        <v>104</v>
      </c>
      <c r="AB4" s="139" t="s">
        <v>59</v>
      </c>
      <c r="AC4" s="58"/>
      <c r="AD4" s="362"/>
      <c r="AK4" s="100"/>
    </row>
    <row r="5" spans="1:37" ht="20.25" customHeight="1">
      <c r="A5" s="345"/>
      <c r="B5" s="370"/>
      <c r="C5" s="325"/>
      <c r="D5" s="59"/>
      <c r="E5" s="59"/>
      <c r="F5" s="59"/>
      <c r="G5" s="60"/>
      <c r="H5" s="60"/>
      <c r="I5" s="60"/>
      <c r="J5" s="60"/>
      <c r="K5" s="60"/>
      <c r="L5" s="60"/>
      <c r="M5" s="318" t="s">
        <v>105</v>
      </c>
      <c r="N5" s="318"/>
      <c r="O5" s="318"/>
      <c r="P5" s="318"/>
      <c r="Q5" s="318"/>
      <c r="R5" s="318"/>
      <c r="S5" s="318"/>
      <c r="T5" s="318"/>
      <c r="U5" s="318"/>
      <c r="V5" s="318"/>
      <c r="W5" s="318"/>
      <c r="X5" s="318"/>
      <c r="Y5" s="318"/>
      <c r="Z5" s="318"/>
      <c r="AA5" s="318"/>
      <c r="AB5" s="318"/>
      <c r="AC5" s="319"/>
      <c r="AD5" s="363"/>
    </row>
    <row r="6" spans="1:37" ht="25.5" customHeight="1">
      <c r="A6" s="61"/>
      <c r="B6" s="61"/>
      <c r="C6" s="61"/>
      <c r="D6" s="62"/>
      <c r="E6" s="62"/>
      <c r="F6" s="62"/>
      <c r="G6" s="62"/>
      <c r="H6" s="63"/>
      <c r="I6" s="63"/>
      <c r="J6" s="63"/>
      <c r="K6" s="63"/>
      <c r="L6" s="61"/>
      <c r="M6" s="63"/>
      <c r="N6" s="63"/>
      <c r="O6" s="63"/>
      <c r="P6" s="63"/>
      <c r="Q6" s="56"/>
      <c r="R6" s="56"/>
      <c r="S6" s="56"/>
      <c r="T6" s="56"/>
      <c r="U6" s="56"/>
      <c r="V6" s="56"/>
      <c r="W6" s="56"/>
      <c r="X6" s="56"/>
      <c r="Y6" s="56"/>
      <c r="Z6" s="56"/>
      <c r="AA6" s="56"/>
      <c r="AB6" s="56"/>
      <c r="AC6" s="56"/>
      <c r="AD6" s="64"/>
    </row>
    <row r="7" spans="1:37" ht="20.25" customHeight="1">
      <c r="A7" s="343" t="s">
        <v>106</v>
      </c>
      <c r="B7" s="368" t="s">
        <v>107</v>
      </c>
      <c r="C7" s="323"/>
      <c r="D7" s="52"/>
      <c r="E7" s="367" t="s">
        <v>98</v>
      </c>
      <c r="F7" s="367"/>
      <c r="G7" s="367"/>
      <c r="H7" s="367"/>
      <c r="I7" s="367"/>
      <c r="J7" s="53"/>
      <c r="K7" s="358" t="s">
        <v>99</v>
      </c>
      <c r="L7" s="358"/>
      <c r="M7" s="358"/>
      <c r="N7" s="358"/>
      <c r="O7" s="358"/>
      <c r="P7" s="358"/>
      <c r="Q7" s="358"/>
      <c r="R7" s="358"/>
      <c r="S7" s="358"/>
      <c r="T7" s="358"/>
      <c r="U7" s="358"/>
      <c r="V7" s="358"/>
      <c r="W7" s="358"/>
      <c r="X7" s="358"/>
      <c r="Y7" s="358"/>
      <c r="Z7" s="358"/>
      <c r="AA7" s="358"/>
      <c r="AB7" s="53"/>
      <c r="AC7" s="54"/>
      <c r="AD7" s="361" t="s">
        <v>100</v>
      </c>
    </row>
    <row r="8" spans="1:37" ht="25.5" customHeight="1">
      <c r="A8" s="344"/>
      <c r="B8" s="369"/>
      <c r="C8" s="324"/>
      <c r="D8" s="55" t="s">
        <v>101</v>
      </c>
      <c r="E8" s="357">
        <v>4050</v>
      </c>
      <c r="F8" s="357"/>
      <c r="G8" s="357"/>
      <c r="H8" s="357"/>
      <c r="I8" s="357"/>
      <c r="J8" s="56" t="s">
        <v>102</v>
      </c>
      <c r="K8" s="377">
        <v>40</v>
      </c>
      <c r="L8" s="377"/>
      <c r="M8" s="377"/>
      <c r="N8" s="377"/>
      <c r="O8" s="377"/>
      <c r="P8" s="377"/>
      <c r="Q8" s="377"/>
      <c r="R8" s="377"/>
      <c r="S8" s="377"/>
      <c r="T8" s="377"/>
      <c r="U8" s="377"/>
      <c r="V8" s="377"/>
      <c r="W8" s="377"/>
      <c r="X8" s="377"/>
      <c r="Y8" s="377"/>
      <c r="Z8" s="377"/>
      <c r="AA8" s="377"/>
      <c r="AB8" s="57" t="s">
        <v>104</v>
      </c>
      <c r="AC8" s="58"/>
      <c r="AD8" s="362"/>
    </row>
    <row r="9" spans="1:37" ht="20.25" customHeight="1">
      <c r="A9" s="345"/>
      <c r="B9" s="370"/>
      <c r="C9" s="325"/>
      <c r="D9" s="59"/>
      <c r="E9" s="59"/>
      <c r="F9" s="59"/>
      <c r="G9" s="60"/>
      <c r="H9" s="60"/>
      <c r="I9" s="60"/>
      <c r="J9" s="60"/>
      <c r="K9" s="60"/>
      <c r="L9" s="60"/>
      <c r="M9" s="318" t="s">
        <v>105</v>
      </c>
      <c r="N9" s="318"/>
      <c r="O9" s="318"/>
      <c r="P9" s="318"/>
      <c r="Q9" s="318"/>
      <c r="R9" s="318"/>
      <c r="S9" s="318"/>
      <c r="T9" s="318"/>
      <c r="U9" s="318"/>
      <c r="V9" s="318"/>
      <c r="W9" s="318"/>
      <c r="X9" s="318"/>
      <c r="Y9" s="318"/>
      <c r="Z9" s="318"/>
      <c r="AA9" s="318"/>
      <c r="AB9" s="318"/>
      <c r="AC9" s="319"/>
      <c r="AD9" s="363"/>
    </row>
    <row r="10" spans="1:37" ht="25.5" customHeight="1">
      <c r="A10" s="61"/>
      <c r="B10" s="61"/>
      <c r="C10" s="61"/>
      <c r="D10" s="62"/>
      <c r="E10" s="62"/>
      <c r="F10" s="62"/>
      <c r="G10" s="62"/>
      <c r="H10" s="63"/>
      <c r="I10" s="63"/>
      <c r="J10" s="63"/>
      <c r="K10" s="63"/>
      <c r="L10" s="61"/>
      <c r="M10" s="63"/>
      <c r="N10" s="63"/>
      <c r="O10" s="63"/>
      <c r="P10" s="63"/>
      <c r="Q10" s="56"/>
      <c r="R10" s="56"/>
      <c r="S10" s="56"/>
      <c r="T10" s="56"/>
      <c r="U10" s="56"/>
      <c r="V10" s="56"/>
      <c r="W10" s="56"/>
      <c r="X10" s="56"/>
      <c r="Y10" s="56"/>
      <c r="Z10" s="56"/>
      <c r="AA10" s="56"/>
      <c r="AB10" s="56"/>
      <c r="AC10" s="56"/>
      <c r="AD10" s="64"/>
    </row>
    <row r="11" spans="1:37" ht="20.25" customHeight="1">
      <c r="A11" s="371" t="s">
        <v>108</v>
      </c>
      <c r="B11" s="368" t="s">
        <v>109</v>
      </c>
      <c r="C11" s="374" t="s">
        <v>110</v>
      </c>
      <c r="D11" s="52"/>
      <c r="E11" s="367" t="s">
        <v>98</v>
      </c>
      <c r="F11" s="367"/>
      <c r="G11" s="367"/>
      <c r="H11" s="367"/>
      <c r="I11" s="367"/>
      <c r="J11" s="53"/>
      <c r="K11" s="358" t="s">
        <v>99</v>
      </c>
      <c r="L11" s="358"/>
      <c r="M11" s="358"/>
      <c r="N11" s="358"/>
      <c r="O11" s="358"/>
      <c r="P11" s="358"/>
      <c r="Q11" s="358"/>
      <c r="R11" s="358"/>
      <c r="S11" s="358"/>
      <c r="T11" s="358"/>
      <c r="U11" s="358"/>
      <c r="V11" s="358"/>
      <c r="W11" s="358"/>
      <c r="X11" s="358"/>
      <c r="Y11" s="358"/>
      <c r="Z11" s="358"/>
      <c r="AA11" s="358"/>
      <c r="AB11" s="53"/>
      <c r="AC11" s="54"/>
      <c r="AD11" s="328" t="s">
        <v>111</v>
      </c>
    </row>
    <row r="12" spans="1:37" ht="25.5" customHeight="1">
      <c r="A12" s="372"/>
      <c r="B12" s="369"/>
      <c r="C12" s="375"/>
      <c r="D12" s="55" t="s">
        <v>101</v>
      </c>
      <c r="E12" s="357">
        <v>38150</v>
      </c>
      <c r="F12" s="357"/>
      <c r="G12" s="357"/>
      <c r="H12" s="357"/>
      <c r="I12" s="357"/>
      <c r="J12" s="56" t="s">
        <v>102</v>
      </c>
      <c r="K12" s="378">
        <v>380</v>
      </c>
      <c r="L12" s="378"/>
      <c r="M12" s="378"/>
      <c r="N12" s="74" t="s">
        <v>53</v>
      </c>
      <c r="O12" s="74" t="s">
        <v>103</v>
      </c>
      <c r="P12" s="74"/>
      <c r="Q12" s="74"/>
      <c r="R12" s="74"/>
      <c r="S12" s="71" t="s">
        <v>52</v>
      </c>
      <c r="T12" s="380" t="s">
        <v>58</v>
      </c>
      <c r="U12" s="380"/>
      <c r="V12" s="380"/>
      <c r="W12" s="74" t="s">
        <v>52</v>
      </c>
      <c r="X12" s="379">
        <v>9.1999999999999993</v>
      </c>
      <c r="Y12" s="379"/>
      <c r="Z12" s="379"/>
      <c r="AA12" s="117" t="s">
        <v>104</v>
      </c>
      <c r="AB12" s="57" t="s">
        <v>104</v>
      </c>
      <c r="AC12" s="58"/>
      <c r="AD12" s="329"/>
    </row>
    <row r="13" spans="1:37" ht="20.25" customHeight="1">
      <c r="A13" s="372"/>
      <c r="B13" s="369"/>
      <c r="C13" s="376"/>
      <c r="D13" s="59"/>
      <c r="E13" s="59"/>
      <c r="F13" s="59"/>
      <c r="G13" s="60"/>
      <c r="H13" s="60"/>
      <c r="I13" s="60"/>
      <c r="J13" s="60"/>
      <c r="K13" s="60"/>
      <c r="L13" s="60"/>
      <c r="M13" s="318" t="s">
        <v>105</v>
      </c>
      <c r="N13" s="318"/>
      <c r="O13" s="318"/>
      <c r="P13" s="318"/>
      <c r="Q13" s="318"/>
      <c r="R13" s="318"/>
      <c r="S13" s="318"/>
      <c r="T13" s="318"/>
      <c r="U13" s="318"/>
      <c r="V13" s="318"/>
      <c r="W13" s="318"/>
      <c r="X13" s="318"/>
      <c r="Y13" s="318"/>
      <c r="Z13" s="318"/>
      <c r="AA13" s="318"/>
      <c r="AB13" s="318"/>
      <c r="AC13" s="319"/>
      <c r="AD13" s="329"/>
    </row>
    <row r="14" spans="1:37" ht="20.25" customHeight="1">
      <c r="A14" s="372"/>
      <c r="B14" s="369"/>
      <c r="C14" s="374" t="s">
        <v>112</v>
      </c>
      <c r="D14" s="52"/>
      <c r="E14" s="367" t="s">
        <v>98</v>
      </c>
      <c r="F14" s="367"/>
      <c r="G14" s="367"/>
      <c r="H14" s="367"/>
      <c r="I14" s="367"/>
      <c r="J14" s="53"/>
      <c r="K14" s="358" t="s">
        <v>99</v>
      </c>
      <c r="L14" s="358"/>
      <c r="M14" s="358"/>
      <c r="N14" s="358"/>
      <c r="O14" s="358"/>
      <c r="P14" s="358"/>
      <c r="Q14" s="358"/>
      <c r="R14" s="358"/>
      <c r="S14" s="358"/>
      <c r="T14" s="358"/>
      <c r="U14" s="358"/>
      <c r="V14" s="358"/>
      <c r="W14" s="358"/>
      <c r="X14" s="358"/>
      <c r="Y14" s="358"/>
      <c r="Z14" s="358"/>
      <c r="AA14" s="358"/>
      <c r="AB14" s="53"/>
      <c r="AC14" s="54"/>
      <c r="AD14" s="329"/>
    </row>
    <row r="15" spans="1:37" ht="25.5" customHeight="1">
      <c r="A15" s="372"/>
      <c r="B15" s="369"/>
      <c r="C15" s="375"/>
      <c r="D15" s="55" t="s">
        <v>101</v>
      </c>
      <c r="E15" s="357">
        <v>25430</v>
      </c>
      <c r="F15" s="357"/>
      <c r="G15" s="357"/>
      <c r="H15" s="357"/>
      <c r="I15" s="357"/>
      <c r="J15" s="56" t="s">
        <v>102</v>
      </c>
      <c r="K15" s="378">
        <v>250</v>
      </c>
      <c r="L15" s="378"/>
      <c r="M15" s="378"/>
      <c r="N15" s="74" t="s">
        <v>53</v>
      </c>
      <c r="O15" s="74" t="s">
        <v>103</v>
      </c>
      <c r="P15" s="74"/>
      <c r="Q15" s="74"/>
      <c r="R15" s="74"/>
      <c r="S15" s="71" t="s">
        <v>52</v>
      </c>
      <c r="T15" s="380" t="s">
        <v>58</v>
      </c>
      <c r="U15" s="380"/>
      <c r="V15" s="380"/>
      <c r="W15" s="74" t="s">
        <v>52</v>
      </c>
      <c r="X15" s="379">
        <v>9.3000000000000007</v>
      </c>
      <c r="Y15" s="379"/>
      <c r="Z15" s="379"/>
      <c r="AA15" s="117" t="s">
        <v>104</v>
      </c>
      <c r="AB15" s="57" t="s">
        <v>104</v>
      </c>
      <c r="AC15" s="58"/>
      <c r="AD15" s="329"/>
    </row>
    <row r="16" spans="1:37" ht="20.25" customHeight="1">
      <c r="A16" s="373"/>
      <c r="B16" s="370"/>
      <c r="C16" s="376"/>
      <c r="D16" s="59"/>
      <c r="E16" s="59"/>
      <c r="F16" s="59"/>
      <c r="G16" s="60"/>
      <c r="H16" s="60"/>
      <c r="I16" s="60"/>
      <c r="J16" s="60"/>
      <c r="K16" s="60"/>
      <c r="L16" s="60"/>
      <c r="M16" s="359" t="s">
        <v>105</v>
      </c>
      <c r="N16" s="359"/>
      <c r="O16" s="359"/>
      <c r="P16" s="359"/>
      <c r="Q16" s="359"/>
      <c r="R16" s="359"/>
      <c r="S16" s="359"/>
      <c r="T16" s="359"/>
      <c r="U16" s="359"/>
      <c r="V16" s="359"/>
      <c r="W16" s="359"/>
      <c r="X16" s="359"/>
      <c r="Y16" s="359"/>
      <c r="Z16" s="359"/>
      <c r="AA16" s="359"/>
      <c r="AB16" s="359"/>
      <c r="AC16" s="360"/>
      <c r="AD16" s="330"/>
    </row>
    <row r="17" spans="1:114" ht="25.5" customHeight="1">
      <c r="A17" s="61"/>
      <c r="B17" s="61"/>
      <c r="C17" s="61"/>
      <c r="D17" s="62"/>
      <c r="E17" s="62"/>
      <c r="F17" s="62"/>
      <c r="G17" s="62"/>
      <c r="H17" s="63"/>
      <c r="I17" s="63"/>
      <c r="J17" s="63"/>
      <c r="K17" s="63"/>
      <c r="L17" s="61"/>
      <c r="M17" s="63"/>
      <c r="N17" s="63"/>
      <c r="O17" s="63"/>
      <c r="P17" s="63"/>
      <c r="Q17" s="56"/>
      <c r="R17" s="56"/>
      <c r="S17" s="56"/>
      <c r="T17" s="56"/>
      <c r="U17" s="56"/>
      <c r="V17" s="56"/>
      <c r="W17" s="56"/>
      <c r="X17" s="56"/>
      <c r="Y17" s="56"/>
      <c r="Z17" s="56"/>
      <c r="AA17" s="56"/>
      <c r="AB17" s="56"/>
      <c r="AC17" s="56"/>
      <c r="AD17" s="64"/>
    </row>
    <row r="18" spans="1:114" ht="20.25" customHeight="1">
      <c r="A18" s="343" t="s">
        <v>113</v>
      </c>
      <c r="B18" s="346" t="s">
        <v>114</v>
      </c>
      <c r="C18" s="323"/>
      <c r="D18" s="52"/>
      <c r="E18" s="367" t="s">
        <v>98</v>
      </c>
      <c r="F18" s="367"/>
      <c r="G18" s="367"/>
      <c r="H18" s="367"/>
      <c r="I18" s="367"/>
      <c r="J18" s="53"/>
      <c r="K18" s="358" t="s">
        <v>99</v>
      </c>
      <c r="L18" s="358"/>
      <c r="M18" s="358"/>
      <c r="N18" s="358"/>
      <c r="O18" s="358"/>
      <c r="P18" s="358"/>
      <c r="Q18" s="358"/>
      <c r="R18" s="358"/>
      <c r="S18" s="358"/>
      <c r="T18" s="358"/>
      <c r="U18" s="358"/>
      <c r="V18" s="358"/>
      <c r="W18" s="358"/>
      <c r="X18" s="358"/>
      <c r="Y18" s="358"/>
      <c r="Z18" s="358"/>
      <c r="AA18" s="358"/>
      <c r="AB18" s="53"/>
      <c r="AC18" s="54"/>
      <c r="AD18" s="364" t="s">
        <v>115</v>
      </c>
    </row>
    <row r="19" spans="1:114" ht="25.5" customHeight="1">
      <c r="A19" s="344"/>
      <c r="B19" s="347"/>
      <c r="C19" s="324"/>
      <c r="D19" s="55" t="s">
        <v>101</v>
      </c>
      <c r="E19" s="357">
        <v>81400</v>
      </c>
      <c r="F19" s="357"/>
      <c r="G19" s="357"/>
      <c r="H19" s="357"/>
      <c r="I19" s="357"/>
      <c r="J19" s="56" t="s">
        <v>102</v>
      </c>
      <c r="K19" s="378">
        <v>810</v>
      </c>
      <c r="L19" s="378"/>
      <c r="M19" s="378"/>
      <c r="N19" s="74" t="s">
        <v>53</v>
      </c>
      <c r="O19" s="74" t="s">
        <v>103</v>
      </c>
      <c r="P19" s="74"/>
      <c r="Q19" s="74"/>
      <c r="R19" s="74"/>
      <c r="S19" s="71" t="s">
        <v>52</v>
      </c>
      <c r="T19" s="380" t="s">
        <v>58</v>
      </c>
      <c r="U19" s="380"/>
      <c r="V19" s="380"/>
      <c r="W19" s="74" t="s">
        <v>52</v>
      </c>
      <c r="X19" s="379">
        <v>10.1</v>
      </c>
      <c r="Y19" s="379"/>
      <c r="Z19" s="379"/>
      <c r="AA19" s="117" t="s">
        <v>104</v>
      </c>
      <c r="AB19" s="57" t="s">
        <v>104</v>
      </c>
      <c r="AC19" s="58"/>
      <c r="AD19" s="365"/>
    </row>
    <row r="20" spans="1:114" ht="20.25" customHeight="1">
      <c r="A20" s="345"/>
      <c r="B20" s="348"/>
      <c r="C20" s="325"/>
      <c r="D20" s="59"/>
      <c r="E20" s="59"/>
      <c r="F20" s="59"/>
      <c r="G20" s="60"/>
      <c r="H20" s="60"/>
      <c r="I20" s="60"/>
      <c r="J20" s="60"/>
      <c r="K20" s="60"/>
      <c r="L20" s="60"/>
      <c r="M20" s="318" t="s">
        <v>105</v>
      </c>
      <c r="N20" s="318"/>
      <c r="O20" s="318"/>
      <c r="P20" s="318"/>
      <c r="Q20" s="318"/>
      <c r="R20" s="318"/>
      <c r="S20" s="318"/>
      <c r="T20" s="318"/>
      <c r="U20" s="318"/>
      <c r="V20" s="318"/>
      <c r="W20" s="318"/>
      <c r="X20" s="318"/>
      <c r="Y20" s="318"/>
      <c r="Z20" s="318"/>
      <c r="AA20" s="318"/>
      <c r="AB20" s="318"/>
      <c r="AC20" s="319"/>
      <c r="AD20" s="366"/>
    </row>
    <row r="21" spans="1:114" ht="25.5" customHeight="1">
      <c r="A21" s="61"/>
      <c r="B21" s="61"/>
      <c r="C21" s="61"/>
      <c r="D21" s="62"/>
      <c r="E21" s="62"/>
      <c r="F21" s="62"/>
      <c r="G21" s="62"/>
      <c r="H21" s="63"/>
      <c r="I21" s="63"/>
      <c r="J21" s="63"/>
      <c r="K21" s="63"/>
      <c r="L21" s="61"/>
      <c r="M21" s="63"/>
      <c r="N21" s="63"/>
      <c r="O21" s="63"/>
      <c r="P21" s="63"/>
      <c r="Q21" s="56"/>
      <c r="R21" s="56"/>
      <c r="S21" s="56"/>
      <c r="T21" s="56"/>
      <c r="U21" s="56"/>
      <c r="V21" s="56"/>
      <c r="W21" s="56"/>
      <c r="X21" s="56"/>
      <c r="Y21" s="56"/>
      <c r="Z21" s="56"/>
      <c r="AA21" s="56"/>
      <c r="AB21" s="56"/>
      <c r="AC21" s="56"/>
      <c r="AD21" s="64"/>
    </row>
    <row r="22" spans="1:114" ht="20.25" customHeight="1">
      <c r="A22" s="409" t="s">
        <v>116</v>
      </c>
      <c r="B22" s="368" t="s">
        <v>117</v>
      </c>
      <c r="C22" s="323"/>
      <c r="D22" s="52"/>
      <c r="E22" s="367" t="s">
        <v>98</v>
      </c>
      <c r="F22" s="367"/>
      <c r="G22" s="367"/>
      <c r="H22" s="367"/>
      <c r="I22" s="367"/>
      <c r="J22" s="53"/>
      <c r="K22" s="358" t="s">
        <v>99</v>
      </c>
      <c r="L22" s="358"/>
      <c r="M22" s="358"/>
      <c r="N22" s="358"/>
      <c r="O22" s="358"/>
      <c r="P22" s="358"/>
      <c r="Q22" s="358"/>
      <c r="R22" s="358"/>
      <c r="S22" s="358"/>
      <c r="T22" s="358"/>
      <c r="U22" s="358"/>
      <c r="V22" s="358"/>
      <c r="W22" s="358"/>
      <c r="X22" s="358"/>
      <c r="Y22" s="358"/>
      <c r="Z22" s="358"/>
      <c r="AA22" s="358"/>
      <c r="AB22" s="53"/>
      <c r="AC22" s="54"/>
      <c r="AD22" s="361" t="s">
        <v>100</v>
      </c>
    </row>
    <row r="23" spans="1:114" ht="25.5" customHeight="1">
      <c r="A23" s="410"/>
      <c r="B23" s="369"/>
      <c r="C23" s="324"/>
      <c r="D23" s="55" t="s">
        <v>101</v>
      </c>
      <c r="E23" s="357">
        <v>86100</v>
      </c>
      <c r="F23" s="357"/>
      <c r="G23" s="357"/>
      <c r="H23" s="357"/>
      <c r="I23" s="357"/>
      <c r="J23" s="56" t="s">
        <v>102</v>
      </c>
      <c r="K23" s="378">
        <v>860</v>
      </c>
      <c r="L23" s="378"/>
      <c r="M23" s="378"/>
      <c r="N23" s="74" t="s">
        <v>53</v>
      </c>
      <c r="O23" s="74" t="s">
        <v>103</v>
      </c>
      <c r="P23" s="74"/>
      <c r="Q23" s="74"/>
      <c r="R23" s="74"/>
      <c r="S23" s="71" t="s">
        <v>52</v>
      </c>
      <c r="T23" s="380" t="s">
        <v>58</v>
      </c>
      <c r="U23" s="380"/>
      <c r="V23" s="380"/>
      <c r="W23" s="74" t="s">
        <v>52</v>
      </c>
      <c r="X23" s="379">
        <v>8.1</v>
      </c>
      <c r="Y23" s="379"/>
      <c r="Z23" s="379"/>
      <c r="AA23" s="117" t="s">
        <v>104</v>
      </c>
      <c r="AB23" s="57" t="s">
        <v>104</v>
      </c>
      <c r="AC23" s="58"/>
      <c r="AD23" s="362"/>
    </row>
    <row r="24" spans="1:114" ht="20.25" customHeight="1">
      <c r="A24" s="411"/>
      <c r="B24" s="370"/>
      <c r="C24" s="325"/>
      <c r="D24" s="59"/>
      <c r="E24" s="59"/>
      <c r="F24" s="59"/>
      <c r="G24" s="60"/>
      <c r="H24" s="60"/>
      <c r="I24" s="60"/>
      <c r="J24" s="60"/>
      <c r="K24" s="60"/>
      <c r="L24" s="60"/>
      <c r="M24" s="318" t="s">
        <v>105</v>
      </c>
      <c r="N24" s="318"/>
      <c r="O24" s="318"/>
      <c r="P24" s="318"/>
      <c r="Q24" s="318"/>
      <c r="R24" s="318"/>
      <c r="S24" s="318"/>
      <c r="T24" s="318"/>
      <c r="U24" s="318"/>
      <c r="V24" s="318"/>
      <c r="W24" s="318"/>
      <c r="X24" s="318"/>
      <c r="Y24" s="318"/>
      <c r="Z24" s="318"/>
      <c r="AA24" s="318"/>
      <c r="AB24" s="318"/>
      <c r="AC24" s="319"/>
      <c r="AD24" s="363"/>
    </row>
    <row r="25" spans="1:114" ht="25.5" customHeight="1">
      <c r="A25" s="61"/>
      <c r="B25" s="61"/>
      <c r="C25" s="61"/>
      <c r="D25" s="62"/>
      <c r="E25" s="62"/>
      <c r="F25" s="62"/>
      <c r="G25" s="62"/>
      <c r="H25" s="63"/>
      <c r="I25" s="63"/>
      <c r="J25" s="63"/>
      <c r="K25" s="63"/>
      <c r="L25" s="61"/>
      <c r="M25" s="63"/>
      <c r="N25" s="63"/>
      <c r="O25" s="63"/>
      <c r="P25" s="63"/>
      <c r="Q25" s="56"/>
      <c r="R25" s="56"/>
      <c r="S25" s="56"/>
      <c r="T25" s="56"/>
      <c r="U25" s="56"/>
      <c r="V25" s="56"/>
      <c r="W25" s="56"/>
      <c r="X25" s="56"/>
      <c r="Y25" s="56"/>
      <c r="Z25" s="56"/>
      <c r="AA25" s="56"/>
      <c r="AB25" s="56"/>
      <c r="AC25" s="56"/>
      <c r="AD25" s="64"/>
    </row>
    <row r="26" spans="1:114" ht="20.25" customHeight="1">
      <c r="A26" s="409" t="s">
        <v>118</v>
      </c>
      <c r="B26" s="412" t="s">
        <v>119</v>
      </c>
      <c r="C26" s="323"/>
      <c r="D26" s="52"/>
      <c r="E26" s="367" t="s">
        <v>98</v>
      </c>
      <c r="F26" s="367"/>
      <c r="G26" s="367"/>
      <c r="H26" s="367"/>
      <c r="I26" s="367"/>
      <c r="J26" s="53"/>
      <c r="K26" s="358" t="s">
        <v>99</v>
      </c>
      <c r="L26" s="358"/>
      <c r="M26" s="358"/>
      <c r="N26" s="358"/>
      <c r="O26" s="358"/>
      <c r="P26" s="358"/>
      <c r="Q26" s="358"/>
      <c r="R26" s="358"/>
      <c r="S26" s="358"/>
      <c r="T26" s="358"/>
      <c r="U26" s="358"/>
      <c r="V26" s="358"/>
      <c r="W26" s="358"/>
      <c r="X26" s="358"/>
      <c r="Y26" s="358"/>
      <c r="Z26" s="358"/>
      <c r="AA26" s="358"/>
      <c r="AB26" s="53"/>
      <c r="AC26" s="54"/>
      <c r="AD26" s="361" t="s">
        <v>100</v>
      </c>
    </row>
    <row r="27" spans="1:114" ht="25.5" customHeight="1">
      <c r="A27" s="410"/>
      <c r="B27" s="413"/>
      <c r="C27" s="324"/>
      <c r="D27" s="55" t="s">
        <v>101</v>
      </c>
      <c r="E27" s="357">
        <v>72280</v>
      </c>
      <c r="F27" s="357"/>
      <c r="G27" s="357"/>
      <c r="H27" s="357"/>
      <c r="I27" s="357"/>
      <c r="J27" s="56" t="s">
        <v>102</v>
      </c>
      <c r="K27" s="378">
        <v>720</v>
      </c>
      <c r="L27" s="378"/>
      <c r="M27" s="378"/>
      <c r="N27" s="74" t="s">
        <v>53</v>
      </c>
      <c r="O27" s="74" t="s">
        <v>103</v>
      </c>
      <c r="P27" s="74"/>
      <c r="Q27" s="74"/>
      <c r="R27" s="74"/>
      <c r="S27" s="71" t="s">
        <v>52</v>
      </c>
      <c r="T27" s="380" t="s">
        <v>58</v>
      </c>
      <c r="U27" s="380"/>
      <c r="V27" s="380"/>
      <c r="W27" s="74" t="s">
        <v>52</v>
      </c>
      <c r="X27" s="379">
        <v>9.6999999999999993</v>
      </c>
      <c r="Y27" s="379"/>
      <c r="Z27" s="379"/>
      <c r="AA27" s="117" t="s">
        <v>104</v>
      </c>
      <c r="AB27" s="57" t="s">
        <v>104</v>
      </c>
      <c r="AC27" s="58"/>
      <c r="AD27" s="362"/>
    </row>
    <row r="28" spans="1:114" ht="20.25" customHeight="1">
      <c r="A28" s="411"/>
      <c r="B28" s="414"/>
      <c r="C28" s="325"/>
      <c r="D28" s="59"/>
      <c r="E28" s="59"/>
      <c r="F28" s="59"/>
      <c r="G28" s="60"/>
      <c r="H28" s="60"/>
      <c r="I28" s="60"/>
      <c r="J28" s="60"/>
      <c r="K28" s="60"/>
      <c r="L28" s="60"/>
      <c r="M28" s="318" t="s">
        <v>105</v>
      </c>
      <c r="N28" s="318"/>
      <c r="O28" s="318"/>
      <c r="P28" s="318"/>
      <c r="Q28" s="318"/>
      <c r="R28" s="318"/>
      <c r="S28" s="318"/>
      <c r="T28" s="318"/>
      <c r="U28" s="318"/>
      <c r="V28" s="318"/>
      <c r="W28" s="318"/>
      <c r="X28" s="318"/>
      <c r="Y28" s="318"/>
      <c r="Z28" s="318"/>
      <c r="AA28" s="318"/>
      <c r="AB28" s="318"/>
      <c r="AC28" s="319"/>
      <c r="AD28" s="363"/>
    </row>
    <row r="29" spans="1:114" ht="25.5" customHeight="1">
      <c r="A29" s="65"/>
      <c r="B29" s="65"/>
      <c r="C29" s="65"/>
      <c r="D29" s="66"/>
      <c r="E29" s="66"/>
      <c r="F29" s="66"/>
      <c r="G29" s="66"/>
      <c r="H29" s="67"/>
      <c r="I29" s="67"/>
      <c r="J29" s="67"/>
      <c r="K29" s="67"/>
      <c r="L29" s="65"/>
      <c r="M29" s="67"/>
      <c r="N29" s="67"/>
      <c r="O29" s="67"/>
      <c r="P29" s="67"/>
      <c r="Q29" s="68"/>
      <c r="R29" s="68"/>
      <c r="S29" s="68"/>
      <c r="T29" s="68"/>
      <c r="U29" s="68"/>
      <c r="V29" s="68"/>
      <c r="W29" s="68"/>
      <c r="X29" s="68"/>
      <c r="Y29" s="68"/>
      <c r="Z29" s="68"/>
      <c r="AA29" s="68"/>
      <c r="AB29" s="68"/>
      <c r="AC29" s="68"/>
      <c r="AD29" s="69"/>
    </row>
    <row r="30" spans="1:114" s="70" customFormat="1" ht="25.5" customHeight="1">
      <c r="A30" s="349" t="s">
        <v>120</v>
      </c>
      <c r="B30" s="352" t="s">
        <v>121</v>
      </c>
      <c r="C30" s="349" t="s">
        <v>122</v>
      </c>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6"/>
      <c r="AD30" s="320" t="s">
        <v>191</v>
      </c>
      <c r="DF30" s="118"/>
      <c r="DH30" s="118"/>
      <c r="DJ30" s="118"/>
    </row>
    <row r="31" spans="1:114" s="70" customFormat="1" ht="25.5" customHeight="1">
      <c r="A31" s="350"/>
      <c r="B31" s="353"/>
      <c r="C31" s="407" t="s">
        <v>123</v>
      </c>
      <c r="D31" s="422"/>
      <c r="E31" s="422"/>
      <c r="F31" s="422"/>
      <c r="G31" s="422"/>
      <c r="H31" s="422"/>
      <c r="I31" s="422"/>
      <c r="J31" s="422"/>
      <c r="K31" s="422"/>
      <c r="L31" s="422"/>
      <c r="M31" s="422"/>
      <c r="N31" s="422"/>
      <c r="O31" s="422"/>
      <c r="P31" s="422"/>
      <c r="Q31" s="357">
        <v>51790</v>
      </c>
      <c r="R31" s="357"/>
      <c r="S31" s="357"/>
      <c r="T31" s="357"/>
      <c r="U31" s="357"/>
      <c r="V31" s="381" t="s">
        <v>124</v>
      </c>
      <c r="W31" s="381"/>
      <c r="X31" s="381"/>
      <c r="Y31" s="381"/>
      <c r="Z31" s="381"/>
      <c r="AA31" s="381"/>
      <c r="AB31" s="381"/>
      <c r="AC31" s="424"/>
      <c r="AD31" s="321"/>
      <c r="DF31" s="118"/>
      <c r="DH31" s="118"/>
      <c r="DJ31" s="118"/>
    </row>
    <row r="32" spans="1:114" s="70" customFormat="1" ht="25.5" customHeight="1">
      <c r="A32" s="351"/>
      <c r="B32" s="354"/>
      <c r="C32" s="408" t="s">
        <v>125</v>
      </c>
      <c r="D32" s="423"/>
      <c r="E32" s="423"/>
      <c r="F32" s="423"/>
      <c r="G32" s="423"/>
      <c r="H32" s="423"/>
      <c r="I32" s="423"/>
      <c r="J32" s="423"/>
      <c r="K32" s="423"/>
      <c r="L32" s="423"/>
      <c r="M32" s="423"/>
      <c r="N32" s="423"/>
      <c r="O32" s="423"/>
      <c r="P32" s="423"/>
      <c r="Q32" s="391">
        <v>6470</v>
      </c>
      <c r="R32" s="391"/>
      <c r="S32" s="391"/>
      <c r="T32" s="391"/>
      <c r="U32" s="391"/>
      <c r="V32" s="318" t="s">
        <v>126</v>
      </c>
      <c r="W32" s="318"/>
      <c r="X32" s="318"/>
      <c r="Y32" s="318"/>
      <c r="Z32" s="318"/>
      <c r="AA32" s="318"/>
      <c r="AB32" s="318"/>
      <c r="AC32" s="319"/>
      <c r="AD32" s="322"/>
      <c r="DF32" s="118"/>
      <c r="DH32" s="118"/>
      <c r="DJ32" s="118"/>
    </row>
    <row r="33" spans="1:114" s="70" customFormat="1" ht="25.5" customHeight="1">
      <c r="A33" s="71"/>
      <c r="B33" s="71"/>
      <c r="C33" s="71"/>
      <c r="D33" s="72"/>
      <c r="E33" s="72"/>
      <c r="F33" s="72"/>
      <c r="G33" s="72"/>
      <c r="H33" s="73"/>
      <c r="I33" s="73"/>
      <c r="J33" s="73"/>
      <c r="K33" s="73"/>
      <c r="L33" s="71"/>
      <c r="M33" s="73"/>
      <c r="N33" s="73"/>
      <c r="O33" s="73"/>
      <c r="P33" s="73"/>
      <c r="Q33" s="74"/>
      <c r="R33" s="74"/>
      <c r="S33" s="74"/>
      <c r="T33" s="74"/>
      <c r="U33" s="74"/>
      <c r="V33" s="74"/>
      <c r="W33" s="74"/>
      <c r="X33" s="74"/>
      <c r="Y33" s="74"/>
      <c r="Z33" s="74"/>
      <c r="AA33" s="74"/>
      <c r="AB33" s="74"/>
      <c r="AC33" s="74"/>
      <c r="AD33" s="75"/>
      <c r="DF33" s="118"/>
      <c r="DH33" s="118"/>
      <c r="DJ33" s="118"/>
    </row>
    <row r="34" spans="1:114" ht="46.9" customHeight="1">
      <c r="A34" s="371" t="s">
        <v>127</v>
      </c>
      <c r="B34" s="352" t="s">
        <v>128</v>
      </c>
      <c r="C34" s="337" t="s">
        <v>129</v>
      </c>
      <c r="D34" s="338"/>
      <c r="E34" s="338"/>
      <c r="F34" s="338"/>
      <c r="G34" s="338"/>
      <c r="H34" s="338"/>
      <c r="I34" s="338"/>
      <c r="J34" s="339"/>
      <c r="K34" s="340">
        <v>1950</v>
      </c>
      <c r="L34" s="341"/>
      <c r="M34" s="341"/>
      <c r="N34" s="341"/>
      <c r="O34" s="341"/>
      <c r="P34" s="341"/>
      <c r="Q34" s="342"/>
      <c r="R34" s="337" t="s">
        <v>130</v>
      </c>
      <c r="S34" s="338"/>
      <c r="T34" s="338"/>
      <c r="U34" s="338"/>
      <c r="V34" s="338"/>
      <c r="W34" s="339"/>
      <c r="X34" s="340">
        <v>1350</v>
      </c>
      <c r="Y34" s="341"/>
      <c r="Z34" s="341"/>
      <c r="AA34" s="341"/>
      <c r="AB34" s="341"/>
      <c r="AC34" s="342"/>
      <c r="AD34" s="328" t="s">
        <v>131</v>
      </c>
    </row>
    <row r="35" spans="1:114" ht="46.9" customHeight="1">
      <c r="A35" s="372"/>
      <c r="B35" s="353"/>
      <c r="C35" s="337" t="s">
        <v>132</v>
      </c>
      <c r="D35" s="338"/>
      <c r="E35" s="338"/>
      <c r="F35" s="338"/>
      <c r="G35" s="338"/>
      <c r="H35" s="338"/>
      <c r="I35" s="338"/>
      <c r="J35" s="339"/>
      <c r="K35" s="340">
        <v>1740</v>
      </c>
      <c r="L35" s="341"/>
      <c r="M35" s="341"/>
      <c r="N35" s="341"/>
      <c r="O35" s="341"/>
      <c r="P35" s="341"/>
      <c r="Q35" s="342"/>
      <c r="R35" s="337" t="s">
        <v>133</v>
      </c>
      <c r="S35" s="338"/>
      <c r="T35" s="338"/>
      <c r="U35" s="338"/>
      <c r="V35" s="338"/>
      <c r="W35" s="339"/>
      <c r="X35" s="340">
        <v>1020</v>
      </c>
      <c r="Y35" s="341"/>
      <c r="Z35" s="341"/>
      <c r="AA35" s="341"/>
      <c r="AB35" s="341"/>
      <c r="AC35" s="342"/>
      <c r="AD35" s="329"/>
    </row>
    <row r="36" spans="1:114" ht="46.9" customHeight="1">
      <c r="A36" s="373"/>
      <c r="B36" s="354"/>
      <c r="C36" s="337" t="s">
        <v>134</v>
      </c>
      <c r="D36" s="338"/>
      <c r="E36" s="338"/>
      <c r="F36" s="338"/>
      <c r="G36" s="338"/>
      <c r="H36" s="338"/>
      <c r="I36" s="338"/>
      <c r="J36" s="339"/>
      <c r="K36" s="340">
        <v>1710</v>
      </c>
      <c r="L36" s="341"/>
      <c r="M36" s="341"/>
      <c r="N36" s="341"/>
      <c r="O36" s="341"/>
      <c r="P36" s="341"/>
      <c r="Q36" s="342"/>
      <c r="R36" s="337" t="s">
        <v>135</v>
      </c>
      <c r="S36" s="338"/>
      <c r="T36" s="338"/>
      <c r="U36" s="338"/>
      <c r="V36" s="338"/>
      <c r="W36" s="339"/>
      <c r="X36" s="340">
        <v>120</v>
      </c>
      <c r="Y36" s="341"/>
      <c r="Z36" s="341"/>
      <c r="AA36" s="341"/>
      <c r="AB36" s="341"/>
      <c r="AC36" s="342"/>
      <c r="AD36" s="330"/>
    </row>
    <row r="37" spans="1:114" ht="25.5" customHeight="1">
      <c r="A37" s="61"/>
      <c r="B37" s="61"/>
      <c r="C37" s="61"/>
      <c r="D37" s="62"/>
      <c r="E37" s="62"/>
      <c r="F37" s="62"/>
      <c r="G37" s="62"/>
      <c r="H37" s="63"/>
      <c r="I37" s="63"/>
      <c r="J37" s="63"/>
      <c r="K37" s="63"/>
      <c r="L37" s="61"/>
      <c r="M37" s="63"/>
      <c r="N37" s="63"/>
      <c r="O37" s="63"/>
      <c r="P37" s="63"/>
      <c r="Q37" s="56"/>
      <c r="R37" s="56"/>
      <c r="S37" s="56"/>
      <c r="T37" s="56"/>
      <c r="U37" s="56"/>
      <c r="V37" s="56"/>
      <c r="W37" s="56"/>
      <c r="X37" s="56"/>
      <c r="Y37" s="56"/>
      <c r="Z37" s="56"/>
      <c r="AA37" s="56"/>
      <c r="AB37" s="56"/>
      <c r="AC37" s="56"/>
      <c r="AD37" s="64"/>
    </row>
    <row r="38" spans="1:114" ht="25.5" customHeight="1">
      <c r="A38" s="395" t="s">
        <v>136</v>
      </c>
      <c r="B38" s="346" t="s">
        <v>137</v>
      </c>
      <c r="C38" s="326" t="s">
        <v>110</v>
      </c>
      <c r="D38" s="331">
        <v>310610</v>
      </c>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3"/>
      <c r="AD38" s="315" t="s">
        <v>138</v>
      </c>
    </row>
    <row r="39" spans="1:114" ht="25.5" customHeight="1">
      <c r="A39" s="405"/>
      <c r="B39" s="347"/>
      <c r="C39" s="327"/>
      <c r="D39" s="334"/>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6"/>
      <c r="AD39" s="316"/>
    </row>
    <row r="40" spans="1:114" ht="25.5" customHeight="1">
      <c r="A40" s="405"/>
      <c r="B40" s="347"/>
      <c r="C40" s="326" t="s">
        <v>112</v>
      </c>
      <c r="D40" s="331">
        <v>60520</v>
      </c>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3"/>
      <c r="AD40" s="316"/>
    </row>
    <row r="41" spans="1:114" ht="30" customHeight="1">
      <c r="A41" s="396"/>
      <c r="B41" s="348"/>
      <c r="C41" s="327"/>
      <c r="D41" s="334"/>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6"/>
      <c r="AD41" s="317"/>
    </row>
    <row r="42" spans="1:114" ht="25.5" customHeight="1">
      <c r="A42" s="61"/>
      <c r="B42" s="61"/>
      <c r="C42" s="61"/>
      <c r="D42" s="62"/>
      <c r="E42" s="62"/>
      <c r="F42" s="62"/>
      <c r="G42" s="62"/>
      <c r="H42" s="63"/>
      <c r="I42" s="63"/>
      <c r="J42" s="63"/>
      <c r="K42" s="63"/>
      <c r="L42" s="61"/>
      <c r="M42" s="63"/>
      <c r="N42" s="63"/>
      <c r="O42" s="63"/>
      <c r="P42" s="63"/>
      <c r="Q42" s="56"/>
      <c r="R42" s="56"/>
      <c r="S42" s="56"/>
      <c r="T42" s="56"/>
      <c r="U42" s="56"/>
      <c r="V42" s="56"/>
      <c r="W42" s="56"/>
      <c r="X42" s="56"/>
      <c r="Y42" s="56"/>
      <c r="Z42" s="56"/>
      <c r="AA42" s="56"/>
      <c r="AB42" s="56"/>
      <c r="AC42" s="56"/>
      <c r="AD42" s="64"/>
    </row>
    <row r="43" spans="1:114" ht="30" customHeight="1">
      <c r="A43" s="76" t="s">
        <v>139</v>
      </c>
      <c r="B43" s="141" t="s">
        <v>140</v>
      </c>
      <c r="C43" s="416">
        <v>6510</v>
      </c>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8"/>
      <c r="AD43" s="77" t="s">
        <v>141</v>
      </c>
    </row>
    <row r="44" spans="1:114" ht="25.5" customHeight="1">
      <c r="A44" s="61"/>
      <c r="B44" s="61"/>
      <c r="C44" s="61"/>
      <c r="D44" s="62"/>
      <c r="E44" s="62"/>
      <c r="F44" s="62"/>
      <c r="G44" s="62"/>
      <c r="H44" s="63"/>
      <c r="I44" s="63"/>
      <c r="J44" s="63"/>
      <c r="K44" s="63"/>
      <c r="L44" s="61"/>
      <c r="M44" s="63"/>
      <c r="N44" s="63"/>
      <c r="O44" s="63"/>
      <c r="P44" s="63"/>
      <c r="Q44" s="56"/>
      <c r="R44" s="56"/>
      <c r="S44" s="56"/>
      <c r="T44" s="56"/>
      <c r="U44" s="56"/>
      <c r="V44" s="56"/>
      <c r="W44" s="56"/>
      <c r="X44" s="56"/>
      <c r="Y44" s="56"/>
      <c r="Z44" s="56"/>
      <c r="AA44" s="56"/>
      <c r="AB44" s="56"/>
      <c r="AC44" s="56"/>
      <c r="AD44" s="78"/>
    </row>
    <row r="45" spans="1:114" ht="30" customHeight="1">
      <c r="A45" s="76" t="s">
        <v>142</v>
      </c>
      <c r="B45" s="98" t="s">
        <v>143</v>
      </c>
      <c r="C45" s="386">
        <v>164780</v>
      </c>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8"/>
      <c r="AD45" s="77" t="s">
        <v>141</v>
      </c>
    </row>
    <row r="46" spans="1:114" ht="25.5" customHeight="1">
      <c r="A46" s="61"/>
      <c r="B46" s="52"/>
      <c r="C46" s="61"/>
      <c r="D46" s="62"/>
      <c r="E46" s="62"/>
      <c r="F46" s="62"/>
      <c r="G46" s="62"/>
      <c r="H46" s="63"/>
      <c r="I46" s="63"/>
      <c r="J46" s="63"/>
      <c r="K46" s="63"/>
      <c r="L46" s="61"/>
      <c r="M46" s="63"/>
      <c r="N46" s="63"/>
      <c r="O46" s="63"/>
      <c r="P46" s="63"/>
      <c r="Q46" s="56"/>
      <c r="R46" s="56"/>
      <c r="S46" s="56"/>
      <c r="T46" s="56"/>
      <c r="U46" s="56"/>
      <c r="V46" s="56"/>
      <c r="W46" s="56"/>
      <c r="X46" s="56"/>
      <c r="Y46" s="56"/>
      <c r="Z46" s="56"/>
      <c r="AA46" s="56"/>
      <c r="AB46" s="56"/>
      <c r="AC46" s="56"/>
      <c r="AD46" s="78"/>
    </row>
    <row r="47" spans="1:114" ht="30" customHeight="1">
      <c r="A47" s="76" t="s">
        <v>144</v>
      </c>
      <c r="B47" s="141" t="s">
        <v>145</v>
      </c>
      <c r="C47" s="383">
        <v>160000</v>
      </c>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5"/>
      <c r="AD47" s="77" t="s">
        <v>141</v>
      </c>
    </row>
    <row r="48" spans="1:114" ht="25.5" customHeight="1">
      <c r="A48" s="61"/>
      <c r="B48" s="61"/>
      <c r="C48" s="61"/>
      <c r="D48" s="62"/>
      <c r="E48" s="62"/>
      <c r="F48" s="62"/>
      <c r="G48" s="62"/>
      <c r="H48" s="63"/>
      <c r="I48" s="63"/>
      <c r="J48" s="63"/>
      <c r="K48" s="63"/>
      <c r="L48" s="61"/>
      <c r="M48" s="56"/>
      <c r="N48" s="63"/>
      <c r="O48" s="63"/>
      <c r="P48" s="63"/>
      <c r="Q48" s="56"/>
      <c r="R48" s="56"/>
      <c r="S48" s="56"/>
      <c r="T48" s="56"/>
      <c r="U48" s="56"/>
      <c r="V48" s="56"/>
      <c r="W48" s="56"/>
      <c r="X48" s="56"/>
      <c r="Y48" s="56"/>
      <c r="Z48" s="56"/>
      <c r="AA48" s="56"/>
      <c r="AB48" s="56"/>
      <c r="AC48" s="56"/>
      <c r="AD48" s="64"/>
    </row>
    <row r="49" spans="1:114" ht="30" customHeight="1">
      <c r="A49" s="395" t="s">
        <v>146</v>
      </c>
      <c r="B49" s="352" t="s">
        <v>147</v>
      </c>
      <c r="C49" s="399" t="s">
        <v>192</v>
      </c>
      <c r="D49" s="400"/>
      <c r="E49" s="400"/>
      <c r="F49" s="400"/>
      <c r="G49" s="400"/>
      <c r="H49" s="400"/>
      <c r="I49" s="401"/>
      <c r="J49" s="402">
        <v>40380</v>
      </c>
      <c r="K49" s="403"/>
      <c r="L49" s="403"/>
      <c r="M49" s="403"/>
      <c r="N49" s="403"/>
      <c r="O49" s="403"/>
      <c r="P49" s="403"/>
      <c r="Q49" s="403"/>
      <c r="R49" s="403"/>
      <c r="S49" s="403"/>
      <c r="T49" s="403"/>
      <c r="U49" s="403"/>
      <c r="V49" s="403"/>
      <c r="W49" s="403"/>
      <c r="X49" s="403"/>
      <c r="Y49" s="403"/>
      <c r="Z49" s="403"/>
      <c r="AA49" s="403"/>
      <c r="AB49" s="403"/>
      <c r="AC49" s="404"/>
      <c r="AD49" s="397" t="s">
        <v>194</v>
      </c>
    </row>
    <row r="50" spans="1:114" ht="30" customHeight="1">
      <c r="A50" s="396"/>
      <c r="B50" s="354"/>
      <c r="C50" s="399" t="s">
        <v>193</v>
      </c>
      <c r="D50" s="400"/>
      <c r="E50" s="400"/>
      <c r="F50" s="400"/>
      <c r="G50" s="400"/>
      <c r="H50" s="400"/>
      <c r="I50" s="401"/>
      <c r="J50" s="402">
        <v>317130</v>
      </c>
      <c r="K50" s="403"/>
      <c r="L50" s="403"/>
      <c r="M50" s="403"/>
      <c r="N50" s="403"/>
      <c r="O50" s="403"/>
      <c r="P50" s="403"/>
      <c r="Q50" s="403"/>
      <c r="R50" s="403"/>
      <c r="S50" s="403"/>
      <c r="T50" s="403"/>
      <c r="U50" s="403"/>
      <c r="V50" s="403"/>
      <c r="W50" s="403"/>
      <c r="X50" s="403"/>
      <c r="Y50" s="403"/>
      <c r="Z50" s="403"/>
      <c r="AA50" s="403"/>
      <c r="AB50" s="403"/>
      <c r="AC50" s="404"/>
      <c r="AD50" s="398"/>
    </row>
    <row r="51" spans="1:114" ht="25.5" customHeight="1">
      <c r="A51" s="61"/>
      <c r="B51" s="61"/>
      <c r="C51" s="61"/>
      <c r="D51" s="62"/>
      <c r="E51" s="62"/>
      <c r="F51" s="62"/>
      <c r="G51" s="62"/>
      <c r="H51" s="63"/>
      <c r="I51" s="63"/>
      <c r="J51" s="63"/>
      <c r="K51" s="63"/>
      <c r="L51" s="61"/>
      <c r="M51" s="56"/>
      <c r="N51" s="63"/>
      <c r="O51" s="63"/>
      <c r="P51" s="63"/>
      <c r="Q51" s="56"/>
      <c r="R51" s="56"/>
      <c r="S51" s="56"/>
      <c r="T51" s="56"/>
      <c r="U51" s="56"/>
      <c r="V51" s="56"/>
      <c r="W51" s="56"/>
      <c r="X51" s="56"/>
      <c r="Y51" s="56"/>
      <c r="Z51" s="56"/>
      <c r="AA51" s="56"/>
      <c r="AB51" s="56"/>
      <c r="AC51" s="56"/>
      <c r="AD51" s="64" t="s">
        <v>148</v>
      </c>
    </row>
    <row r="52" spans="1:114" ht="25.5" customHeight="1">
      <c r="A52" s="406" t="s">
        <v>149</v>
      </c>
      <c r="B52" s="352" t="s">
        <v>150</v>
      </c>
      <c r="C52" s="392" t="s">
        <v>151</v>
      </c>
      <c r="D52" s="52"/>
      <c r="E52" s="367" t="s">
        <v>98</v>
      </c>
      <c r="F52" s="367"/>
      <c r="G52" s="367"/>
      <c r="H52" s="367"/>
      <c r="I52" s="367"/>
      <c r="J52" s="53"/>
      <c r="K52" s="358" t="s">
        <v>99</v>
      </c>
      <c r="L52" s="358"/>
      <c r="M52" s="358"/>
      <c r="N52" s="358"/>
      <c r="O52" s="358"/>
      <c r="P52" s="358"/>
      <c r="Q52" s="358"/>
      <c r="R52" s="358"/>
      <c r="S52" s="358"/>
      <c r="T52" s="358"/>
      <c r="U52" s="358"/>
      <c r="V52" s="358"/>
      <c r="W52" s="358"/>
      <c r="X52" s="358"/>
      <c r="Y52" s="358"/>
      <c r="Z52" s="358"/>
      <c r="AA52" s="358"/>
      <c r="AB52" s="53"/>
      <c r="AC52" s="54"/>
      <c r="AD52" s="79"/>
    </row>
    <row r="53" spans="1:114" ht="25.5" customHeight="1">
      <c r="A53" s="407"/>
      <c r="B53" s="353"/>
      <c r="C53" s="393"/>
      <c r="D53" s="55" t="s">
        <v>101</v>
      </c>
      <c r="E53" s="357">
        <v>67650</v>
      </c>
      <c r="F53" s="357"/>
      <c r="G53" s="357"/>
      <c r="H53" s="357"/>
      <c r="I53" s="357"/>
      <c r="J53" s="56" t="s">
        <v>102</v>
      </c>
      <c r="K53" s="378">
        <v>670</v>
      </c>
      <c r="L53" s="378"/>
      <c r="M53" s="378"/>
      <c r="N53" s="74" t="s">
        <v>53</v>
      </c>
      <c r="O53" s="74" t="s">
        <v>103</v>
      </c>
      <c r="P53" s="74"/>
      <c r="Q53" s="74"/>
      <c r="R53" s="74"/>
      <c r="S53" s="71" t="s">
        <v>52</v>
      </c>
      <c r="T53" s="380" t="s">
        <v>58</v>
      </c>
      <c r="U53" s="380"/>
      <c r="V53" s="380"/>
      <c r="W53" s="74" t="s">
        <v>52</v>
      </c>
      <c r="X53" s="379">
        <v>8.6999999999999993</v>
      </c>
      <c r="Y53" s="379"/>
      <c r="Z53" s="379"/>
      <c r="AA53" s="117" t="s">
        <v>104</v>
      </c>
      <c r="AB53" s="57" t="s">
        <v>104</v>
      </c>
      <c r="AC53" s="58"/>
      <c r="AD53" s="80" t="s">
        <v>152</v>
      </c>
    </row>
    <row r="54" spans="1:114" ht="25.5" customHeight="1">
      <c r="A54" s="407"/>
      <c r="B54" s="353"/>
      <c r="C54" s="394"/>
      <c r="D54" s="59"/>
      <c r="E54" s="59"/>
      <c r="F54" s="59"/>
      <c r="G54" s="60"/>
      <c r="H54" s="60"/>
      <c r="I54" s="60"/>
      <c r="J54" s="60"/>
      <c r="K54" s="60"/>
      <c r="L54" s="60"/>
      <c r="M54" s="318" t="s">
        <v>105</v>
      </c>
      <c r="N54" s="318"/>
      <c r="O54" s="318"/>
      <c r="P54" s="318"/>
      <c r="Q54" s="318"/>
      <c r="R54" s="318"/>
      <c r="S54" s="318"/>
      <c r="T54" s="318"/>
      <c r="U54" s="318"/>
      <c r="V54" s="318"/>
      <c r="W54" s="318"/>
      <c r="X54" s="318"/>
      <c r="Y54" s="318"/>
      <c r="Z54" s="318"/>
      <c r="AA54" s="318"/>
      <c r="AB54" s="318"/>
      <c r="AC54" s="319"/>
      <c r="AD54" s="81" t="s">
        <v>153</v>
      </c>
    </row>
    <row r="55" spans="1:114" ht="25.5" customHeight="1">
      <c r="A55" s="407"/>
      <c r="B55" s="353"/>
      <c r="C55" s="389" t="s">
        <v>154</v>
      </c>
      <c r="D55" s="52"/>
      <c r="E55" s="367" t="s">
        <v>98</v>
      </c>
      <c r="F55" s="367"/>
      <c r="G55" s="367"/>
      <c r="H55" s="367"/>
      <c r="I55" s="367"/>
      <c r="J55" s="53"/>
      <c r="K55" s="358" t="s">
        <v>99</v>
      </c>
      <c r="L55" s="358"/>
      <c r="M55" s="358"/>
      <c r="N55" s="358"/>
      <c r="O55" s="358"/>
      <c r="P55" s="358"/>
      <c r="Q55" s="358"/>
      <c r="R55" s="358"/>
      <c r="S55" s="358"/>
      <c r="T55" s="358"/>
      <c r="U55" s="358"/>
      <c r="V55" s="358"/>
      <c r="W55" s="358"/>
      <c r="X55" s="358"/>
      <c r="Y55" s="358"/>
      <c r="Z55" s="358"/>
      <c r="AA55" s="358"/>
      <c r="AB55" s="53"/>
      <c r="AC55" s="54"/>
      <c r="AD55" s="316" t="s">
        <v>155</v>
      </c>
    </row>
    <row r="56" spans="1:114" ht="49.9" customHeight="1">
      <c r="A56" s="407"/>
      <c r="B56" s="353"/>
      <c r="C56" s="415"/>
      <c r="D56" s="55" t="s">
        <v>101</v>
      </c>
      <c r="E56" s="357">
        <v>50000</v>
      </c>
      <c r="F56" s="357"/>
      <c r="G56" s="357"/>
      <c r="H56" s="357"/>
      <c r="I56" s="357"/>
      <c r="J56" s="56" t="s">
        <v>102</v>
      </c>
      <c r="K56" s="377">
        <v>500</v>
      </c>
      <c r="L56" s="377"/>
      <c r="M56" s="377"/>
      <c r="N56" s="377"/>
      <c r="O56" s="377"/>
      <c r="P56" s="377"/>
      <c r="Q56" s="377"/>
      <c r="R56" s="377"/>
      <c r="S56" s="377"/>
      <c r="T56" s="377"/>
      <c r="U56" s="377"/>
      <c r="V56" s="377"/>
      <c r="W56" s="377"/>
      <c r="X56" s="377"/>
      <c r="Y56" s="377"/>
      <c r="Z56" s="377"/>
      <c r="AA56" s="377"/>
      <c r="AB56" s="57" t="s">
        <v>104</v>
      </c>
      <c r="AC56" s="58"/>
      <c r="AD56" s="316"/>
    </row>
    <row r="57" spans="1:114" ht="30" customHeight="1">
      <c r="A57" s="407"/>
      <c r="B57" s="353"/>
      <c r="C57" s="390"/>
      <c r="D57" s="59"/>
      <c r="E57" s="59"/>
      <c r="F57" s="59"/>
      <c r="G57" s="60"/>
      <c r="H57" s="60"/>
      <c r="I57" s="60"/>
      <c r="J57" s="60"/>
      <c r="K57" s="60"/>
      <c r="L57" s="60"/>
      <c r="M57" s="318" t="s">
        <v>105</v>
      </c>
      <c r="N57" s="318"/>
      <c r="O57" s="318"/>
      <c r="P57" s="318"/>
      <c r="Q57" s="318"/>
      <c r="R57" s="318"/>
      <c r="S57" s="318"/>
      <c r="T57" s="318"/>
      <c r="U57" s="318"/>
      <c r="V57" s="318"/>
      <c r="W57" s="318"/>
      <c r="X57" s="318"/>
      <c r="Y57" s="318"/>
      <c r="Z57" s="318"/>
      <c r="AA57" s="318"/>
      <c r="AB57" s="318"/>
      <c r="AC57" s="319"/>
      <c r="AD57" s="81" t="s">
        <v>156</v>
      </c>
    </row>
    <row r="58" spans="1:114" ht="30" customHeight="1">
      <c r="A58" s="407"/>
      <c r="B58" s="353"/>
      <c r="C58" s="389" t="s">
        <v>157</v>
      </c>
      <c r="D58" s="96"/>
      <c r="E58" s="367" t="s">
        <v>98</v>
      </c>
      <c r="F58" s="367"/>
      <c r="G58" s="367"/>
      <c r="H58" s="367"/>
      <c r="I58" s="367"/>
      <c r="J58" s="53"/>
      <c r="K58" s="358"/>
      <c r="L58" s="358"/>
      <c r="M58" s="358"/>
      <c r="N58" s="358"/>
      <c r="O58" s="358"/>
      <c r="P58" s="358"/>
      <c r="Q58" s="358"/>
      <c r="R58" s="358"/>
      <c r="S58" s="358"/>
      <c r="T58" s="358"/>
      <c r="U58" s="358"/>
      <c r="V58" s="358"/>
      <c r="W58" s="358"/>
      <c r="X58" s="358"/>
      <c r="Y58" s="358"/>
      <c r="Z58" s="358"/>
      <c r="AA58" s="358"/>
      <c r="AB58" s="53"/>
      <c r="AC58" s="54"/>
      <c r="AD58" s="82"/>
    </row>
    <row r="59" spans="1:114" ht="30" customHeight="1">
      <c r="A59" s="408"/>
      <c r="B59" s="354"/>
      <c r="C59" s="390"/>
      <c r="D59" s="97"/>
      <c r="E59" s="391">
        <v>10000</v>
      </c>
      <c r="F59" s="391"/>
      <c r="G59" s="391"/>
      <c r="H59" s="391"/>
      <c r="I59" s="391"/>
      <c r="J59" s="83" t="s">
        <v>158</v>
      </c>
      <c r="K59" s="83"/>
      <c r="L59" s="83"/>
      <c r="M59" s="83"/>
      <c r="N59" s="83"/>
      <c r="O59" s="83"/>
      <c r="P59" s="83"/>
      <c r="Q59" s="83"/>
      <c r="R59" s="83"/>
      <c r="S59" s="83"/>
      <c r="T59" s="83"/>
      <c r="U59" s="83"/>
      <c r="V59" s="83"/>
      <c r="W59" s="83"/>
      <c r="X59" s="83"/>
      <c r="Y59" s="83"/>
      <c r="Z59" s="83"/>
      <c r="AA59" s="83"/>
      <c r="AB59" s="84"/>
      <c r="AC59" s="85"/>
      <c r="AD59" s="86"/>
    </row>
    <row r="60" spans="1:114" ht="25.5" customHeight="1">
      <c r="A60" s="61"/>
      <c r="B60" s="61"/>
      <c r="C60" s="61"/>
      <c r="D60" s="62"/>
      <c r="E60" s="62"/>
      <c r="F60" s="62"/>
      <c r="G60" s="62"/>
      <c r="H60" s="63"/>
      <c r="I60" s="63"/>
      <c r="J60" s="63"/>
      <c r="K60" s="63"/>
      <c r="L60" s="61"/>
      <c r="M60" s="56"/>
      <c r="N60" s="63"/>
      <c r="O60" s="63"/>
      <c r="P60" s="63"/>
      <c r="Q60" s="56"/>
      <c r="R60" s="56"/>
      <c r="S60" s="56"/>
      <c r="T60" s="56"/>
      <c r="U60" s="56"/>
      <c r="V60" s="56"/>
      <c r="W60" s="56"/>
      <c r="X60" s="56"/>
      <c r="Y60" s="56"/>
      <c r="Z60" s="56"/>
      <c r="AA60" s="56"/>
      <c r="AB60" s="56"/>
      <c r="AC60" s="56"/>
      <c r="AD60" s="64" t="s">
        <v>148</v>
      </c>
    </row>
    <row r="61" spans="1:114" ht="30" customHeight="1">
      <c r="A61" s="76" t="s">
        <v>159</v>
      </c>
      <c r="B61" s="141" t="s">
        <v>160</v>
      </c>
      <c r="C61" s="386">
        <v>150000</v>
      </c>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8"/>
      <c r="AD61" s="77" t="s">
        <v>141</v>
      </c>
    </row>
    <row r="62" spans="1:114" ht="30" customHeight="1">
      <c r="A62" s="224"/>
      <c r="B62" s="225"/>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64"/>
    </row>
    <row r="63" spans="1:114" ht="30" customHeight="1">
      <c r="A63" s="76" t="s">
        <v>189</v>
      </c>
      <c r="B63" s="141" t="s">
        <v>190</v>
      </c>
      <c r="C63" s="419">
        <v>100000</v>
      </c>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1"/>
      <c r="AD63" s="77" t="s">
        <v>195</v>
      </c>
    </row>
    <row r="64" spans="1:114" s="70" customFormat="1" ht="25.5" customHeight="1">
      <c r="A64" s="87"/>
      <c r="B64" s="88"/>
      <c r="C64" s="71"/>
      <c r="D64" s="88"/>
      <c r="E64" s="89"/>
      <c r="F64" s="89"/>
      <c r="G64" s="89"/>
      <c r="H64" s="89"/>
      <c r="I64" s="89"/>
      <c r="J64" s="89"/>
      <c r="K64" s="89"/>
      <c r="L64" s="89"/>
      <c r="M64" s="90"/>
      <c r="N64" s="90"/>
      <c r="O64" s="90"/>
      <c r="P64" s="90"/>
      <c r="Q64" s="90"/>
      <c r="R64" s="90"/>
      <c r="S64" s="90"/>
      <c r="T64" s="90"/>
      <c r="U64" s="90"/>
      <c r="V64" s="90"/>
      <c r="W64" s="90"/>
      <c r="X64" s="90"/>
      <c r="Y64" s="90"/>
      <c r="Z64" s="90"/>
      <c r="AA64" s="90"/>
      <c r="AB64" s="90"/>
      <c r="AC64" s="90"/>
      <c r="AD64" s="91"/>
      <c r="DF64" s="118"/>
      <c r="DH64" s="118"/>
      <c r="DJ64" s="118"/>
    </row>
    <row r="65" spans="1:30" ht="25.5" customHeight="1">
      <c r="A65" s="382" t="s">
        <v>161</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row>
    <row r="66" spans="1:30" ht="57" customHeight="1">
      <c r="A66" s="381" t="s">
        <v>162</v>
      </c>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row>
    <row r="67" spans="1:30" ht="25.5" customHeight="1">
      <c r="A67" s="1" t="s">
        <v>163</v>
      </c>
    </row>
  </sheetData>
  <mergeCells count="139">
    <mergeCell ref="C43:AC43"/>
    <mergeCell ref="C45:AC45"/>
    <mergeCell ref="E52:I52"/>
    <mergeCell ref="C63:AC63"/>
    <mergeCell ref="T12:V12"/>
    <mergeCell ref="T15:V15"/>
    <mergeCell ref="T19:V19"/>
    <mergeCell ref="Q31:U31"/>
    <mergeCell ref="Q32:U32"/>
    <mergeCell ref="C31:P31"/>
    <mergeCell ref="C32:P32"/>
    <mergeCell ref="V31:AC31"/>
    <mergeCell ref="V32:AC32"/>
    <mergeCell ref="K12:M12"/>
    <mergeCell ref="X12:Z12"/>
    <mergeCell ref="K15:M15"/>
    <mergeCell ref="X15:Z15"/>
    <mergeCell ref="K19:M19"/>
    <mergeCell ref="X19:Z19"/>
    <mergeCell ref="K23:M23"/>
    <mergeCell ref="X23:Z23"/>
    <mergeCell ref="K27:M27"/>
    <mergeCell ref="X27:Z27"/>
    <mergeCell ref="X36:AC36"/>
    <mergeCell ref="E18:I18"/>
    <mergeCell ref="T27:V27"/>
    <mergeCell ref="T23:V23"/>
    <mergeCell ref="A34:A36"/>
    <mergeCell ref="A38:A41"/>
    <mergeCell ref="B38:B41"/>
    <mergeCell ref="A52:A59"/>
    <mergeCell ref="K18:AA18"/>
    <mergeCell ref="E19:I19"/>
    <mergeCell ref="B34:B36"/>
    <mergeCell ref="A26:A28"/>
    <mergeCell ref="B26:B28"/>
    <mergeCell ref="A22:A24"/>
    <mergeCell ref="B22:B24"/>
    <mergeCell ref="B49:B50"/>
    <mergeCell ref="C49:I49"/>
    <mergeCell ref="J49:AC49"/>
    <mergeCell ref="C55:C57"/>
    <mergeCell ref="E55:I55"/>
    <mergeCell ref="K55:AA55"/>
    <mergeCell ref="E56:I56"/>
    <mergeCell ref="K56:AA56"/>
    <mergeCell ref="M57:AC57"/>
    <mergeCell ref="E53:I53"/>
    <mergeCell ref="A66:AD66"/>
    <mergeCell ref="A65:AD65"/>
    <mergeCell ref="C47:AC47"/>
    <mergeCell ref="C61:AC61"/>
    <mergeCell ref="M54:AC54"/>
    <mergeCell ref="AD55:AD56"/>
    <mergeCell ref="C58:C59"/>
    <mergeCell ref="E58:I58"/>
    <mergeCell ref="K58:AA58"/>
    <mergeCell ref="E59:I59"/>
    <mergeCell ref="B52:B59"/>
    <mergeCell ref="C52:C54"/>
    <mergeCell ref="A49:A50"/>
    <mergeCell ref="AD49:AD50"/>
    <mergeCell ref="C50:I50"/>
    <mergeCell ref="J50:AC50"/>
    <mergeCell ref="K52:AA52"/>
    <mergeCell ref="K53:M53"/>
    <mergeCell ref="X53:Z53"/>
    <mergeCell ref="T53:V53"/>
    <mergeCell ref="AD3:AD5"/>
    <mergeCell ref="E4:I4"/>
    <mergeCell ref="M5:AC5"/>
    <mergeCell ref="E3:I3"/>
    <mergeCell ref="K3:AA3"/>
    <mergeCell ref="E7:I7"/>
    <mergeCell ref="K7:AA7"/>
    <mergeCell ref="AD7:AD9"/>
    <mergeCell ref="E8:I8"/>
    <mergeCell ref="K8:AA8"/>
    <mergeCell ref="M9:AC9"/>
    <mergeCell ref="K4:M4"/>
    <mergeCell ref="X4:Z4"/>
    <mergeCell ref="T4:V4"/>
    <mergeCell ref="A3:A5"/>
    <mergeCell ref="B3:B5"/>
    <mergeCell ref="C3:C5"/>
    <mergeCell ref="E15:I15"/>
    <mergeCell ref="A11:A16"/>
    <mergeCell ref="B11:B16"/>
    <mergeCell ref="C11:C13"/>
    <mergeCell ref="E11:I11"/>
    <mergeCell ref="E14:I14"/>
    <mergeCell ref="A7:A9"/>
    <mergeCell ref="B7:B9"/>
    <mergeCell ref="C7:C9"/>
    <mergeCell ref="C14:C16"/>
    <mergeCell ref="A18:A20"/>
    <mergeCell ref="B18:B20"/>
    <mergeCell ref="A30:A32"/>
    <mergeCell ref="B30:B32"/>
    <mergeCell ref="C30:AC30"/>
    <mergeCell ref="AD11:AD16"/>
    <mergeCell ref="E12:I12"/>
    <mergeCell ref="M13:AC13"/>
    <mergeCell ref="K11:AA11"/>
    <mergeCell ref="K14:AA14"/>
    <mergeCell ref="M16:AC16"/>
    <mergeCell ref="C18:C20"/>
    <mergeCell ref="AD26:AD28"/>
    <mergeCell ref="E27:I27"/>
    <mergeCell ref="AD18:AD20"/>
    <mergeCell ref="C22:C24"/>
    <mergeCell ref="E22:I22"/>
    <mergeCell ref="M24:AC24"/>
    <mergeCell ref="K22:AA22"/>
    <mergeCell ref="E23:I23"/>
    <mergeCell ref="E26:I26"/>
    <mergeCell ref="K26:AA26"/>
    <mergeCell ref="AD22:AD24"/>
    <mergeCell ref="M20:AC20"/>
    <mergeCell ref="AD38:AD41"/>
    <mergeCell ref="M28:AC28"/>
    <mergeCell ref="AD30:AD32"/>
    <mergeCell ref="C26:C28"/>
    <mergeCell ref="C38:C39"/>
    <mergeCell ref="C40:C41"/>
    <mergeCell ref="AD34:AD36"/>
    <mergeCell ref="D38:AC39"/>
    <mergeCell ref="D40:AC41"/>
    <mergeCell ref="C34:J34"/>
    <mergeCell ref="C35:J35"/>
    <mergeCell ref="C36:J36"/>
    <mergeCell ref="K36:Q36"/>
    <mergeCell ref="K34:Q34"/>
    <mergeCell ref="K35:Q35"/>
    <mergeCell ref="R36:W36"/>
    <mergeCell ref="R35:W35"/>
    <mergeCell ref="R34:W34"/>
    <mergeCell ref="X35:AC35"/>
    <mergeCell ref="X34:AC34"/>
  </mergeCells>
  <phoneticPr fontId="4"/>
  <conditionalFormatting sqref="A38:D38 AD38:XFD41 A39:B41 C40:D40">
    <cfRule type="expression" dxfId="31" priority="233">
      <formula>A38&lt;A38</formula>
    </cfRule>
    <cfRule type="expression" dxfId="30" priority="234">
      <formula>A38&gt;A38</formula>
    </cfRule>
  </conditionalFormatting>
  <conditionalFormatting sqref="A1:AB3 AC1:XFD16 A4:K4 A5:AB11 C12:K12 AB12 A12:A16 C13:AB14 C15:K15 AB15 C16:AB16 A17:XFD18 A19:K19 AB19:XFD19 A20:XFD22 A23:K23 AB23:XFD23 A24:XFD26 A27:K27 AB27:XFD27 A28:XFD30 A31:C32 Q31:Q32 V31:V32 AD31:XFD32 A33:XFD33 A34:C36 K34:K36 R34:R36 X34:X36 AD34:XFD36 A37:XFD37 A42:XFD48 A49:B49 AE49:XFD50 A51:XFD52 A53:K53 AB53:XFD53 A56:AC56 AE56:XFD56 A57:XFD63 A64:B64 AD64:XFD64">
    <cfRule type="expression" dxfId="29" priority="7">
      <formula>A1&lt;#REF!</formula>
    </cfRule>
    <cfRule type="expression" dxfId="28" priority="8">
      <formula>A1&gt;#REF!</formula>
    </cfRule>
  </conditionalFormatting>
  <conditionalFormatting sqref="A54:XFD55">
    <cfRule type="expression" dxfId="27" priority="1">
      <formula>A54&lt;#REF!</formula>
    </cfRule>
    <cfRule type="expression" dxfId="26" priority="2">
      <formula>A54&gt;#REF!</formula>
    </cfRule>
  </conditionalFormatting>
  <conditionalFormatting sqref="A65:XFD1048576">
    <cfRule type="expression" dxfId="25" priority="179">
      <formula>A65&lt;#REF!</formula>
    </cfRule>
    <cfRule type="expression" dxfId="24" priority="180">
      <formula>A65&gt;#REF!</formula>
    </cfRule>
  </conditionalFormatting>
  <printOptions horizontalCentered="1"/>
  <pageMargins left="0.39370078740157483" right="0.39370078740157483" top="0.78740157480314965" bottom="0.39370078740157483" header="0.39370078740157483" footer="0.15748031496062992"/>
  <pageSetup paperSize="9" scale="4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J51"/>
  <sheetViews>
    <sheetView view="pageBreakPreview" zoomScaleNormal="100" zoomScaleSheetLayoutView="100" workbookViewId="0">
      <selection activeCell="B8" sqref="B8:B9"/>
    </sheetView>
  </sheetViews>
  <sheetFormatPr defaultColWidth="9" defaultRowHeight="13.5"/>
  <cols>
    <col min="1" max="1" width="5.625" style="2" customWidth="1"/>
    <col min="2" max="2" width="8.375" style="2" customWidth="1"/>
    <col min="3" max="3" width="4.5" style="2" bestFit="1" customWidth="1"/>
    <col min="4" max="4" width="8.375" style="2" customWidth="1"/>
    <col min="5" max="5" width="6.625" style="7" bestFit="1" customWidth="1"/>
    <col min="6" max="6" width="6.625" style="7" customWidth="1"/>
    <col min="7" max="7" width="6.625" style="7" bestFit="1" customWidth="1"/>
    <col min="8" max="8" width="6.625" style="7" customWidth="1"/>
    <col min="9" max="9" width="6.625" style="7" bestFit="1" customWidth="1"/>
    <col min="10" max="10" width="6.625" style="7" customWidth="1"/>
    <col min="11" max="11" width="6.625" style="7" bestFit="1" customWidth="1"/>
    <col min="12" max="13" width="6.625" style="7" customWidth="1"/>
    <col min="14" max="26" width="6.625" style="7" bestFit="1" customWidth="1"/>
    <col min="27" max="27" width="0.875" style="8" customWidth="1"/>
    <col min="28" max="46" width="9" style="8"/>
    <col min="47" max="47" width="8.5" style="8" customWidth="1"/>
    <col min="48" max="109" width="9" style="8"/>
    <col min="110" max="110" width="2.5" style="221" customWidth="1"/>
    <col min="111" max="111" width="9" style="8"/>
    <col min="112" max="112" width="2.5" style="221" customWidth="1"/>
    <col min="113" max="113" width="9" style="8"/>
    <col min="114" max="114" width="2.5" style="221" customWidth="1"/>
    <col min="115" max="124" width="9" style="8"/>
    <col min="125" max="125" width="6.625" style="8" customWidth="1"/>
    <col min="126" max="16384" width="9" style="8"/>
  </cols>
  <sheetData>
    <row r="1" spans="1:114" ht="18.75">
      <c r="A1" s="10" t="s">
        <v>164</v>
      </c>
    </row>
    <row r="2" spans="1:114" ht="19.899999999999999" customHeight="1"/>
    <row r="3" spans="1:114" s="9" customFormat="1" ht="14.25">
      <c r="A3" s="429" t="s">
        <v>0</v>
      </c>
      <c r="B3" s="429" t="s">
        <v>1</v>
      </c>
      <c r="C3" s="429" t="s">
        <v>2</v>
      </c>
      <c r="D3" s="429" t="s">
        <v>3</v>
      </c>
      <c r="E3" s="451" t="s">
        <v>165</v>
      </c>
      <c r="F3" s="452"/>
      <c r="G3" s="452"/>
      <c r="H3" s="452"/>
      <c r="I3" s="452"/>
      <c r="J3" s="452"/>
      <c r="K3" s="452"/>
      <c r="L3" s="452"/>
      <c r="M3" s="452"/>
      <c r="N3" s="452"/>
      <c r="O3" s="452"/>
      <c r="P3" s="452"/>
      <c r="Q3" s="452"/>
      <c r="R3" s="452"/>
      <c r="S3" s="452"/>
      <c r="T3" s="452"/>
      <c r="U3" s="452"/>
      <c r="V3" s="452"/>
      <c r="W3" s="452"/>
      <c r="X3" s="452"/>
      <c r="Y3" s="452"/>
      <c r="Z3" s="453"/>
      <c r="DF3" s="222"/>
      <c r="DH3" s="222"/>
      <c r="DJ3" s="222"/>
    </row>
    <row r="4" spans="1:114" ht="15" customHeight="1">
      <c r="A4" s="429"/>
      <c r="B4" s="429"/>
      <c r="C4" s="429"/>
      <c r="D4" s="429"/>
      <c r="E4" s="454" t="s">
        <v>166</v>
      </c>
      <c r="F4" s="430" t="s">
        <v>167</v>
      </c>
      <c r="G4" s="430" t="s">
        <v>168</v>
      </c>
      <c r="H4" s="430" t="s">
        <v>169</v>
      </c>
      <c r="I4" s="430" t="s">
        <v>170</v>
      </c>
      <c r="J4" s="430" t="s">
        <v>171</v>
      </c>
      <c r="K4" s="430" t="s">
        <v>172</v>
      </c>
      <c r="L4" s="430" t="s">
        <v>173</v>
      </c>
      <c r="M4" s="430" t="s">
        <v>174</v>
      </c>
      <c r="N4" s="430" t="s">
        <v>175</v>
      </c>
      <c r="O4" s="430" t="s">
        <v>176</v>
      </c>
      <c r="P4" s="430" t="s">
        <v>177</v>
      </c>
      <c r="Q4" s="430" t="s">
        <v>178</v>
      </c>
      <c r="R4" s="430" t="s">
        <v>179</v>
      </c>
      <c r="S4" s="430" t="s">
        <v>180</v>
      </c>
      <c r="T4" s="430" t="s">
        <v>181</v>
      </c>
      <c r="U4" s="430" t="s">
        <v>182</v>
      </c>
      <c r="V4" s="430" t="s">
        <v>183</v>
      </c>
      <c r="W4" s="430" t="s">
        <v>184</v>
      </c>
      <c r="X4" s="430" t="s">
        <v>185</v>
      </c>
      <c r="Y4" s="430" t="s">
        <v>186</v>
      </c>
      <c r="Z4" s="448" t="s">
        <v>187</v>
      </c>
    </row>
    <row r="5" spans="1:114" ht="15" customHeight="1">
      <c r="A5" s="429"/>
      <c r="B5" s="429"/>
      <c r="C5" s="429"/>
      <c r="D5" s="429"/>
      <c r="E5" s="455"/>
      <c r="F5" s="431"/>
      <c r="G5" s="431"/>
      <c r="H5" s="431"/>
      <c r="I5" s="431"/>
      <c r="J5" s="431"/>
      <c r="K5" s="431"/>
      <c r="L5" s="431"/>
      <c r="M5" s="431"/>
      <c r="N5" s="431"/>
      <c r="O5" s="431"/>
      <c r="P5" s="431"/>
      <c r="Q5" s="431"/>
      <c r="R5" s="431"/>
      <c r="S5" s="431"/>
      <c r="T5" s="431"/>
      <c r="U5" s="431"/>
      <c r="V5" s="431"/>
      <c r="W5" s="431"/>
      <c r="X5" s="431"/>
      <c r="Y5" s="431"/>
      <c r="Z5" s="449"/>
    </row>
    <row r="6" spans="1:114" ht="15" customHeight="1">
      <c r="A6" s="425"/>
      <c r="B6" s="425"/>
      <c r="C6" s="425"/>
      <c r="D6" s="425"/>
      <c r="E6" s="456"/>
      <c r="F6" s="432"/>
      <c r="G6" s="432"/>
      <c r="H6" s="432"/>
      <c r="I6" s="432"/>
      <c r="J6" s="432"/>
      <c r="K6" s="432"/>
      <c r="L6" s="432"/>
      <c r="M6" s="432"/>
      <c r="N6" s="432"/>
      <c r="O6" s="432"/>
      <c r="P6" s="432"/>
      <c r="Q6" s="432"/>
      <c r="R6" s="432"/>
      <c r="S6" s="432"/>
      <c r="T6" s="432"/>
      <c r="U6" s="432"/>
      <c r="V6" s="432"/>
      <c r="W6" s="432"/>
      <c r="X6" s="432"/>
      <c r="Y6" s="432"/>
      <c r="Z6" s="450"/>
    </row>
    <row r="7" spans="1:114" ht="3.75" customHeight="1">
      <c r="A7" s="3"/>
      <c r="B7" s="4"/>
      <c r="C7" s="4"/>
      <c r="D7" s="4"/>
    </row>
    <row r="8" spans="1:114" ht="24" customHeight="1">
      <c r="A8" s="429" t="s">
        <v>94</v>
      </c>
      <c r="B8" s="425" t="s">
        <v>49</v>
      </c>
      <c r="C8" s="427" t="s">
        <v>50</v>
      </c>
      <c r="D8" s="5" t="s">
        <v>51</v>
      </c>
      <c r="E8" s="436"/>
      <c r="F8" s="439">
        <v>0.76</v>
      </c>
      <c r="G8" s="439">
        <v>0.62</v>
      </c>
      <c r="H8" s="439">
        <v>0.53</v>
      </c>
      <c r="I8" s="439">
        <v>0.46</v>
      </c>
      <c r="J8" s="439">
        <v>0.46</v>
      </c>
      <c r="K8" s="439">
        <v>0.41</v>
      </c>
      <c r="L8" s="439">
        <v>0.4</v>
      </c>
      <c r="M8" s="439">
        <v>0.39</v>
      </c>
      <c r="N8" s="439">
        <v>0.38</v>
      </c>
      <c r="O8" s="439">
        <v>0.34</v>
      </c>
      <c r="P8" s="439">
        <v>0.31</v>
      </c>
      <c r="Q8" s="439">
        <v>0.28999999999999998</v>
      </c>
      <c r="R8" s="439">
        <v>0.28000000000000003</v>
      </c>
      <c r="S8" s="439">
        <v>0.27</v>
      </c>
      <c r="T8" s="439">
        <v>0.26</v>
      </c>
      <c r="U8" s="439">
        <v>0.25</v>
      </c>
      <c r="V8" s="439">
        <v>0.24</v>
      </c>
      <c r="W8" s="439">
        <v>0.23</v>
      </c>
      <c r="X8" s="439">
        <v>0.22</v>
      </c>
      <c r="Y8" s="439">
        <v>0.22</v>
      </c>
      <c r="Z8" s="441">
        <v>0.2</v>
      </c>
    </row>
    <row r="9" spans="1:114" ht="24" customHeight="1">
      <c r="A9" s="429"/>
      <c r="B9" s="426"/>
      <c r="C9" s="428"/>
      <c r="D9" s="6" t="s">
        <v>66</v>
      </c>
      <c r="E9" s="436"/>
      <c r="F9" s="440"/>
      <c r="G9" s="440"/>
      <c r="H9" s="440"/>
      <c r="I9" s="440"/>
      <c r="J9" s="440"/>
      <c r="K9" s="440"/>
      <c r="L9" s="440"/>
      <c r="M9" s="440"/>
      <c r="N9" s="440"/>
      <c r="O9" s="440"/>
      <c r="P9" s="440"/>
      <c r="Q9" s="440"/>
      <c r="R9" s="440"/>
      <c r="S9" s="440"/>
      <c r="T9" s="440"/>
      <c r="U9" s="440"/>
      <c r="V9" s="440"/>
      <c r="W9" s="440"/>
      <c r="X9" s="440"/>
      <c r="Y9" s="440"/>
      <c r="Z9" s="442"/>
    </row>
    <row r="10" spans="1:114" ht="24" customHeight="1">
      <c r="A10" s="429"/>
      <c r="B10" s="425" t="s">
        <v>70</v>
      </c>
      <c r="C10" s="427" t="s">
        <v>50</v>
      </c>
      <c r="D10" s="5" t="s">
        <v>51</v>
      </c>
      <c r="E10" s="436"/>
      <c r="F10" s="437"/>
      <c r="G10" s="439">
        <v>0.82</v>
      </c>
      <c r="H10" s="439">
        <v>0.7</v>
      </c>
      <c r="I10" s="439">
        <v>0.61</v>
      </c>
      <c r="J10" s="439">
        <v>0.6</v>
      </c>
      <c r="K10" s="439">
        <v>0.54</v>
      </c>
      <c r="L10" s="439">
        <v>0.52</v>
      </c>
      <c r="M10" s="439">
        <v>0.51</v>
      </c>
      <c r="N10" s="439">
        <v>0.5</v>
      </c>
      <c r="O10" s="439">
        <v>0.45</v>
      </c>
      <c r="P10" s="439">
        <v>0.41</v>
      </c>
      <c r="Q10" s="439">
        <v>0.39</v>
      </c>
      <c r="R10" s="439">
        <v>0.37</v>
      </c>
      <c r="S10" s="439">
        <v>0.35</v>
      </c>
      <c r="T10" s="439">
        <v>0.34</v>
      </c>
      <c r="U10" s="439">
        <v>0.33</v>
      </c>
      <c r="V10" s="439">
        <v>0.31</v>
      </c>
      <c r="W10" s="439">
        <v>0.3</v>
      </c>
      <c r="X10" s="439">
        <v>0.28999999999999998</v>
      </c>
      <c r="Y10" s="439">
        <v>0.28999999999999998</v>
      </c>
      <c r="Z10" s="441">
        <v>0.27</v>
      </c>
    </row>
    <row r="11" spans="1:114" ht="24" customHeight="1">
      <c r="A11" s="429"/>
      <c r="B11" s="426"/>
      <c r="C11" s="428"/>
      <c r="D11" s="6" t="s">
        <v>66</v>
      </c>
      <c r="E11" s="436"/>
      <c r="F11" s="437"/>
      <c r="G11" s="440"/>
      <c r="H11" s="440"/>
      <c r="I11" s="440"/>
      <c r="J11" s="440"/>
      <c r="K11" s="440"/>
      <c r="L11" s="440"/>
      <c r="M11" s="440"/>
      <c r="N11" s="440"/>
      <c r="O11" s="440"/>
      <c r="P11" s="440"/>
      <c r="Q11" s="440"/>
      <c r="R11" s="440"/>
      <c r="S11" s="440"/>
      <c r="T11" s="440"/>
      <c r="U11" s="440"/>
      <c r="V11" s="440"/>
      <c r="W11" s="440"/>
      <c r="X11" s="440"/>
      <c r="Y11" s="440"/>
      <c r="Z11" s="442"/>
    </row>
    <row r="12" spans="1:114" ht="24" customHeight="1">
      <c r="A12" s="429"/>
      <c r="B12" s="425" t="s">
        <v>71</v>
      </c>
      <c r="C12" s="427" t="s">
        <v>50</v>
      </c>
      <c r="D12" s="5" t="s">
        <v>51</v>
      </c>
      <c r="E12" s="436"/>
      <c r="F12" s="437"/>
      <c r="G12" s="437"/>
      <c r="H12" s="439">
        <v>0.85</v>
      </c>
      <c r="I12" s="439">
        <v>0.74</v>
      </c>
      <c r="J12" s="439">
        <v>0.73</v>
      </c>
      <c r="K12" s="439">
        <v>0.66</v>
      </c>
      <c r="L12" s="439">
        <v>0.64</v>
      </c>
      <c r="M12" s="439">
        <v>0.63</v>
      </c>
      <c r="N12" s="439">
        <v>0.61</v>
      </c>
      <c r="O12" s="439">
        <v>0.55000000000000004</v>
      </c>
      <c r="P12" s="439">
        <v>0.5</v>
      </c>
      <c r="Q12" s="439">
        <v>0.47</v>
      </c>
      <c r="R12" s="439">
        <v>0.45</v>
      </c>
      <c r="S12" s="439">
        <v>0.43</v>
      </c>
      <c r="T12" s="439">
        <v>0.42</v>
      </c>
      <c r="U12" s="439">
        <v>0.4</v>
      </c>
      <c r="V12" s="439">
        <v>0.38</v>
      </c>
      <c r="W12" s="439">
        <v>0.37</v>
      </c>
      <c r="X12" s="439">
        <v>0.36</v>
      </c>
      <c r="Y12" s="439">
        <v>0.35</v>
      </c>
      <c r="Z12" s="441">
        <v>0.33</v>
      </c>
    </row>
    <row r="13" spans="1:114" ht="24" customHeight="1">
      <c r="A13" s="429"/>
      <c r="B13" s="426"/>
      <c r="C13" s="428"/>
      <c r="D13" s="6" t="s">
        <v>66</v>
      </c>
      <c r="E13" s="436"/>
      <c r="F13" s="437"/>
      <c r="G13" s="437"/>
      <c r="H13" s="440"/>
      <c r="I13" s="440"/>
      <c r="J13" s="440"/>
      <c r="K13" s="440"/>
      <c r="L13" s="440"/>
      <c r="M13" s="440"/>
      <c r="N13" s="440"/>
      <c r="O13" s="440"/>
      <c r="P13" s="440"/>
      <c r="Q13" s="440"/>
      <c r="R13" s="440"/>
      <c r="S13" s="440"/>
      <c r="T13" s="440"/>
      <c r="U13" s="440"/>
      <c r="V13" s="440"/>
      <c r="W13" s="440"/>
      <c r="X13" s="440"/>
      <c r="Y13" s="440"/>
      <c r="Z13" s="442"/>
    </row>
    <row r="14" spans="1:114" ht="24" customHeight="1">
      <c r="A14" s="429"/>
      <c r="B14" s="425" t="s">
        <v>72</v>
      </c>
      <c r="C14" s="427" t="s">
        <v>50</v>
      </c>
      <c r="D14" s="5" t="s">
        <v>51</v>
      </c>
      <c r="E14" s="436"/>
      <c r="F14" s="437"/>
      <c r="G14" s="437"/>
      <c r="H14" s="437"/>
      <c r="I14" s="439">
        <v>0.87</v>
      </c>
      <c r="J14" s="439">
        <v>0.86</v>
      </c>
      <c r="K14" s="439">
        <v>0.78</v>
      </c>
      <c r="L14" s="439">
        <v>0.75</v>
      </c>
      <c r="M14" s="439">
        <v>0.74</v>
      </c>
      <c r="N14" s="439">
        <v>0.72</v>
      </c>
      <c r="O14" s="439">
        <v>0.64</v>
      </c>
      <c r="P14" s="439">
        <v>0.59</v>
      </c>
      <c r="Q14" s="439">
        <v>0.56000000000000005</v>
      </c>
      <c r="R14" s="439">
        <v>0.53</v>
      </c>
      <c r="S14" s="439">
        <v>0.51</v>
      </c>
      <c r="T14" s="439">
        <v>0.49</v>
      </c>
      <c r="U14" s="439">
        <v>0.47</v>
      </c>
      <c r="V14" s="439">
        <v>0.45</v>
      </c>
      <c r="W14" s="439">
        <v>0.43</v>
      </c>
      <c r="X14" s="439">
        <v>0.42</v>
      </c>
      <c r="Y14" s="439">
        <v>0.41</v>
      </c>
      <c r="Z14" s="441">
        <v>0.38</v>
      </c>
    </row>
    <row r="15" spans="1:114" ht="24" customHeight="1">
      <c r="A15" s="429"/>
      <c r="B15" s="426"/>
      <c r="C15" s="428"/>
      <c r="D15" s="6" t="s">
        <v>66</v>
      </c>
      <c r="E15" s="436"/>
      <c r="F15" s="437"/>
      <c r="G15" s="437"/>
      <c r="H15" s="437"/>
      <c r="I15" s="440"/>
      <c r="J15" s="440"/>
      <c r="K15" s="440"/>
      <c r="L15" s="440"/>
      <c r="M15" s="440"/>
      <c r="N15" s="440"/>
      <c r="O15" s="440"/>
      <c r="P15" s="440"/>
      <c r="Q15" s="440"/>
      <c r="R15" s="440"/>
      <c r="S15" s="440"/>
      <c r="T15" s="440"/>
      <c r="U15" s="440"/>
      <c r="V15" s="440"/>
      <c r="W15" s="440"/>
      <c r="X15" s="440"/>
      <c r="Y15" s="440"/>
      <c r="Z15" s="442"/>
    </row>
    <row r="16" spans="1:114" ht="24" customHeight="1">
      <c r="A16" s="429"/>
      <c r="B16" s="425" t="s">
        <v>73</v>
      </c>
      <c r="C16" s="427" t="s">
        <v>50</v>
      </c>
      <c r="D16" s="5" t="s">
        <v>51</v>
      </c>
      <c r="E16" s="436"/>
      <c r="F16" s="437"/>
      <c r="G16" s="437"/>
      <c r="H16" s="437"/>
      <c r="I16" s="437"/>
      <c r="J16" s="439">
        <v>0.99</v>
      </c>
      <c r="K16" s="439">
        <v>0.89</v>
      </c>
      <c r="L16" s="439">
        <v>0.86</v>
      </c>
      <c r="M16" s="439">
        <v>0.85</v>
      </c>
      <c r="N16" s="439">
        <v>0.83</v>
      </c>
      <c r="O16" s="439">
        <v>0.74</v>
      </c>
      <c r="P16" s="439">
        <v>0.68</v>
      </c>
      <c r="Q16" s="439">
        <v>0.64</v>
      </c>
      <c r="R16" s="439">
        <v>0.61</v>
      </c>
      <c r="S16" s="439">
        <v>0.57999999999999996</v>
      </c>
      <c r="T16" s="439">
        <v>0.56999999999999995</v>
      </c>
      <c r="U16" s="439">
        <v>0.54</v>
      </c>
      <c r="V16" s="439">
        <v>0.52</v>
      </c>
      <c r="W16" s="439">
        <v>0.5</v>
      </c>
      <c r="X16" s="439">
        <v>0.48</v>
      </c>
      <c r="Y16" s="439">
        <v>0.48</v>
      </c>
      <c r="Z16" s="441">
        <v>0.44</v>
      </c>
    </row>
    <row r="17" spans="1:26" ht="24" customHeight="1">
      <c r="A17" s="429"/>
      <c r="B17" s="426"/>
      <c r="C17" s="428"/>
      <c r="D17" s="6" t="s">
        <v>66</v>
      </c>
      <c r="E17" s="436"/>
      <c r="F17" s="437"/>
      <c r="G17" s="437"/>
      <c r="H17" s="437"/>
      <c r="I17" s="437"/>
      <c r="J17" s="440"/>
      <c r="K17" s="440"/>
      <c r="L17" s="440"/>
      <c r="M17" s="440"/>
      <c r="N17" s="440"/>
      <c r="O17" s="440"/>
      <c r="P17" s="440"/>
      <c r="Q17" s="440"/>
      <c r="R17" s="440"/>
      <c r="S17" s="440"/>
      <c r="T17" s="440"/>
      <c r="U17" s="440"/>
      <c r="V17" s="440"/>
      <c r="W17" s="440"/>
      <c r="X17" s="440"/>
      <c r="Y17" s="440"/>
      <c r="Z17" s="442"/>
    </row>
    <row r="18" spans="1:26" ht="24" customHeight="1">
      <c r="A18" s="429"/>
      <c r="B18" s="425" t="s">
        <v>74</v>
      </c>
      <c r="C18" s="427" t="s">
        <v>50</v>
      </c>
      <c r="D18" s="5" t="s">
        <v>51</v>
      </c>
      <c r="E18" s="436"/>
      <c r="F18" s="437"/>
      <c r="G18" s="437"/>
      <c r="H18" s="437"/>
      <c r="I18" s="437"/>
      <c r="J18" s="437"/>
      <c r="K18" s="439">
        <v>0.9</v>
      </c>
      <c r="L18" s="439">
        <v>0.87</v>
      </c>
      <c r="M18" s="439">
        <v>0.86</v>
      </c>
      <c r="N18" s="439">
        <v>0.84</v>
      </c>
      <c r="O18" s="439">
        <v>0.75</v>
      </c>
      <c r="P18" s="439">
        <v>0.69</v>
      </c>
      <c r="Q18" s="439">
        <v>0.65</v>
      </c>
      <c r="R18" s="439">
        <v>0.61</v>
      </c>
      <c r="S18" s="439">
        <v>0.59</v>
      </c>
      <c r="T18" s="439">
        <v>0.56999999999999995</v>
      </c>
      <c r="U18" s="439">
        <v>0.54</v>
      </c>
      <c r="V18" s="439">
        <v>0.52</v>
      </c>
      <c r="W18" s="439">
        <v>0.51</v>
      </c>
      <c r="X18" s="439">
        <v>0.49</v>
      </c>
      <c r="Y18" s="439">
        <v>0.48</v>
      </c>
      <c r="Z18" s="441">
        <v>0.45</v>
      </c>
    </row>
    <row r="19" spans="1:26" ht="24" customHeight="1">
      <c r="A19" s="429"/>
      <c r="B19" s="426"/>
      <c r="C19" s="428"/>
      <c r="D19" s="6" t="s">
        <v>66</v>
      </c>
      <c r="E19" s="436"/>
      <c r="F19" s="437"/>
      <c r="G19" s="437"/>
      <c r="H19" s="437"/>
      <c r="I19" s="437"/>
      <c r="J19" s="437"/>
      <c r="K19" s="440"/>
      <c r="L19" s="440"/>
      <c r="M19" s="440"/>
      <c r="N19" s="440"/>
      <c r="O19" s="440"/>
      <c r="P19" s="440"/>
      <c r="Q19" s="440"/>
      <c r="R19" s="440"/>
      <c r="S19" s="440"/>
      <c r="T19" s="440"/>
      <c r="U19" s="440"/>
      <c r="V19" s="440"/>
      <c r="W19" s="440"/>
      <c r="X19" s="440"/>
      <c r="Y19" s="440"/>
      <c r="Z19" s="442"/>
    </row>
    <row r="20" spans="1:26" ht="24" customHeight="1">
      <c r="A20" s="429"/>
      <c r="B20" s="425" t="s">
        <v>77</v>
      </c>
      <c r="C20" s="427" t="s">
        <v>50</v>
      </c>
      <c r="D20" s="5" t="s">
        <v>51</v>
      </c>
      <c r="E20" s="436"/>
      <c r="F20" s="437"/>
      <c r="G20" s="437"/>
      <c r="H20" s="437"/>
      <c r="I20" s="437"/>
      <c r="J20" s="437"/>
      <c r="K20" s="437"/>
      <c r="L20" s="439">
        <v>0.97</v>
      </c>
      <c r="M20" s="439">
        <v>0.95</v>
      </c>
      <c r="N20" s="439">
        <v>0.93</v>
      </c>
      <c r="O20" s="434">
        <v>0.83</v>
      </c>
      <c r="P20" s="434">
        <v>0.76</v>
      </c>
      <c r="Q20" s="434">
        <v>0.72</v>
      </c>
      <c r="R20" s="434">
        <v>0.68</v>
      </c>
      <c r="S20" s="434">
        <v>0.65</v>
      </c>
      <c r="T20" s="434">
        <v>0.63</v>
      </c>
      <c r="U20" s="434">
        <v>0.6</v>
      </c>
      <c r="V20" s="434">
        <v>0.57999999999999996</v>
      </c>
      <c r="W20" s="434">
        <v>0.56000000000000005</v>
      </c>
      <c r="X20" s="434">
        <v>0.54</v>
      </c>
      <c r="Y20" s="434">
        <v>0.53</v>
      </c>
      <c r="Z20" s="438">
        <v>0.5</v>
      </c>
    </row>
    <row r="21" spans="1:26" ht="24" customHeight="1">
      <c r="A21" s="429"/>
      <c r="B21" s="426"/>
      <c r="C21" s="428"/>
      <c r="D21" s="6" t="s">
        <v>66</v>
      </c>
      <c r="E21" s="436"/>
      <c r="F21" s="437"/>
      <c r="G21" s="437"/>
      <c r="H21" s="437"/>
      <c r="I21" s="437"/>
      <c r="J21" s="437"/>
      <c r="K21" s="437"/>
      <c r="L21" s="440"/>
      <c r="M21" s="440"/>
      <c r="N21" s="440"/>
      <c r="O21" s="435"/>
      <c r="P21" s="435"/>
      <c r="Q21" s="435"/>
      <c r="R21" s="435"/>
      <c r="S21" s="435"/>
      <c r="T21" s="435"/>
      <c r="U21" s="435"/>
      <c r="V21" s="435"/>
      <c r="W21" s="435"/>
      <c r="X21" s="435"/>
      <c r="Y21" s="435"/>
      <c r="Z21" s="445"/>
    </row>
    <row r="22" spans="1:26" ht="24" customHeight="1">
      <c r="A22" s="429"/>
      <c r="B22" s="425" t="s">
        <v>78</v>
      </c>
      <c r="C22" s="427" t="s">
        <v>50</v>
      </c>
      <c r="D22" s="5" t="s">
        <v>51</v>
      </c>
      <c r="E22" s="436"/>
      <c r="F22" s="437"/>
      <c r="G22" s="437"/>
      <c r="H22" s="437"/>
      <c r="I22" s="437"/>
      <c r="J22" s="437"/>
      <c r="K22" s="437"/>
      <c r="L22" s="437"/>
      <c r="M22" s="439">
        <v>0.98</v>
      </c>
      <c r="N22" s="439">
        <v>0.96</v>
      </c>
      <c r="O22" s="439">
        <v>0.85</v>
      </c>
      <c r="P22" s="439">
        <v>0.79</v>
      </c>
      <c r="Q22" s="439">
        <v>0.74</v>
      </c>
      <c r="R22" s="439">
        <v>0.7</v>
      </c>
      <c r="S22" s="439">
        <v>0.67</v>
      </c>
      <c r="T22" s="439">
        <v>0.65</v>
      </c>
      <c r="U22" s="439">
        <v>0.62</v>
      </c>
      <c r="V22" s="439">
        <v>0.6</v>
      </c>
      <c r="W22" s="439">
        <v>0.57999999999999996</v>
      </c>
      <c r="X22" s="439">
        <v>0.56000000000000005</v>
      </c>
      <c r="Y22" s="439">
        <v>0.55000000000000004</v>
      </c>
      <c r="Z22" s="441">
        <v>0.51</v>
      </c>
    </row>
    <row r="23" spans="1:26" ht="24" customHeight="1">
      <c r="A23" s="429"/>
      <c r="B23" s="426"/>
      <c r="C23" s="428"/>
      <c r="D23" s="6" t="s">
        <v>66</v>
      </c>
      <c r="E23" s="436"/>
      <c r="F23" s="437"/>
      <c r="G23" s="437"/>
      <c r="H23" s="437"/>
      <c r="I23" s="437"/>
      <c r="J23" s="437"/>
      <c r="K23" s="437"/>
      <c r="L23" s="437"/>
      <c r="M23" s="440"/>
      <c r="N23" s="440"/>
      <c r="O23" s="440"/>
      <c r="P23" s="440"/>
      <c r="Q23" s="440"/>
      <c r="R23" s="440"/>
      <c r="S23" s="440"/>
      <c r="T23" s="440"/>
      <c r="U23" s="440"/>
      <c r="V23" s="440"/>
      <c r="W23" s="440"/>
      <c r="X23" s="440"/>
      <c r="Y23" s="440"/>
      <c r="Z23" s="442"/>
    </row>
    <row r="24" spans="1:26" ht="24" customHeight="1">
      <c r="A24" s="429"/>
      <c r="B24" s="425" t="s">
        <v>79</v>
      </c>
      <c r="C24" s="427" t="s">
        <v>50</v>
      </c>
      <c r="D24" s="5" t="s">
        <v>51</v>
      </c>
      <c r="E24" s="436"/>
      <c r="F24" s="437"/>
      <c r="G24" s="437"/>
      <c r="H24" s="437"/>
      <c r="I24" s="437"/>
      <c r="J24" s="437"/>
      <c r="K24" s="437"/>
      <c r="L24" s="437"/>
      <c r="M24" s="437"/>
      <c r="N24" s="439">
        <v>0.98</v>
      </c>
      <c r="O24" s="439">
        <v>0.87</v>
      </c>
      <c r="P24" s="439">
        <v>0.8</v>
      </c>
      <c r="Q24" s="439">
        <v>0.75</v>
      </c>
      <c r="R24" s="439">
        <v>0.72</v>
      </c>
      <c r="S24" s="439">
        <v>0.69</v>
      </c>
      <c r="T24" s="439">
        <v>0.67</v>
      </c>
      <c r="U24" s="439">
        <v>0.63</v>
      </c>
      <c r="V24" s="439">
        <v>0.61</v>
      </c>
      <c r="W24" s="439">
        <v>0.59</v>
      </c>
      <c r="X24" s="439">
        <v>0.56999999999999995</v>
      </c>
      <c r="Y24" s="439">
        <v>0.56000000000000005</v>
      </c>
      <c r="Z24" s="441">
        <v>0.52</v>
      </c>
    </row>
    <row r="25" spans="1:26" ht="24" customHeight="1">
      <c r="A25" s="429"/>
      <c r="B25" s="426"/>
      <c r="C25" s="428"/>
      <c r="D25" s="6" t="s">
        <v>66</v>
      </c>
      <c r="E25" s="436"/>
      <c r="F25" s="437"/>
      <c r="G25" s="437"/>
      <c r="H25" s="437"/>
      <c r="I25" s="437"/>
      <c r="J25" s="437"/>
      <c r="K25" s="437"/>
      <c r="L25" s="437"/>
      <c r="M25" s="437"/>
      <c r="N25" s="440"/>
      <c r="O25" s="440"/>
      <c r="P25" s="440"/>
      <c r="Q25" s="440"/>
      <c r="R25" s="440"/>
      <c r="S25" s="440"/>
      <c r="T25" s="440"/>
      <c r="U25" s="440"/>
      <c r="V25" s="440"/>
      <c r="W25" s="440"/>
      <c r="X25" s="440"/>
      <c r="Y25" s="440"/>
      <c r="Z25" s="442"/>
    </row>
    <row r="26" spans="1:26" ht="24" customHeight="1">
      <c r="A26" s="429"/>
      <c r="B26" s="425" t="s">
        <v>80</v>
      </c>
      <c r="C26" s="427" t="s">
        <v>50</v>
      </c>
      <c r="D26" s="5" t="s">
        <v>51</v>
      </c>
      <c r="E26" s="436"/>
      <c r="F26" s="437"/>
      <c r="G26" s="437"/>
      <c r="H26" s="437"/>
      <c r="I26" s="437"/>
      <c r="J26" s="437"/>
      <c r="K26" s="437"/>
      <c r="L26" s="437"/>
      <c r="M26" s="437"/>
      <c r="N26" s="437"/>
      <c r="O26" s="439">
        <v>0.89</v>
      </c>
      <c r="P26" s="439">
        <v>0.82</v>
      </c>
      <c r="Q26" s="439">
        <v>0.77</v>
      </c>
      <c r="R26" s="439">
        <v>0.73</v>
      </c>
      <c r="S26" s="439">
        <v>0.7</v>
      </c>
      <c r="T26" s="439">
        <v>0.68</v>
      </c>
      <c r="U26" s="439">
        <v>0.65</v>
      </c>
      <c r="V26" s="439">
        <v>0.62</v>
      </c>
      <c r="W26" s="439">
        <v>0.6</v>
      </c>
      <c r="X26" s="439">
        <v>0.57999999999999996</v>
      </c>
      <c r="Y26" s="439">
        <v>0.56999999999999995</v>
      </c>
      <c r="Z26" s="441">
        <v>0.53</v>
      </c>
    </row>
    <row r="27" spans="1:26" ht="24" customHeight="1">
      <c r="A27" s="429"/>
      <c r="B27" s="426"/>
      <c r="C27" s="428"/>
      <c r="D27" s="6" t="s">
        <v>66</v>
      </c>
      <c r="E27" s="436"/>
      <c r="F27" s="437"/>
      <c r="G27" s="437"/>
      <c r="H27" s="437"/>
      <c r="I27" s="437"/>
      <c r="J27" s="437"/>
      <c r="K27" s="437"/>
      <c r="L27" s="437"/>
      <c r="M27" s="437"/>
      <c r="N27" s="437"/>
      <c r="O27" s="440"/>
      <c r="P27" s="440"/>
      <c r="Q27" s="440"/>
      <c r="R27" s="440"/>
      <c r="S27" s="440"/>
      <c r="T27" s="440"/>
      <c r="U27" s="440"/>
      <c r="V27" s="440"/>
      <c r="W27" s="440"/>
      <c r="X27" s="440"/>
      <c r="Y27" s="440"/>
      <c r="Z27" s="442"/>
    </row>
    <row r="28" spans="1:26" ht="24" customHeight="1">
      <c r="A28" s="429"/>
      <c r="B28" s="425" t="s">
        <v>81</v>
      </c>
      <c r="C28" s="427" t="s">
        <v>50</v>
      </c>
      <c r="D28" s="5" t="s">
        <v>51</v>
      </c>
      <c r="E28" s="436"/>
      <c r="F28" s="437"/>
      <c r="G28" s="437"/>
      <c r="H28" s="437"/>
      <c r="I28" s="437"/>
      <c r="J28" s="437"/>
      <c r="K28" s="437"/>
      <c r="L28" s="437"/>
      <c r="M28" s="437"/>
      <c r="N28" s="443"/>
      <c r="O28" s="437"/>
      <c r="P28" s="439">
        <v>0.92</v>
      </c>
      <c r="Q28" s="439">
        <v>0.86</v>
      </c>
      <c r="R28" s="439">
        <v>0.82</v>
      </c>
      <c r="S28" s="439">
        <v>0.79</v>
      </c>
      <c r="T28" s="439">
        <v>0.77</v>
      </c>
      <c r="U28" s="439">
        <v>0.73</v>
      </c>
      <c r="V28" s="439">
        <v>0.7</v>
      </c>
      <c r="W28" s="439">
        <v>0.68</v>
      </c>
      <c r="X28" s="439">
        <v>0.66</v>
      </c>
      <c r="Y28" s="439">
        <v>0.64</v>
      </c>
      <c r="Z28" s="441">
        <v>0.6</v>
      </c>
    </row>
    <row r="29" spans="1:26" ht="24" customHeight="1">
      <c r="A29" s="429"/>
      <c r="B29" s="426"/>
      <c r="C29" s="428"/>
      <c r="D29" s="6" t="s">
        <v>66</v>
      </c>
      <c r="E29" s="436"/>
      <c r="F29" s="437"/>
      <c r="G29" s="437"/>
      <c r="H29" s="437"/>
      <c r="I29" s="437"/>
      <c r="J29" s="437"/>
      <c r="K29" s="437"/>
      <c r="L29" s="437"/>
      <c r="M29" s="437"/>
      <c r="N29" s="444"/>
      <c r="O29" s="437"/>
      <c r="P29" s="440"/>
      <c r="Q29" s="440"/>
      <c r="R29" s="440"/>
      <c r="S29" s="440"/>
      <c r="T29" s="440"/>
      <c r="U29" s="440"/>
      <c r="V29" s="440"/>
      <c r="W29" s="440"/>
      <c r="X29" s="440"/>
      <c r="Y29" s="440"/>
      <c r="Z29" s="442"/>
    </row>
    <row r="30" spans="1:26" ht="24" customHeight="1">
      <c r="A30" s="429"/>
      <c r="B30" s="425" t="s">
        <v>82</v>
      </c>
      <c r="C30" s="427" t="s">
        <v>50</v>
      </c>
      <c r="D30" s="5" t="s">
        <v>51</v>
      </c>
      <c r="E30" s="436"/>
      <c r="F30" s="437"/>
      <c r="G30" s="437"/>
      <c r="H30" s="437"/>
      <c r="I30" s="437"/>
      <c r="J30" s="437"/>
      <c r="K30" s="437"/>
      <c r="L30" s="437"/>
      <c r="M30" s="437"/>
      <c r="N30" s="437"/>
      <c r="O30" s="443"/>
      <c r="P30" s="437"/>
      <c r="Q30" s="439">
        <v>0.94</v>
      </c>
      <c r="R30" s="439">
        <v>0.89</v>
      </c>
      <c r="S30" s="439">
        <v>0.86</v>
      </c>
      <c r="T30" s="439">
        <v>0.83</v>
      </c>
      <c r="U30" s="439">
        <v>0.79</v>
      </c>
      <c r="V30" s="439">
        <v>0.76</v>
      </c>
      <c r="W30" s="439">
        <v>0.74</v>
      </c>
      <c r="X30" s="439">
        <v>0.71</v>
      </c>
      <c r="Y30" s="439">
        <v>0.7</v>
      </c>
      <c r="Z30" s="441">
        <v>0.65</v>
      </c>
    </row>
    <row r="31" spans="1:26" ht="24" customHeight="1">
      <c r="A31" s="429"/>
      <c r="B31" s="426"/>
      <c r="C31" s="428"/>
      <c r="D31" s="6" t="s">
        <v>66</v>
      </c>
      <c r="E31" s="436"/>
      <c r="F31" s="437"/>
      <c r="G31" s="437"/>
      <c r="H31" s="437"/>
      <c r="I31" s="437"/>
      <c r="J31" s="437"/>
      <c r="K31" s="437"/>
      <c r="L31" s="437"/>
      <c r="M31" s="437"/>
      <c r="N31" s="437"/>
      <c r="O31" s="444"/>
      <c r="P31" s="437"/>
      <c r="Q31" s="440"/>
      <c r="R31" s="440"/>
      <c r="S31" s="440"/>
      <c r="T31" s="440"/>
      <c r="U31" s="440"/>
      <c r="V31" s="440"/>
      <c r="W31" s="440"/>
      <c r="X31" s="440"/>
      <c r="Y31" s="440"/>
      <c r="Z31" s="442"/>
    </row>
    <row r="32" spans="1:26" ht="24" customHeight="1">
      <c r="A32" s="429"/>
      <c r="B32" s="425" t="s">
        <v>83</v>
      </c>
      <c r="C32" s="427" t="s">
        <v>50</v>
      </c>
      <c r="D32" s="5" t="s">
        <v>51</v>
      </c>
      <c r="E32" s="436"/>
      <c r="F32" s="437"/>
      <c r="G32" s="437"/>
      <c r="H32" s="437"/>
      <c r="I32" s="437"/>
      <c r="J32" s="437"/>
      <c r="K32" s="437"/>
      <c r="L32" s="437"/>
      <c r="M32" s="437"/>
      <c r="N32" s="437"/>
      <c r="O32" s="437"/>
      <c r="P32" s="443"/>
      <c r="Q32" s="437"/>
      <c r="R32" s="439">
        <v>0.95</v>
      </c>
      <c r="S32" s="439">
        <v>0.91</v>
      </c>
      <c r="T32" s="439">
        <v>0.88</v>
      </c>
      <c r="U32" s="439">
        <v>0.84</v>
      </c>
      <c r="V32" s="439">
        <v>0.81</v>
      </c>
      <c r="W32" s="439">
        <v>0.78</v>
      </c>
      <c r="X32" s="439">
        <v>0.76</v>
      </c>
      <c r="Y32" s="439">
        <v>0.74</v>
      </c>
      <c r="Z32" s="441">
        <v>0.69</v>
      </c>
    </row>
    <row r="33" spans="1:26" ht="24" customHeight="1">
      <c r="A33" s="429"/>
      <c r="B33" s="426"/>
      <c r="C33" s="428"/>
      <c r="D33" s="6" t="s">
        <v>66</v>
      </c>
      <c r="E33" s="436"/>
      <c r="F33" s="437"/>
      <c r="G33" s="437"/>
      <c r="H33" s="437"/>
      <c r="I33" s="437"/>
      <c r="J33" s="437"/>
      <c r="K33" s="437"/>
      <c r="L33" s="437"/>
      <c r="M33" s="437"/>
      <c r="N33" s="437"/>
      <c r="O33" s="437"/>
      <c r="P33" s="444"/>
      <c r="Q33" s="437"/>
      <c r="R33" s="440"/>
      <c r="S33" s="440"/>
      <c r="T33" s="440"/>
      <c r="U33" s="440"/>
      <c r="V33" s="440"/>
      <c r="W33" s="440"/>
      <c r="X33" s="440"/>
      <c r="Y33" s="440"/>
      <c r="Z33" s="442"/>
    </row>
    <row r="34" spans="1:26" ht="24" customHeight="1">
      <c r="A34" s="429"/>
      <c r="B34" s="425" t="s">
        <v>84</v>
      </c>
      <c r="C34" s="427" t="s">
        <v>50</v>
      </c>
      <c r="D34" s="5" t="s">
        <v>51</v>
      </c>
      <c r="E34" s="436"/>
      <c r="F34" s="437"/>
      <c r="G34" s="437"/>
      <c r="H34" s="437"/>
      <c r="I34" s="437"/>
      <c r="J34" s="437"/>
      <c r="K34" s="437"/>
      <c r="L34" s="437"/>
      <c r="M34" s="437"/>
      <c r="N34" s="437"/>
      <c r="O34" s="437"/>
      <c r="P34" s="437"/>
      <c r="Q34" s="443"/>
      <c r="R34" s="437"/>
      <c r="S34" s="439">
        <v>0.96</v>
      </c>
      <c r="T34" s="439">
        <v>0.93</v>
      </c>
      <c r="U34" s="439">
        <v>0.88</v>
      </c>
      <c r="V34" s="439">
        <v>0.85</v>
      </c>
      <c r="W34" s="439">
        <v>0.82</v>
      </c>
      <c r="X34" s="439">
        <v>0.8</v>
      </c>
      <c r="Y34" s="439">
        <v>0.78</v>
      </c>
      <c r="Z34" s="441">
        <v>0.73</v>
      </c>
    </row>
    <row r="35" spans="1:26" ht="24" customHeight="1">
      <c r="A35" s="429"/>
      <c r="B35" s="426"/>
      <c r="C35" s="428"/>
      <c r="D35" s="6" t="s">
        <v>66</v>
      </c>
      <c r="E35" s="436"/>
      <c r="F35" s="437"/>
      <c r="G35" s="437"/>
      <c r="H35" s="437"/>
      <c r="I35" s="437"/>
      <c r="J35" s="437"/>
      <c r="K35" s="437"/>
      <c r="L35" s="437"/>
      <c r="M35" s="437"/>
      <c r="N35" s="437"/>
      <c r="O35" s="437"/>
      <c r="P35" s="437"/>
      <c r="Q35" s="444"/>
      <c r="R35" s="437"/>
      <c r="S35" s="440"/>
      <c r="T35" s="440"/>
      <c r="U35" s="440"/>
      <c r="V35" s="440"/>
      <c r="W35" s="440"/>
      <c r="X35" s="440"/>
      <c r="Y35" s="440"/>
      <c r="Z35" s="442"/>
    </row>
    <row r="36" spans="1:26" ht="24" customHeight="1">
      <c r="A36" s="429"/>
      <c r="B36" s="425" t="s">
        <v>85</v>
      </c>
      <c r="C36" s="427" t="s">
        <v>50</v>
      </c>
      <c r="D36" s="5" t="s">
        <v>51</v>
      </c>
      <c r="E36" s="436"/>
      <c r="F36" s="437"/>
      <c r="G36" s="437"/>
      <c r="H36" s="437"/>
      <c r="I36" s="437"/>
      <c r="J36" s="437"/>
      <c r="K36" s="437"/>
      <c r="L36" s="437"/>
      <c r="M36" s="437"/>
      <c r="N36" s="437"/>
      <c r="O36" s="437"/>
      <c r="P36" s="437"/>
      <c r="Q36" s="437"/>
      <c r="R36" s="443"/>
      <c r="S36" s="437"/>
      <c r="T36" s="439">
        <v>0.97</v>
      </c>
      <c r="U36" s="439">
        <v>0.92</v>
      </c>
      <c r="V36" s="439">
        <v>0.88</v>
      </c>
      <c r="W36" s="439">
        <v>0.86</v>
      </c>
      <c r="X36" s="439">
        <v>0.83</v>
      </c>
      <c r="Y36" s="439">
        <v>0.82</v>
      </c>
      <c r="Z36" s="441">
        <v>0.76</v>
      </c>
    </row>
    <row r="37" spans="1:26" ht="24" customHeight="1">
      <c r="A37" s="429"/>
      <c r="B37" s="426"/>
      <c r="C37" s="428"/>
      <c r="D37" s="6" t="s">
        <v>66</v>
      </c>
      <c r="E37" s="436"/>
      <c r="F37" s="437"/>
      <c r="G37" s="437"/>
      <c r="H37" s="437"/>
      <c r="I37" s="437"/>
      <c r="J37" s="437"/>
      <c r="K37" s="437"/>
      <c r="L37" s="437"/>
      <c r="M37" s="437"/>
      <c r="N37" s="437"/>
      <c r="O37" s="437"/>
      <c r="P37" s="437"/>
      <c r="Q37" s="437"/>
      <c r="R37" s="444"/>
      <c r="S37" s="437"/>
      <c r="T37" s="440"/>
      <c r="U37" s="440"/>
      <c r="V37" s="440"/>
      <c r="W37" s="440"/>
      <c r="X37" s="440"/>
      <c r="Y37" s="440"/>
      <c r="Z37" s="442"/>
    </row>
    <row r="38" spans="1:26" ht="24" customHeight="1">
      <c r="A38" s="429"/>
      <c r="B38" s="425" t="s">
        <v>86</v>
      </c>
      <c r="C38" s="427" t="s">
        <v>50</v>
      </c>
      <c r="D38" s="5" t="s">
        <v>51</v>
      </c>
      <c r="E38" s="436"/>
      <c r="F38" s="437"/>
      <c r="G38" s="437"/>
      <c r="H38" s="437"/>
      <c r="I38" s="437"/>
      <c r="J38" s="437"/>
      <c r="K38" s="437"/>
      <c r="L38" s="437"/>
      <c r="M38" s="437"/>
      <c r="N38" s="437"/>
      <c r="O38" s="437"/>
      <c r="P38" s="437"/>
      <c r="Q38" s="437"/>
      <c r="R38" s="437"/>
      <c r="S38" s="443"/>
      <c r="T38" s="437"/>
      <c r="U38" s="439">
        <v>0.95</v>
      </c>
      <c r="V38" s="439">
        <v>0.91</v>
      </c>
      <c r="W38" s="439">
        <v>0.88</v>
      </c>
      <c r="X38" s="439">
        <v>0.86</v>
      </c>
      <c r="Y38" s="439">
        <v>0.84</v>
      </c>
      <c r="Z38" s="441">
        <v>0.78</v>
      </c>
    </row>
    <row r="39" spans="1:26" ht="24" customHeight="1">
      <c r="A39" s="429"/>
      <c r="B39" s="426"/>
      <c r="C39" s="428"/>
      <c r="D39" s="6" t="s">
        <v>66</v>
      </c>
      <c r="E39" s="436"/>
      <c r="F39" s="437"/>
      <c r="G39" s="437"/>
      <c r="H39" s="437"/>
      <c r="I39" s="437"/>
      <c r="J39" s="437"/>
      <c r="K39" s="437"/>
      <c r="L39" s="437"/>
      <c r="M39" s="437"/>
      <c r="N39" s="437"/>
      <c r="O39" s="437"/>
      <c r="P39" s="437"/>
      <c r="Q39" s="437"/>
      <c r="R39" s="437"/>
      <c r="S39" s="444"/>
      <c r="T39" s="437"/>
      <c r="U39" s="440"/>
      <c r="V39" s="440"/>
      <c r="W39" s="440"/>
      <c r="X39" s="440"/>
      <c r="Y39" s="440"/>
      <c r="Z39" s="442"/>
    </row>
    <row r="40" spans="1:26" ht="24" customHeight="1">
      <c r="A40" s="429"/>
      <c r="B40" s="425" t="s">
        <v>87</v>
      </c>
      <c r="C40" s="427" t="s">
        <v>50</v>
      </c>
      <c r="D40" s="5" t="s">
        <v>51</v>
      </c>
      <c r="E40" s="436"/>
      <c r="F40" s="437"/>
      <c r="G40" s="437"/>
      <c r="H40" s="437"/>
      <c r="I40" s="437"/>
      <c r="J40" s="437"/>
      <c r="K40" s="437"/>
      <c r="L40" s="437"/>
      <c r="M40" s="437"/>
      <c r="N40" s="437"/>
      <c r="O40" s="437"/>
      <c r="P40" s="437"/>
      <c r="Q40" s="437"/>
      <c r="R40" s="437"/>
      <c r="S40" s="437"/>
      <c r="T40" s="443"/>
      <c r="U40" s="446"/>
      <c r="V40" s="439">
        <v>0.96</v>
      </c>
      <c r="W40" s="439">
        <v>0.93</v>
      </c>
      <c r="X40" s="439">
        <v>0.9</v>
      </c>
      <c r="Y40" s="439">
        <v>0.89</v>
      </c>
      <c r="Z40" s="441">
        <v>0.82</v>
      </c>
    </row>
    <row r="41" spans="1:26" ht="24" customHeight="1">
      <c r="A41" s="429"/>
      <c r="B41" s="426"/>
      <c r="C41" s="428"/>
      <c r="D41" s="6" t="s">
        <v>66</v>
      </c>
      <c r="E41" s="436"/>
      <c r="F41" s="437"/>
      <c r="G41" s="437"/>
      <c r="H41" s="437"/>
      <c r="I41" s="437"/>
      <c r="J41" s="437"/>
      <c r="K41" s="437"/>
      <c r="L41" s="437"/>
      <c r="M41" s="437"/>
      <c r="N41" s="437"/>
      <c r="O41" s="437"/>
      <c r="P41" s="437"/>
      <c r="Q41" s="437"/>
      <c r="R41" s="437"/>
      <c r="S41" s="437"/>
      <c r="T41" s="444"/>
      <c r="U41" s="447"/>
      <c r="V41" s="440"/>
      <c r="W41" s="440"/>
      <c r="X41" s="440"/>
      <c r="Y41" s="440"/>
      <c r="Z41" s="442"/>
    </row>
    <row r="42" spans="1:26" ht="24" customHeight="1">
      <c r="A42" s="429"/>
      <c r="B42" s="425" t="s">
        <v>88</v>
      </c>
      <c r="C42" s="427" t="s">
        <v>50</v>
      </c>
      <c r="D42" s="5" t="s">
        <v>51</v>
      </c>
      <c r="E42" s="436"/>
      <c r="F42" s="437"/>
      <c r="G42" s="437"/>
      <c r="H42" s="437"/>
      <c r="I42" s="437"/>
      <c r="J42" s="437"/>
      <c r="K42" s="437"/>
      <c r="L42" s="437"/>
      <c r="M42" s="437"/>
      <c r="N42" s="437"/>
      <c r="O42" s="437"/>
      <c r="P42" s="437"/>
      <c r="Q42" s="437"/>
      <c r="R42" s="437"/>
      <c r="S42" s="437"/>
      <c r="T42" s="437"/>
      <c r="U42" s="443"/>
      <c r="V42" s="437"/>
      <c r="W42" s="439">
        <v>0.97</v>
      </c>
      <c r="X42" s="439">
        <v>0.94</v>
      </c>
      <c r="Y42" s="439">
        <v>0.92</v>
      </c>
      <c r="Z42" s="441">
        <v>0.86</v>
      </c>
    </row>
    <row r="43" spans="1:26" ht="24" customHeight="1">
      <c r="A43" s="429"/>
      <c r="B43" s="426"/>
      <c r="C43" s="428"/>
      <c r="D43" s="6" t="s">
        <v>66</v>
      </c>
      <c r="E43" s="436"/>
      <c r="F43" s="437"/>
      <c r="G43" s="437"/>
      <c r="H43" s="437"/>
      <c r="I43" s="437"/>
      <c r="J43" s="437"/>
      <c r="K43" s="437"/>
      <c r="L43" s="437"/>
      <c r="M43" s="437"/>
      <c r="N43" s="437"/>
      <c r="O43" s="437"/>
      <c r="P43" s="437"/>
      <c r="Q43" s="437"/>
      <c r="R43" s="437"/>
      <c r="S43" s="437"/>
      <c r="T43" s="437"/>
      <c r="U43" s="444"/>
      <c r="V43" s="437"/>
      <c r="W43" s="440"/>
      <c r="X43" s="440"/>
      <c r="Y43" s="440"/>
      <c r="Z43" s="442"/>
    </row>
    <row r="44" spans="1:26" ht="24" customHeight="1">
      <c r="A44" s="429"/>
      <c r="B44" s="425" t="s">
        <v>89</v>
      </c>
      <c r="C44" s="427" t="s">
        <v>50</v>
      </c>
      <c r="D44" s="5" t="s">
        <v>51</v>
      </c>
      <c r="E44" s="436"/>
      <c r="F44" s="437"/>
      <c r="G44" s="437"/>
      <c r="H44" s="437"/>
      <c r="I44" s="437"/>
      <c r="J44" s="437"/>
      <c r="K44" s="437"/>
      <c r="L44" s="437"/>
      <c r="M44" s="437"/>
      <c r="N44" s="437"/>
      <c r="O44" s="437"/>
      <c r="P44" s="437"/>
      <c r="Q44" s="437"/>
      <c r="R44" s="437"/>
      <c r="S44" s="437"/>
      <c r="T44" s="437"/>
      <c r="U44" s="437"/>
      <c r="V44" s="443"/>
      <c r="W44" s="446"/>
      <c r="X44" s="439">
        <v>0.97</v>
      </c>
      <c r="Y44" s="439">
        <v>0.95</v>
      </c>
      <c r="Z44" s="441">
        <v>0.88</v>
      </c>
    </row>
    <row r="45" spans="1:26" ht="24" customHeight="1">
      <c r="A45" s="429"/>
      <c r="B45" s="426"/>
      <c r="C45" s="428"/>
      <c r="D45" s="6" t="s">
        <v>66</v>
      </c>
      <c r="E45" s="436"/>
      <c r="F45" s="437"/>
      <c r="G45" s="437"/>
      <c r="H45" s="437"/>
      <c r="I45" s="437"/>
      <c r="J45" s="437"/>
      <c r="K45" s="437"/>
      <c r="L45" s="437"/>
      <c r="M45" s="437"/>
      <c r="N45" s="437"/>
      <c r="O45" s="437"/>
      <c r="P45" s="437"/>
      <c r="Q45" s="437"/>
      <c r="R45" s="437"/>
      <c r="S45" s="437"/>
      <c r="T45" s="437"/>
      <c r="U45" s="437"/>
      <c r="V45" s="444"/>
      <c r="W45" s="447"/>
      <c r="X45" s="440"/>
      <c r="Y45" s="440"/>
      <c r="Z45" s="442"/>
    </row>
    <row r="46" spans="1:26" ht="24" customHeight="1">
      <c r="A46" s="429"/>
      <c r="B46" s="425" t="s">
        <v>90</v>
      </c>
      <c r="C46" s="427" t="s">
        <v>50</v>
      </c>
      <c r="D46" s="5" t="s">
        <v>51</v>
      </c>
      <c r="E46" s="436"/>
      <c r="F46" s="437"/>
      <c r="G46" s="437"/>
      <c r="H46" s="437"/>
      <c r="I46" s="437"/>
      <c r="J46" s="437"/>
      <c r="K46" s="437"/>
      <c r="L46" s="437"/>
      <c r="M46" s="437"/>
      <c r="N46" s="437"/>
      <c r="O46" s="437"/>
      <c r="P46" s="437"/>
      <c r="Q46" s="437"/>
      <c r="R46" s="437"/>
      <c r="S46" s="437"/>
      <c r="T46" s="437"/>
      <c r="U46" s="437"/>
      <c r="V46" s="437"/>
      <c r="W46" s="443"/>
      <c r="X46" s="437"/>
      <c r="Y46" s="439">
        <v>0.98</v>
      </c>
      <c r="Z46" s="441">
        <v>0.91</v>
      </c>
    </row>
    <row r="47" spans="1:26" ht="24" customHeight="1">
      <c r="A47" s="429"/>
      <c r="B47" s="426"/>
      <c r="C47" s="428"/>
      <c r="D47" s="6" t="s">
        <v>66</v>
      </c>
      <c r="E47" s="436"/>
      <c r="F47" s="437"/>
      <c r="G47" s="437"/>
      <c r="H47" s="437"/>
      <c r="I47" s="437"/>
      <c r="J47" s="437"/>
      <c r="K47" s="437"/>
      <c r="L47" s="437"/>
      <c r="M47" s="437"/>
      <c r="N47" s="437"/>
      <c r="O47" s="437"/>
      <c r="P47" s="437"/>
      <c r="Q47" s="437"/>
      <c r="R47" s="437"/>
      <c r="S47" s="437"/>
      <c r="T47" s="437"/>
      <c r="U47" s="437"/>
      <c r="V47" s="437"/>
      <c r="W47" s="444"/>
      <c r="X47" s="437"/>
      <c r="Y47" s="440"/>
      <c r="Z47" s="442"/>
    </row>
    <row r="48" spans="1:26" ht="24" customHeight="1">
      <c r="A48" s="429"/>
      <c r="B48" s="425" t="s">
        <v>91</v>
      </c>
      <c r="C48" s="427" t="s">
        <v>50</v>
      </c>
      <c r="D48" s="5" t="s">
        <v>51</v>
      </c>
      <c r="E48" s="436"/>
      <c r="F48" s="437"/>
      <c r="G48" s="437"/>
      <c r="H48" s="437"/>
      <c r="I48" s="437"/>
      <c r="J48" s="437"/>
      <c r="K48" s="437"/>
      <c r="L48" s="437"/>
      <c r="M48" s="437"/>
      <c r="N48" s="437"/>
      <c r="O48" s="437"/>
      <c r="P48" s="437"/>
      <c r="Q48" s="437"/>
      <c r="R48" s="437"/>
      <c r="S48" s="437"/>
      <c r="T48" s="437"/>
      <c r="U48" s="437"/>
      <c r="V48" s="437"/>
      <c r="W48" s="437"/>
      <c r="X48" s="443"/>
      <c r="Y48" s="437"/>
      <c r="Z48" s="441">
        <v>0.93</v>
      </c>
    </row>
    <row r="49" spans="1:26" ht="24" customHeight="1">
      <c r="A49" s="429"/>
      <c r="B49" s="426"/>
      <c r="C49" s="428"/>
      <c r="D49" s="6" t="s">
        <v>66</v>
      </c>
      <c r="E49" s="436"/>
      <c r="F49" s="437"/>
      <c r="G49" s="437"/>
      <c r="H49" s="437"/>
      <c r="I49" s="437"/>
      <c r="J49" s="437"/>
      <c r="K49" s="437"/>
      <c r="L49" s="437"/>
      <c r="M49" s="437"/>
      <c r="N49" s="437"/>
      <c r="O49" s="437"/>
      <c r="P49" s="437"/>
      <c r="Q49" s="437"/>
      <c r="R49" s="437"/>
      <c r="S49" s="437"/>
      <c r="T49" s="437"/>
      <c r="U49" s="437"/>
      <c r="V49" s="437"/>
      <c r="W49" s="437"/>
      <c r="X49" s="444"/>
      <c r="Y49" s="437"/>
      <c r="Z49" s="442"/>
    </row>
    <row r="50" spans="1:26" ht="24" customHeight="1">
      <c r="A50" s="429"/>
      <c r="B50" s="425" t="s">
        <v>92</v>
      </c>
      <c r="C50" s="427" t="s">
        <v>50</v>
      </c>
      <c r="D50" s="5" t="s">
        <v>51</v>
      </c>
      <c r="E50" s="436"/>
      <c r="F50" s="437"/>
      <c r="G50" s="437"/>
      <c r="H50" s="437"/>
      <c r="I50" s="437"/>
      <c r="J50" s="437"/>
      <c r="K50" s="437"/>
      <c r="L50" s="437"/>
      <c r="M50" s="437"/>
      <c r="N50" s="437"/>
      <c r="O50" s="437"/>
      <c r="P50" s="437"/>
      <c r="Q50" s="437"/>
      <c r="R50" s="437"/>
      <c r="S50" s="437"/>
      <c r="T50" s="437"/>
      <c r="U50" s="437"/>
      <c r="V50" s="437"/>
      <c r="W50" s="437"/>
      <c r="X50" s="437"/>
      <c r="Y50" s="437"/>
      <c r="Z50" s="457"/>
    </row>
    <row r="51" spans="1:26" ht="24" customHeight="1">
      <c r="A51" s="429"/>
      <c r="B51" s="426"/>
      <c r="C51" s="433"/>
      <c r="D51" s="6" t="s">
        <v>66</v>
      </c>
      <c r="E51" s="436"/>
      <c r="F51" s="437"/>
      <c r="G51" s="437"/>
      <c r="H51" s="437"/>
      <c r="I51" s="437"/>
      <c r="J51" s="437"/>
      <c r="K51" s="437"/>
      <c r="L51" s="437"/>
      <c r="M51" s="437"/>
      <c r="N51" s="437"/>
      <c r="O51" s="437"/>
      <c r="P51" s="437"/>
      <c r="Q51" s="437"/>
      <c r="R51" s="437"/>
      <c r="S51" s="437"/>
      <c r="T51" s="437"/>
      <c r="U51" s="437"/>
      <c r="V51" s="437"/>
      <c r="W51" s="437"/>
      <c r="X51" s="437"/>
      <c r="Y51" s="437"/>
      <c r="Z51" s="457"/>
    </row>
  </sheetData>
  <mergeCells count="556">
    <mergeCell ref="Y10:Y11"/>
    <mergeCell ref="Z10:Z11"/>
    <mergeCell ref="N18:N19"/>
    <mergeCell ref="O18:O19"/>
    <mergeCell ref="P18:P19"/>
    <mergeCell ref="Q18:Q19"/>
    <mergeCell ref="R18:R19"/>
    <mergeCell ref="S18:S19"/>
    <mergeCell ref="T18:T19"/>
    <mergeCell ref="U18:U19"/>
    <mergeCell ref="V18:V19"/>
    <mergeCell ref="W18:W19"/>
    <mergeCell ref="X18:X19"/>
    <mergeCell ref="Y18:Y19"/>
    <mergeCell ref="Z18:Z19"/>
    <mergeCell ref="N14:N15"/>
    <mergeCell ref="O14:O15"/>
    <mergeCell ref="P14:P15"/>
    <mergeCell ref="Q14:Q15"/>
    <mergeCell ref="R14:R15"/>
    <mergeCell ref="S14:S15"/>
    <mergeCell ref="T14:T15"/>
    <mergeCell ref="U14:U15"/>
    <mergeCell ref="V14:V15"/>
    <mergeCell ref="W14:W15"/>
    <mergeCell ref="X14:X15"/>
    <mergeCell ref="Y14:Y15"/>
    <mergeCell ref="Z14:Z15"/>
    <mergeCell ref="X16:X17"/>
    <mergeCell ref="Y16:Y17"/>
    <mergeCell ref="Z16:Z17"/>
    <mergeCell ref="V24:V25"/>
    <mergeCell ref="W24:W25"/>
    <mergeCell ref="X24:X25"/>
    <mergeCell ref="Y24:Y25"/>
    <mergeCell ref="Z24:Z25"/>
    <mergeCell ref="N22:N23"/>
    <mergeCell ref="O22:O23"/>
    <mergeCell ref="P22:P23"/>
    <mergeCell ref="Q22:Q23"/>
    <mergeCell ref="R22:R23"/>
    <mergeCell ref="S22:S23"/>
    <mergeCell ref="T22:T23"/>
    <mergeCell ref="U22:U23"/>
    <mergeCell ref="V22:V23"/>
    <mergeCell ref="W22:W23"/>
    <mergeCell ref="X22:X23"/>
    <mergeCell ref="Y22:Y23"/>
    <mergeCell ref="Z22:Z23"/>
    <mergeCell ref="B10:B11"/>
    <mergeCell ref="C10:C11"/>
    <mergeCell ref="B14:B15"/>
    <mergeCell ref="C14:C15"/>
    <mergeCell ref="B18:B19"/>
    <mergeCell ref="C18:C19"/>
    <mergeCell ref="B22:B23"/>
    <mergeCell ref="C22:C23"/>
    <mergeCell ref="B24:B25"/>
    <mergeCell ref="C24:C25"/>
    <mergeCell ref="E14:E15"/>
    <mergeCell ref="F14:F15"/>
    <mergeCell ref="G14:G15"/>
    <mergeCell ref="H14:H15"/>
    <mergeCell ref="I14:I15"/>
    <mergeCell ref="J14:J15"/>
    <mergeCell ref="K14:K15"/>
    <mergeCell ref="L14:L15"/>
    <mergeCell ref="M14:M15"/>
    <mergeCell ref="E18:E19"/>
    <mergeCell ref="F18:F19"/>
    <mergeCell ref="G18:G19"/>
    <mergeCell ref="H18:H19"/>
    <mergeCell ref="I18:I19"/>
    <mergeCell ref="J18:J19"/>
    <mergeCell ref="K18:K19"/>
    <mergeCell ref="L18:L19"/>
    <mergeCell ref="M18:M19"/>
    <mergeCell ref="F46:F47"/>
    <mergeCell ref="H46:H47"/>
    <mergeCell ref="J46:J47"/>
    <mergeCell ref="L46:L47"/>
    <mergeCell ref="M46:M47"/>
    <mergeCell ref="F48:F49"/>
    <mergeCell ref="E10:E11"/>
    <mergeCell ref="F10:F11"/>
    <mergeCell ref="G10:G11"/>
    <mergeCell ref="H10:H11"/>
    <mergeCell ref="I10:I11"/>
    <mergeCell ref="J10:J11"/>
    <mergeCell ref="K10:K11"/>
    <mergeCell ref="L10:L11"/>
    <mergeCell ref="M10:M11"/>
    <mergeCell ref="F8:F9"/>
    <mergeCell ref="H8:H9"/>
    <mergeCell ref="J8:J9"/>
    <mergeCell ref="L8:L9"/>
    <mergeCell ref="M48:M49"/>
    <mergeCell ref="F50:F51"/>
    <mergeCell ref="H50:H51"/>
    <mergeCell ref="J50:J51"/>
    <mergeCell ref="L50:L51"/>
    <mergeCell ref="M50:M51"/>
    <mergeCell ref="F38:F39"/>
    <mergeCell ref="H38:H39"/>
    <mergeCell ref="J38:J39"/>
    <mergeCell ref="L38:L39"/>
    <mergeCell ref="M38:M39"/>
    <mergeCell ref="F40:F41"/>
    <mergeCell ref="H40:H41"/>
    <mergeCell ref="J40:J41"/>
    <mergeCell ref="L40:L41"/>
    <mergeCell ref="M40:M41"/>
    <mergeCell ref="F42:F43"/>
    <mergeCell ref="H42:H43"/>
    <mergeCell ref="J42:J43"/>
    <mergeCell ref="L42:L43"/>
    <mergeCell ref="M42:M43"/>
    <mergeCell ref="F44:F45"/>
    <mergeCell ref="H44:H45"/>
    <mergeCell ref="J44:J45"/>
    <mergeCell ref="F30:F31"/>
    <mergeCell ref="H30:H31"/>
    <mergeCell ref="J30:J31"/>
    <mergeCell ref="L30:L31"/>
    <mergeCell ref="M30:M31"/>
    <mergeCell ref="F32:F33"/>
    <mergeCell ref="H32:H33"/>
    <mergeCell ref="J32:J33"/>
    <mergeCell ref="L32:L33"/>
    <mergeCell ref="M32:M33"/>
    <mergeCell ref="F34:F35"/>
    <mergeCell ref="H34:H35"/>
    <mergeCell ref="J34:J35"/>
    <mergeCell ref="L34:L35"/>
    <mergeCell ref="M34:M35"/>
    <mergeCell ref="F36:F37"/>
    <mergeCell ref="H36:H37"/>
    <mergeCell ref="J36:J37"/>
    <mergeCell ref="L36:L37"/>
    <mergeCell ref="M36:M37"/>
    <mergeCell ref="F16:F17"/>
    <mergeCell ref="H16:H17"/>
    <mergeCell ref="J16:J17"/>
    <mergeCell ref="L16:L17"/>
    <mergeCell ref="M16:M17"/>
    <mergeCell ref="F20:F21"/>
    <mergeCell ref="H20:H21"/>
    <mergeCell ref="J20:J21"/>
    <mergeCell ref="L20:L21"/>
    <mergeCell ref="M20:M21"/>
    <mergeCell ref="F26:F27"/>
    <mergeCell ref="H26:H27"/>
    <mergeCell ref="J26:J27"/>
    <mergeCell ref="L26:L27"/>
    <mergeCell ref="M26:M27"/>
    <mergeCell ref="F28:F29"/>
    <mergeCell ref="H28:H29"/>
    <mergeCell ref="J28:J29"/>
    <mergeCell ref="L28:L29"/>
    <mergeCell ref="M28:M29"/>
    <mergeCell ref="F22:F23"/>
    <mergeCell ref="G22:G23"/>
    <mergeCell ref="H22:H23"/>
    <mergeCell ref="I22:I23"/>
    <mergeCell ref="J22:J23"/>
    <mergeCell ref="K22:K23"/>
    <mergeCell ref="L22:L23"/>
    <mergeCell ref="M22:M23"/>
    <mergeCell ref="F24:F25"/>
    <mergeCell ref="G24:G25"/>
    <mergeCell ref="H24:H25"/>
    <mergeCell ref="I24:I25"/>
    <mergeCell ref="F4:F6"/>
    <mergeCell ref="H4:H6"/>
    <mergeCell ref="J4:J6"/>
    <mergeCell ref="L4:L6"/>
    <mergeCell ref="M4:M6"/>
    <mergeCell ref="V50:V51"/>
    <mergeCell ref="W50:W51"/>
    <mergeCell ref="X50:X51"/>
    <mergeCell ref="Y50:Y51"/>
    <mergeCell ref="Z50:Z51"/>
    <mergeCell ref="W48:W49"/>
    <mergeCell ref="X48:X49"/>
    <mergeCell ref="Y48:Y49"/>
    <mergeCell ref="Z48:Z49"/>
    <mergeCell ref="E50:E51"/>
    <mergeCell ref="G50:G51"/>
    <mergeCell ref="I50:I51"/>
    <mergeCell ref="K50:K51"/>
    <mergeCell ref="N50:N51"/>
    <mergeCell ref="O50:O51"/>
    <mergeCell ref="P50:P51"/>
    <mergeCell ref="Q50:Q51"/>
    <mergeCell ref="R50:R51"/>
    <mergeCell ref="S50:S51"/>
    <mergeCell ref="T50:T51"/>
    <mergeCell ref="U50:U51"/>
    <mergeCell ref="H48:H49"/>
    <mergeCell ref="J48:J49"/>
    <mergeCell ref="L48:L49"/>
    <mergeCell ref="X46:X47"/>
    <mergeCell ref="Y46:Y47"/>
    <mergeCell ref="Z46:Z47"/>
    <mergeCell ref="E48:E49"/>
    <mergeCell ref="G48:G49"/>
    <mergeCell ref="I48:I49"/>
    <mergeCell ref="K48:K49"/>
    <mergeCell ref="N48:N49"/>
    <mergeCell ref="O48:O49"/>
    <mergeCell ref="P48:P49"/>
    <mergeCell ref="Q48:Q49"/>
    <mergeCell ref="R48:R49"/>
    <mergeCell ref="S48:S49"/>
    <mergeCell ref="T48:T49"/>
    <mergeCell ref="U48:U49"/>
    <mergeCell ref="V48:V49"/>
    <mergeCell ref="Y44:Y45"/>
    <mergeCell ref="Z44:Z45"/>
    <mergeCell ref="E46:E47"/>
    <mergeCell ref="G46:G47"/>
    <mergeCell ref="I46:I47"/>
    <mergeCell ref="K46:K47"/>
    <mergeCell ref="N46:N47"/>
    <mergeCell ref="O46:O47"/>
    <mergeCell ref="P46:P47"/>
    <mergeCell ref="Q46:Q47"/>
    <mergeCell ref="R46:R47"/>
    <mergeCell ref="S46:S47"/>
    <mergeCell ref="T46:T47"/>
    <mergeCell ref="U46:U47"/>
    <mergeCell ref="V46:V47"/>
    <mergeCell ref="W46:W47"/>
    <mergeCell ref="T44:T45"/>
    <mergeCell ref="U44:U45"/>
    <mergeCell ref="V44:V45"/>
    <mergeCell ref="W44:W45"/>
    <mergeCell ref="X44:X45"/>
    <mergeCell ref="O44:O45"/>
    <mergeCell ref="P44:P45"/>
    <mergeCell ref="Q44:Q45"/>
    <mergeCell ref="R44:R45"/>
    <mergeCell ref="S44:S45"/>
    <mergeCell ref="E44:E45"/>
    <mergeCell ref="G44:G45"/>
    <mergeCell ref="I44:I45"/>
    <mergeCell ref="K44:K45"/>
    <mergeCell ref="N44:N45"/>
    <mergeCell ref="V42:V43"/>
    <mergeCell ref="W42:W43"/>
    <mergeCell ref="X42:X43"/>
    <mergeCell ref="L44:L45"/>
    <mergeCell ref="M44:M45"/>
    <mergeCell ref="Y42:Y43"/>
    <mergeCell ref="Z42:Z43"/>
    <mergeCell ref="W40:W41"/>
    <mergeCell ref="X40:X41"/>
    <mergeCell ref="Y40:Y41"/>
    <mergeCell ref="Z40:Z41"/>
    <mergeCell ref="E42:E43"/>
    <mergeCell ref="G42:G43"/>
    <mergeCell ref="I42:I43"/>
    <mergeCell ref="K42:K43"/>
    <mergeCell ref="N42:N43"/>
    <mergeCell ref="O42:O43"/>
    <mergeCell ref="P42:P43"/>
    <mergeCell ref="Q42:Q43"/>
    <mergeCell ref="R42:R43"/>
    <mergeCell ref="S42:S43"/>
    <mergeCell ref="T42:T43"/>
    <mergeCell ref="U42:U43"/>
    <mergeCell ref="X38:X39"/>
    <mergeCell ref="Y38:Y39"/>
    <mergeCell ref="Z38:Z39"/>
    <mergeCell ref="E40:E41"/>
    <mergeCell ref="G40:G41"/>
    <mergeCell ref="I40:I41"/>
    <mergeCell ref="K40:K41"/>
    <mergeCell ref="N40:N41"/>
    <mergeCell ref="O40:O41"/>
    <mergeCell ref="P40:P41"/>
    <mergeCell ref="Q40:Q41"/>
    <mergeCell ref="R40:R41"/>
    <mergeCell ref="S40:S41"/>
    <mergeCell ref="T40:T41"/>
    <mergeCell ref="U40:U41"/>
    <mergeCell ref="V40:V41"/>
    <mergeCell ref="Y36:Y37"/>
    <mergeCell ref="Z36:Z37"/>
    <mergeCell ref="E38:E39"/>
    <mergeCell ref="G38:G39"/>
    <mergeCell ref="I38:I39"/>
    <mergeCell ref="K38:K39"/>
    <mergeCell ref="N38:N39"/>
    <mergeCell ref="O38:O39"/>
    <mergeCell ref="P38:P39"/>
    <mergeCell ref="Q38:Q39"/>
    <mergeCell ref="R38:R39"/>
    <mergeCell ref="S38:S39"/>
    <mergeCell ref="T38:T39"/>
    <mergeCell ref="U38:U39"/>
    <mergeCell ref="V38:V39"/>
    <mergeCell ref="W38:W39"/>
    <mergeCell ref="T36:T37"/>
    <mergeCell ref="U36:U37"/>
    <mergeCell ref="V36:V37"/>
    <mergeCell ref="W36:W37"/>
    <mergeCell ref="X36:X37"/>
    <mergeCell ref="O36:O37"/>
    <mergeCell ref="P36:P37"/>
    <mergeCell ref="Q36:Q37"/>
    <mergeCell ref="R36:R37"/>
    <mergeCell ref="S36:S37"/>
    <mergeCell ref="E36:E37"/>
    <mergeCell ref="G36:G37"/>
    <mergeCell ref="I36:I37"/>
    <mergeCell ref="K36:K37"/>
    <mergeCell ref="N36:N37"/>
    <mergeCell ref="V34:V35"/>
    <mergeCell ref="W34:W35"/>
    <mergeCell ref="X34:X35"/>
    <mergeCell ref="Y34:Y35"/>
    <mergeCell ref="Z34:Z35"/>
    <mergeCell ref="W32:W33"/>
    <mergeCell ref="X32:X33"/>
    <mergeCell ref="Y32:Y33"/>
    <mergeCell ref="Z32:Z33"/>
    <mergeCell ref="E34:E35"/>
    <mergeCell ref="G34:G35"/>
    <mergeCell ref="I34:I35"/>
    <mergeCell ref="K34:K35"/>
    <mergeCell ref="N34:N35"/>
    <mergeCell ref="O34:O35"/>
    <mergeCell ref="P34:P35"/>
    <mergeCell ref="Q34:Q35"/>
    <mergeCell ref="R34:R35"/>
    <mergeCell ref="S34:S35"/>
    <mergeCell ref="T34:T35"/>
    <mergeCell ref="U34:U35"/>
    <mergeCell ref="X30:X31"/>
    <mergeCell ref="Y30:Y31"/>
    <mergeCell ref="Z30:Z31"/>
    <mergeCell ref="E32:E33"/>
    <mergeCell ref="G32:G33"/>
    <mergeCell ref="I32:I33"/>
    <mergeCell ref="K32:K33"/>
    <mergeCell ref="N32:N33"/>
    <mergeCell ref="O32:O33"/>
    <mergeCell ref="P32:P33"/>
    <mergeCell ref="Q32:Q33"/>
    <mergeCell ref="R32:R33"/>
    <mergeCell ref="S32:S33"/>
    <mergeCell ref="T32:T33"/>
    <mergeCell ref="U32:U33"/>
    <mergeCell ref="V32:V33"/>
    <mergeCell ref="Y28:Y29"/>
    <mergeCell ref="Z28:Z29"/>
    <mergeCell ref="E30:E31"/>
    <mergeCell ref="G30:G31"/>
    <mergeCell ref="I30:I31"/>
    <mergeCell ref="K30:K31"/>
    <mergeCell ref="N30:N31"/>
    <mergeCell ref="O30:O31"/>
    <mergeCell ref="P30:P31"/>
    <mergeCell ref="Q30:Q31"/>
    <mergeCell ref="R30:R31"/>
    <mergeCell ref="S30:S31"/>
    <mergeCell ref="T30:T31"/>
    <mergeCell ref="U30:U31"/>
    <mergeCell ref="V30:V31"/>
    <mergeCell ref="W30:W31"/>
    <mergeCell ref="T28:T29"/>
    <mergeCell ref="U28:U29"/>
    <mergeCell ref="V28:V29"/>
    <mergeCell ref="W28:W29"/>
    <mergeCell ref="X28:X29"/>
    <mergeCell ref="O28:O29"/>
    <mergeCell ref="P28:P29"/>
    <mergeCell ref="Q28:Q29"/>
    <mergeCell ref="R28:R29"/>
    <mergeCell ref="S28:S29"/>
    <mergeCell ref="E28:E29"/>
    <mergeCell ref="G28:G29"/>
    <mergeCell ref="I28:I29"/>
    <mergeCell ref="K28:K29"/>
    <mergeCell ref="N28:N29"/>
    <mergeCell ref="V26:V27"/>
    <mergeCell ref="W26:W27"/>
    <mergeCell ref="X26:X27"/>
    <mergeCell ref="Y26:Y27"/>
    <mergeCell ref="Z26:Z27"/>
    <mergeCell ref="W20:W21"/>
    <mergeCell ref="X20:X21"/>
    <mergeCell ref="Y20:Y21"/>
    <mergeCell ref="Z20:Z21"/>
    <mergeCell ref="E26:E27"/>
    <mergeCell ref="G26:G27"/>
    <mergeCell ref="I26:I27"/>
    <mergeCell ref="K26:K27"/>
    <mergeCell ref="N26:N27"/>
    <mergeCell ref="O26:O27"/>
    <mergeCell ref="P26:P27"/>
    <mergeCell ref="Q26:Q27"/>
    <mergeCell ref="R26:R27"/>
    <mergeCell ref="S26:S27"/>
    <mergeCell ref="T26:T27"/>
    <mergeCell ref="U26:U27"/>
    <mergeCell ref="E22:E23"/>
    <mergeCell ref="E24:E25"/>
    <mergeCell ref="J24:J25"/>
    <mergeCell ref="K24:K25"/>
    <mergeCell ref="L24:L25"/>
    <mergeCell ref="M24:M25"/>
    <mergeCell ref="N24:N25"/>
    <mergeCell ref="O24:O25"/>
    <mergeCell ref="P24:P25"/>
    <mergeCell ref="Q24:Q25"/>
    <mergeCell ref="R24:R25"/>
    <mergeCell ref="S24:S25"/>
    <mergeCell ref="T24:T25"/>
    <mergeCell ref="U24:U25"/>
    <mergeCell ref="E20:E21"/>
    <mergeCell ref="G20:G21"/>
    <mergeCell ref="I20:I21"/>
    <mergeCell ref="K20:K21"/>
    <mergeCell ref="N20:N21"/>
    <mergeCell ref="O20:O21"/>
    <mergeCell ref="P20:P21"/>
    <mergeCell ref="Q20:Q21"/>
    <mergeCell ref="R20:R21"/>
    <mergeCell ref="S20:S21"/>
    <mergeCell ref="T20:T21"/>
    <mergeCell ref="U20:U21"/>
    <mergeCell ref="V20:V21"/>
    <mergeCell ref="Y12:Y13"/>
    <mergeCell ref="Z12:Z13"/>
    <mergeCell ref="E16:E17"/>
    <mergeCell ref="G16:G17"/>
    <mergeCell ref="I16:I17"/>
    <mergeCell ref="K16:K17"/>
    <mergeCell ref="N16:N17"/>
    <mergeCell ref="O16:O17"/>
    <mergeCell ref="P16:P17"/>
    <mergeCell ref="Q16:Q17"/>
    <mergeCell ref="R16:R17"/>
    <mergeCell ref="S16:S17"/>
    <mergeCell ref="T16:T17"/>
    <mergeCell ref="U16:U17"/>
    <mergeCell ref="V16:V17"/>
    <mergeCell ref="W16:W17"/>
    <mergeCell ref="T12:T13"/>
    <mergeCell ref="U12:U13"/>
    <mergeCell ref="V12:V13"/>
    <mergeCell ref="W12:W13"/>
    <mergeCell ref="X12:X13"/>
    <mergeCell ref="O12:O13"/>
    <mergeCell ref="P12:P13"/>
    <mergeCell ref="Q12:Q13"/>
    <mergeCell ref="R12:R13"/>
    <mergeCell ref="S12:S13"/>
    <mergeCell ref="E12:E13"/>
    <mergeCell ref="G12:G13"/>
    <mergeCell ref="I12:I13"/>
    <mergeCell ref="K12:K13"/>
    <mergeCell ref="N12:N13"/>
    <mergeCell ref="V8:V9"/>
    <mergeCell ref="W8:W9"/>
    <mergeCell ref="X8:X9"/>
    <mergeCell ref="N10:N11"/>
    <mergeCell ref="O10:O11"/>
    <mergeCell ref="P10:P11"/>
    <mergeCell ref="Q10:Q11"/>
    <mergeCell ref="R10:R11"/>
    <mergeCell ref="S10:S11"/>
    <mergeCell ref="T10:T11"/>
    <mergeCell ref="U10:U11"/>
    <mergeCell ref="V10:V11"/>
    <mergeCell ref="W10:W11"/>
    <mergeCell ref="X10:X11"/>
    <mergeCell ref="M8:M9"/>
    <mergeCell ref="F12:F13"/>
    <mergeCell ref="H12:H13"/>
    <mergeCell ref="J12:J13"/>
    <mergeCell ref="L12:L13"/>
    <mergeCell ref="M12:M13"/>
    <mergeCell ref="Y8:Y9"/>
    <mergeCell ref="Z8:Z9"/>
    <mergeCell ref="E8:E9"/>
    <mergeCell ref="G8:G9"/>
    <mergeCell ref="I8:I9"/>
    <mergeCell ref="K8:K9"/>
    <mergeCell ref="N8:N9"/>
    <mergeCell ref="O8:O9"/>
    <mergeCell ref="P8:P9"/>
    <mergeCell ref="Q8:Q9"/>
    <mergeCell ref="R8:R9"/>
    <mergeCell ref="S8:S9"/>
    <mergeCell ref="T8:T9"/>
    <mergeCell ref="U8:U9"/>
    <mergeCell ref="W4:W6"/>
    <mergeCell ref="X4:X6"/>
    <mergeCell ref="Y4:Y6"/>
    <mergeCell ref="Z4:Z6"/>
    <mergeCell ref="E3:Z3"/>
    <mergeCell ref="E4:E6"/>
    <mergeCell ref="G4:G6"/>
    <mergeCell ref="I4:I6"/>
    <mergeCell ref="K4:K6"/>
    <mergeCell ref="N4:N6"/>
    <mergeCell ref="O4:O6"/>
    <mergeCell ref="P4:P6"/>
    <mergeCell ref="Q4:Q6"/>
    <mergeCell ref="R4:R6"/>
    <mergeCell ref="S4:S6"/>
    <mergeCell ref="T4:T6"/>
    <mergeCell ref="U4:U6"/>
    <mergeCell ref="B40:B41"/>
    <mergeCell ref="C40:C41"/>
    <mergeCell ref="B42:B43"/>
    <mergeCell ref="C42:C43"/>
    <mergeCell ref="B44:B45"/>
    <mergeCell ref="C44:C45"/>
    <mergeCell ref="B34:B35"/>
    <mergeCell ref="C34:C35"/>
    <mergeCell ref="B36:B37"/>
    <mergeCell ref="C36:C37"/>
    <mergeCell ref="B38:B39"/>
    <mergeCell ref="C38:C39"/>
    <mergeCell ref="C28:C29"/>
    <mergeCell ref="B30:B31"/>
    <mergeCell ref="C30:C31"/>
    <mergeCell ref="B32:B33"/>
    <mergeCell ref="C32:C33"/>
    <mergeCell ref="A8:A51"/>
    <mergeCell ref="B8:B9"/>
    <mergeCell ref="C8:C9"/>
    <mergeCell ref="B12:B13"/>
    <mergeCell ref="C12:C13"/>
    <mergeCell ref="B16:B17"/>
    <mergeCell ref="C16:C17"/>
    <mergeCell ref="B20:B21"/>
    <mergeCell ref="C20:C21"/>
    <mergeCell ref="B26:B27"/>
    <mergeCell ref="C26:C27"/>
    <mergeCell ref="B28:B29"/>
    <mergeCell ref="B46:B47"/>
    <mergeCell ref="C46:C47"/>
    <mergeCell ref="B48:B49"/>
    <mergeCell ref="C48:C49"/>
    <mergeCell ref="B50:B51"/>
    <mergeCell ref="C50:C51"/>
    <mergeCell ref="A3:A6"/>
    <mergeCell ref="B3:B6"/>
    <mergeCell ref="C3:C6"/>
    <mergeCell ref="D3:D6"/>
    <mergeCell ref="V4:V6"/>
  </mergeCells>
  <phoneticPr fontId="1"/>
  <conditionalFormatting sqref="E4:Z4">
    <cfRule type="expression" dxfId="15" priority="793">
      <formula>E4&lt;#REF!</formula>
    </cfRule>
    <cfRule type="expression" dxfId="14" priority="794">
      <formula>E4&gt;#REF!</formula>
    </cfRule>
  </conditionalFormatting>
  <conditionalFormatting sqref="E7:Z7 E52:Z1048576">
    <cfRule type="expression" dxfId="13" priority="821">
      <formula>E7&lt;#REF!</formula>
    </cfRule>
    <cfRule type="expression" dxfId="12" priority="822">
      <formula>E7&gt;#REF!</formula>
    </cfRule>
  </conditionalFormatting>
  <conditionalFormatting sqref="E8:Z8 E12:Z12 E16:Z16 E20:Z20 E26:Z26 E28:Z28 E30:Z30 E32:Z32 E34:Z34 E36:Z36 E38:Z38 E40:Z40 E42:Z42 E44:Z44 E46:Z46 E48:Z48 E50:Z50">
    <cfRule type="expression" dxfId="11" priority="111">
      <formula>E8&lt;#REF!</formula>
    </cfRule>
    <cfRule type="expression" dxfId="10" priority="112">
      <formula>E8&gt;#REF!</formula>
    </cfRule>
  </conditionalFormatting>
  <conditionalFormatting sqref="E10:Z10">
    <cfRule type="expression" dxfId="9" priority="33">
      <formula>E10&lt;#REF!</formula>
    </cfRule>
    <cfRule type="expression" dxfId="8" priority="34">
      <formula>E10&gt;#REF!</formula>
    </cfRule>
  </conditionalFormatting>
  <conditionalFormatting sqref="E14:Z14">
    <cfRule type="expression" dxfId="7" priority="35">
      <formula>E14&lt;#REF!</formula>
    </cfRule>
    <cfRule type="expression" dxfId="6" priority="36">
      <formula>E14&gt;#REF!</formula>
    </cfRule>
  </conditionalFormatting>
  <conditionalFormatting sqref="E18:Z18">
    <cfRule type="expression" dxfId="5" priority="37">
      <formula>E18&lt;#REF!</formula>
    </cfRule>
    <cfRule type="expression" dxfId="4" priority="38">
      <formula>E18&gt;#REF!</formula>
    </cfRule>
  </conditionalFormatting>
  <conditionalFormatting sqref="E22:Z22">
    <cfRule type="expression" dxfId="3" priority="39">
      <formula>E22&lt;#REF!</formula>
    </cfRule>
    <cfRule type="expression" dxfId="2" priority="40">
      <formula>E22&gt;#REF!</formula>
    </cfRule>
  </conditionalFormatting>
  <conditionalFormatting sqref="E24:Z24">
    <cfRule type="expression" dxfId="1" priority="41">
      <formula>E24&lt;#REF!</formula>
    </cfRule>
    <cfRule type="expression" dxfId="0" priority="42">
      <formula>E24&gt;#REF!</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7" max="27" man="1"/>
  </rowBreaks>
  <extLst>
    <ext xmlns:x14="http://schemas.microsoft.com/office/spreadsheetml/2009/9/main" uri="{78C0D931-6437-407d-A8EE-F0AAD7539E65}">
      <x14:conditionalFormattings>
        <x14:conditionalFormatting xmlns:xm="http://schemas.microsoft.com/office/excel/2006/main">
          <x14:cfRule type="expression" priority="3967" id="{4C6E3AF1-95B5-4F00-B047-9F4C595B8FCD}">
            <xm:f>'幼稚園 本単価表'!A1&lt;'幼稚園 本単価表'!#REF!</xm:f>
            <x14:dxf>
              <font>
                <color rgb="FF0070C0"/>
              </font>
              <fill>
                <patternFill>
                  <bgColor rgb="FFFFFF99"/>
                </patternFill>
              </fill>
            </x14:dxf>
          </x14:cfRule>
          <x14:cfRule type="expression" priority="3968" id="{BDA49866-8BFB-4287-9A05-83E06007FD95}">
            <xm:f>'幼稚園 本単価表'!A1&gt;'幼稚園 本単価表'!#REF!</xm:f>
            <x14:dxf>
              <font>
                <color rgb="FFFF0000"/>
              </font>
              <fill>
                <patternFill>
                  <bgColor rgb="FFFFFF99"/>
                </patternFill>
              </fill>
            </x14:dxf>
          </x14:cfRule>
          <xm:sqref>A24:A25 A3:D5</xm:sqref>
        </x14:conditionalFormatting>
        <x14:conditionalFormatting xmlns:xm="http://schemas.microsoft.com/office/excel/2006/main">
          <x14:cfRule type="expression" priority="4217" id="{4C6E3AF1-95B5-4F00-B047-9F4C595B8FCD}">
            <xm:f>'幼稚園 本単価表'!A5&lt;'幼稚園 本単価表'!#REF!</xm:f>
            <x14:dxf>
              <font>
                <color rgb="FF0070C0"/>
              </font>
              <fill>
                <patternFill>
                  <bgColor rgb="FFFFFF99"/>
                </patternFill>
              </fill>
            </x14:dxf>
          </x14:cfRule>
          <x14:cfRule type="expression" priority="4218" id="{BDA49866-8BFB-4287-9A05-83E06007FD95}">
            <xm:f>'幼稚園 本単価表'!A5&gt;'幼稚園 本単価表'!#REF!</xm:f>
            <x14:dxf>
              <font>
                <color rgb="FFFF0000"/>
              </font>
              <fill>
                <patternFill>
                  <bgColor rgb="FFFFFF99"/>
                </patternFill>
              </fill>
            </x14:dxf>
          </x14:cfRule>
          <xm:sqref>A6:D6</xm:sqref>
        </x14:conditionalFormatting>
        <x14:conditionalFormatting xmlns:xm="http://schemas.microsoft.com/office/excel/2006/main">
          <x14:cfRule type="expression" priority="1341" id="{4C6E3AF1-95B5-4F00-B047-9F4C595B8FCD}">
            <xm:f>'幼稚園 本単価表'!A7&lt;'幼稚園 本単価表'!#REF!</xm:f>
            <x14:dxf>
              <font>
                <color rgb="FF0070C0"/>
              </font>
              <fill>
                <patternFill>
                  <bgColor rgb="FFFFFF99"/>
                </patternFill>
              </fill>
            </x14:dxf>
          </x14:cfRule>
          <x14:cfRule type="expression" priority="1342" id="{BDA49866-8BFB-4287-9A05-83E06007FD95}">
            <xm:f>'幼稚園 本単価表'!A7&gt;'幼稚園 本単価表'!#REF!</xm:f>
            <x14:dxf>
              <font>
                <color rgb="FFFF0000"/>
              </font>
              <fill>
                <patternFill>
                  <bgColor rgb="FFFFFF99"/>
                </patternFill>
              </fill>
            </x14:dxf>
          </x14:cfRule>
          <xm:sqref>A52:D1048267 A7:D7 C8:D51 A8:A23 A26:A51</xm:sqref>
        </x14:conditionalFormatting>
        <x14:conditionalFormatting xmlns:xm="http://schemas.microsoft.com/office/excel/2006/main">
          <x14:cfRule type="expression" priority="4285" id="{4C6E3AF1-95B5-4F00-B047-9F4C595B8FCD}">
            <xm:f>'幼稚園 本単価表'!A1048269&lt;'幼稚園 本単価表'!#REF!</xm:f>
            <x14:dxf>
              <font>
                <color rgb="FF0070C0"/>
              </font>
              <fill>
                <patternFill>
                  <bgColor rgb="FFFFFF99"/>
                </patternFill>
              </fill>
            </x14:dxf>
          </x14:cfRule>
          <x14:cfRule type="expression" priority="4286" id="{BDA49866-8BFB-4287-9A05-83E06007FD95}">
            <xm:f>'幼稚園 本単価表'!A1048269&gt;'幼稚園 本単価表'!#REF!</xm:f>
            <x14:dxf>
              <font>
                <color rgb="FFFF0000"/>
              </font>
              <fill>
                <patternFill>
                  <bgColor rgb="FFFFFF99"/>
                </patternFill>
              </fill>
            </x14:dxf>
          </x14:cfRule>
          <xm:sqref>A1048268:D1048576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幼稚園 本単価表</vt:lpstr>
      <vt:lpstr>幼稚園 本単価表②</vt:lpstr>
      <vt:lpstr>幼稚園単価表③（定員を恒常的に超過する場合）</vt:lpstr>
      <vt:lpstr>'幼稚園 本単価表'!Print_Area</vt:lpstr>
      <vt:lpstr>'幼稚園 本単価表②'!Print_Area</vt:lpstr>
      <vt:lpstr>'幼稚園単価表③（定員を恒常的に超過する場合）'!Print_Area</vt:lpstr>
      <vt:lpstr>'幼稚園 本単価表'!Print_Titles</vt:lpstr>
      <vt:lpstr>'幼稚園単価表③（定員を恒常的に超過する場合）'!Print_Titles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2025-12-17T00:41:30Z</dcterms:created>
  <dcterms:modified xsi:type="dcterms:W3CDTF">2026-02-04T00:08:03Z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